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agreene/Desktop/Joaquin/Vsx dobles/Manuscrito/eLife/Reply to reviewers/Uploaded Figures/new versions/"/>
    </mc:Choice>
  </mc:AlternateContent>
  <xr:revisionPtr revIDLastSave="0" documentId="13_ncr:1_{1ECBF02A-781A-1546-9550-840E8F7D9738}" xr6:coauthVersionLast="47" xr6:coauthVersionMax="47" xr10:uidLastSave="{00000000-0000-0000-0000-000000000000}"/>
  <bookViews>
    <workbookView xWindow="3280" yWindow="460" windowWidth="23520" windowHeight="11980" tabRatio="500" xr2:uid="{00000000-000D-0000-FFFF-FFFF00000000}"/>
  </bookViews>
  <sheets>
    <sheet name="SD4_index" sheetId="5" r:id="rId1"/>
    <sheet name="DEG_WT_MO (874)" sheetId="3" r:id="rId2"/>
    <sheet name="DEG_vsxKO_MO (1795)" sheetId="4" r:id="rId3"/>
  </sheets>
  <definedNames>
    <definedName name="_xlnm._FilterDatabase" localSheetId="2" hidden="1">'DEG_vsxKO_MO (1795)'!$I$1:$I$3264</definedName>
    <definedName name="_xlnm._FilterDatabase" localSheetId="1" hidden="1">'DEG_WT_MO (874)'!$I$1:$I$1562</definedName>
    <definedName name="significativi" localSheetId="2">'DEG_vsxKO_MO (1795)'!$A$3:$N$1563</definedName>
    <definedName name="significativi" localSheetId="1">'DEG_WT_MO (874)'!$A$2:$N$1562</definedName>
    <definedName name="significativi_1" localSheetId="2">'DEG_vsxKO_MO (1795)'!$A$2:$N$3264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88" i="4" l="1"/>
  <c r="I1308" i="4"/>
  <c r="I808" i="4"/>
  <c r="I6" i="4"/>
  <c r="I3156" i="4"/>
  <c r="I911" i="4"/>
  <c r="I9" i="4"/>
  <c r="I10" i="4"/>
  <c r="I2338" i="4"/>
  <c r="I12" i="4"/>
  <c r="I1259" i="4"/>
  <c r="I14" i="4"/>
  <c r="I2811" i="4"/>
  <c r="I861" i="4"/>
  <c r="I17" i="4"/>
  <c r="I18" i="4"/>
  <c r="I3102" i="4"/>
  <c r="I2261" i="4"/>
  <c r="I21" i="4"/>
  <c r="I1460" i="4"/>
  <c r="I394" i="4"/>
  <c r="I24" i="4"/>
  <c r="I25" i="4"/>
  <c r="I26" i="4"/>
  <c r="I1346" i="4"/>
  <c r="I28" i="4"/>
  <c r="I29" i="4"/>
  <c r="I30" i="4"/>
  <c r="I3132" i="4"/>
  <c r="I117" i="4"/>
  <c r="I2000" i="4"/>
  <c r="I34" i="4"/>
  <c r="I35" i="4"/>
  <c r="I2082" i="4"/>
  <c r="I37" i="4"/>
  <c r="I168" i="4"/>
  <c r="I3037" i="4"/>
  <c r="I40" i="4"/>
  <c r="I41" i="4"/>
  <c r="I42" i="4"/>
  <c r="I643" i="4"/>
  <c r="I44" i="4"/>
  <c r="I1280" i="4"/>
  <c r="I1387" i="4"/>
  <c r="I348" i="4"/>
  <c r="I48" i="4"/>
  <c r="I49" i="4"/>
  <c r="I50" i="4"/>
  <c r="I51" i="4"/>
  <c r="I1395" i="4"/>
  <c r="I2663" i="4"/>
  <c r="I54" i="4"/>
  <c r="I641" i="4"/>
  <c r="I1806" i="4"/>
  <c r="I207" i="4"/>
  <c r="I519" i="4"/>
  <c r="I863" i="4"/>
  <c r="I60" i="4"/>
  <c r="I3162" i="4"/>
  <c r="I126" i="4"/>
  <c r="I63" i="4"/>
  <c r="I64" i="4"/>
  <c r="I212" i="4"/>
  <c r="I2906" i="4"/>
  <c r="I246" i="4"/>
  <c r="I2756" i="4"/>
  <c r="I1931" i="4"/>
  <c r="I70" i="4"/>
  <c r="I71" i="4"/>
  <c r="I72" i="4"/>
  <c r="I2706" i="4"/>
  <c r="I74" i="4"/>
  <c r="I75" i="4"/>
  <c r="I328" i="4"/>
  <c r="I162" i="4"/>
  <c r="I2282" i="4"/>
  <c r="I2544" i="4"/>
  <c r="I2325" i="4"/>
  <c r="I1592" i="4"/>
  <c r="I2492" i="4"/>
  <c r="I83" i="4"/>
  <c r="I84" i="4"/>
  <c r="I266" i="4"/>
  <c r="I1188" i="4"/>
  <c r="I87" i="4"/>
  <c r="I1512" i="4"/>
  <c r="I1001" i="4"/>
  <c r="I90" i="4"/>
  <c r="I694" i="4"/>
  <c r="I92" i="4"/>
  <c r="I2729" i="4"/>
  <c r="I1171" i="4"/>
  <c r="I1662" i="4"/>
  <c r="I1962" i="4"/>
  <c r="I97" i="4"/>
  <c r="I1377" i="4"/>
  <c r="I99" i="4"/>
  <c r="I1851" i="4"/>
  <c r="I101" i="4"/>
  <c r="I102" i="4"/>
  <c r="I898" i="4"/>
  <c r="I1867" i="4"/>
  <c r="I2382" i="4"/>
  <c r="I991" i="4"/>
  <c r="I2397" i="4"/>
  <c r="I2683" i="4"/>
  <c r="I2554" i="4"/>
  <c r="I732" i="4"/>
  <c r="I1600" i="4"/>
  <c r="I1019" i="4"/>
  <c r="I701" i="4"/>
  <c r="I114" i="4"/>
  <c r="I1602" i="4"/>
  <c r="I2297" i="4"/>
  <c r="I398" i="4"/>
  <c r="I118" i="4"/>
  <c r="I642" i="4"/>
  <c r="I120" i="4"/>
  <c r="I121" i="4"/>
  <c r="I946" i="4"/>
  <c r="I1350" i="4"/>
  <c r="I738" i="4"/>
  <c r="I46" i="4"/>
  <c r="I1427" i="4"/>
  <c r="I411" i="4"/>
  <c r="I1089" i="4"/>
  <c r="I1916" i="4"/>
  <c r="I1694" i="4"/>
  <c r="I131" i="4"/>
  <c r="I603" i="4"/>
  <c r="I82" i="4"/>
  <c r="I1522" i="4"/>
  <c r="I935" i="4"/>
  <c r="I136" i="4"/>
  <c r="I892" i="4"/>
  <c r="I1509" i="4"/>
  <c r="I139" i="4"/>
  <c r="I1169" i="4"/>
  <c r="I1715" i="4"/>
  <c r="I231" i="4"/>
  <c r="I3019" i="4"/>
  <c r="I144" i="4"/>
  <c r="I145" i="4"/>
  <c r="I146" i="4"/>
  <c r="I1300" i="4"/>
  <c r="I148" i="4"/>
  <c r="I149" i="4"/>
  <c r="I150" i="4"/>
  <c r="I151" i="4"/>
  <c r="I1470" i="4"/>
  <c r="I2870" i="4"/>
  <c r="I3160" i="4"/>
  <c r="I2059" i="4"/>
  <c r="I1463" i="4"/>
  <c r="I157" i="4"/>
  <c r="I31" i="4"/>
  <c r="I644" i="4"/>
  <c r="I160" i="4"/>
  <c r="I161" i="4"/>
  <c r="I1960" i="4"/>
  <c r="I1343" i="4"/>
  <c r="I164" i="4"/>
  <c r="I165" i="4"/>
  <c r="I166" i="4"/>
  <c r="I2313" i="4"/>
  <c r="I325" i="4"/>
  <c r="I2278" i="4"/>
  <c r="I158" i="4"/>
  <c r="I1441" i="4"/>
  <c r="I180" i="4"/>
  <c r="I1968" i="4"/>
  <c r="I1081" i="4"/>
  <c r="I175" i="4"/>
  <c r="I176" i="4"/>
  <c r="I1898" i="4"/>
  <c r="I178" i="4"/>
  <c r="I486" i="4"/>
  <c r="I2717" i="4"/>
  <c r="I181" i="4"/>
  <c r="I182" i="4"/>
  <c r="I1121" i="4"/>
  <c r="I184" i="4"/>
  <c r="I185" i="4"/>
  <c r="I800" i="4"/>
  <c r="I651" i="4"/>
  <c r="I1298" i="4"/>
  <c r="I1727" i="4"/>
  <c r="I190" i="4"/>
  <c r="I483" i="4"/>
  <c r="I2308" i="4"/>
  <c r="I3121" i="4"/>
  <c r="I1397" i="4"/>
  <c r="I449" i="4"/>
  <c r="I724" i="4"/>
  <c r="I197" i="4"/>
  <c r="I2701" i="4"/>
  <c r="I199" i="4"/>
  <c r="I200" i="4"/>
  <c r="I1405" i="4"/>
  <c r="I1097" i="4"/>
  <c r="I655" i="4"/>
  <c r="I2393" i="4"/>
  <c r="I205" i="4"/>
  <c r="I2008" i="4"/>
  <c r="I1643" i="4"/>
  <c r="I2970" i="4"/>
  <c r="I1737" i="4"/>
  <c r="I210" i="4"/>
  <c r="I211" i="4"/>
  <c r="I739" i="4"/>
  <c r="I213" i="4"/>
  <c r="I1872" i="4"/>
  <c r="I3040" i="4"/>
  <c r="I216" i="4"/>
  <c r="I2241" i="4"/>
  <c r="I2378" i="4"/>
  <c r="I2030" i="4"/>
  <c r="I1768" i="4"/>
  <c r="I1201" i="4"/>
  <c r="I222" i="4"/>
  <c r="I3014" i="4"/>
  <c r="I224" i="4"/>
  <c r="I225" i="4"/>
  <c r="I1292" i="4"/>
  <c r="I2074" i="4"/>
  <c r="I228" i="4"/>
  <c r="I1552" i="4"/>
  <c r="I1426" i="4"/>
  <c r="I1253" i="4"/>
  <c r="I219" i="4"/>
  <c r="I233" i="4"/>
  <c r="I234" i="4"/>
  <c r="I506" i="4"/>
  <c r="I236" i="4"/>
  <c r="I1809" i="4"/>
  <c r="I1502" i="4"/>
  <c r="I239" i="4"/>
  <c r="I2080" i="4"/>
  <c r="I452" i="4"/>
  <c r="I1182" i="4"/>
  <c r="I1238" i="4"/>
  <c r="I2465" i="4"/>
  <c r="I1538" i="4"/>
  <c r="I2531" i="4"/>
  <c r="I2678" i="4"/>
  <c r="I768" i="4"/>
  <c r="I249" i="4"/>
  <c r="I1210" i="4"/>
  <c r="I1231" i="4"/>
  <c r="I252" i="4"/>
  <c r="I253" i="4"/>
  <c r="I1750" i="4"/>
  <c r="I255" i="4"/>
  <c r="I676" i="4"/>
  <c r="I257" i="4"/>
  <c r="I2371" i="4"/>
  <c r="I1597" i="4"/>
  <c r="I260" i="4"/>
  <c r="I261" i="4"/>
  <c r="I1043" i="4"/>
  <c r="I263" i="4"/>
  <c r="I1234" i="4"/>
  <c r="I1073" i="4"/>
  <c r="I923" i="4"/>
  <c r="I267" i="4"/>
  <c r="I1907" i="4"/>
  <c r="I269" i="4"/>
  <c r="I538" i="4"/>
  <c r="I839" i="4"/>
  <c r="I272" i="4"/>
  <c r="I273" i="4"/>
  <c r="I2265" i="4"/>
  <c r="I275" i="4"/>
  <c r="I276" i="4"/>
  <c r="I599" i="4"/>
  <c r="I278" i="4"/>
  <c r="I279" i="4"/>
  <c r="I954" i="4"/>
  <c r="I539" i="4"/>
  <c r="I282" i="4"/>
  <c r="I601" i="4"/>
  <c r="I864" i="4"/>
  <c r="I609" i="4"/>
  <c r="I809" i="4"/>
  <c r="I287" i="4"/>
  <c r="I288" i="4"/>
  <c r="I618" i="4"/>
  <c r="I290" i="4"/>
  <c r="I2507" i="4"/>
  <c r="I2355" i="4"/>
  <c r="I3083" i="4"/>
  <c r="I256" i="4"/>
  <c r="I1271" i="4"/>
  <c r="I1411" i="4"/>
  <c r="I297" i="4"/>
  <c r="I1191" i="4"/>
  <c r="I299" i="4"/>
  <c r="I300" i="4"/>
  <c r="I2682" i="4"/>
  <c r="I127" i="4"/>
  <c r="I2137" i="4"/>
  <c r="I383" i="4"/>
  <c r="I305" i="4"/>
  <c r="I306" i="4"/>
  <c r="I1153" i="4"/>
  <c r="I2725" i="4"/>
  <c r="I309" i="4"/>
  <c r="I2197" i="4"/>
  <c r="I311" i="4"/>
  <c r="I312" i="4"/>
  <c r="I2579" i="4"/>
  <c r="I680" i="4"/>
  <c r="I1860" i="4"/>
  <c r="I1582" i="4"/>
  <c r="I1487" i="4"/>
  <c r="I1514" i="4"/>
  <c r="I319" i="4"/>
  <c r="I320" i="4"/>
  <c r="I321" i="4"/>
  <c r="I322" i="4"/>
  <c r="I323" i="4"/>
  <c r="I324" i="4"/>
  <c r="I481" i="4"/>
  <c r="I326" i="4"/>
  <c r="I327" i="4"/>
  <c r="I3020" i="4"/>
  <c r="I444" i="4"/>
  <c r="I1747" i="4"/>
  <c r="I331" i="4"/>
  <c r="I2641" i="4"/>
  <c r="I3237" i="4"/>
  <c r="I334" i="4"/>
  <c r="I867" i="4"/>
  <c r="I336" i="4"/>
  <c r="I337" i="4"/>
  <c r="I338" i="4"/>
  <c r="I1213" i="4"/>
  <c r="I340" i="4"/>
  <c r="I2860" i="4"/>
  <c r="I1399" i="4"/>
  <c r="I343" i="4"/>
  <c r="I344" i="4"/>
  <c r="I345" i="4"/>
  <c r="I346" i="4"/>
  <c r="I347" i="4"/>
  <c r="I2589" i="4"/>
  <c r="I1553" i="4"/>
  <c r="I350" i="4"/>
  <c r="I351" i="4"/>
  <c r="I352" i="4"/>
  <c r="I353" i="4"/>
  <c r="I995" i="4"/>
  <c r="I423" i="4"/>
  <c r="I1942" i="4"/>
  <c r="I303" i="4"/>
  <c r="I358" i="4"/>
  <c r="I359" i="4"/>
  <c r="I1220" i="4"/>
  <c r="I1803" i="4"/>
  <c r="I362" i="4"/>
  <c r="I363" i="4"/>
  <c r="I364" i="4"/>
  <c r="I396" i="4"/>
  <c r="I366" i="4"/>
  <c r="I987" i="4"/>
  <c r="I1615" i="4"/>
  <c r="I369" i="4"/>
  <c r="I370" i="4"/>
  <c r="I371" i="4"/>
  <c r="I504" i="4"/>
  <c r="I373" i="4"/>
  <c r="I374" i="4"/>
  <c r="I2747" i="4"/>
  <c r="I3033" i="4"/>
  <c r="I2060" i="4"/>
  <c r="I378" i="4"/>
  <c r="I379" i="4"/>
  <c r="I380" i="4"/>
  <c r="I1160" i="4"/>
  <c r="I1072" i="4"/>
  <c r="I786" i="4"/>
  <c r="I1561" i="4"/>
  <c r="I2256" i="4"/>
  <c r="I3067" i="4"/>
  <c r="I684" i="4"/>
  <c r="I593" i="4"/>
  <c r="I281" i="4"/>
  <c r="I390" i="4"/>
  <c r="I3050" i="4"/>
  <c r="I2289" i="4"/>
  <c r="I2441" i="4"/>
  <c r="I429" i="4"/>
  <c r="I448" i="4"/>
  <c r="I167" i="4"/>
  <c r="I821" i="4"/>
  <c r="I3064" i="4"/>
  <c r="I399" i="4"/>
  <c r="I1065" i="4"/>
  <c r="I1278" i="4"/>
  <c r="I1726" i="4"/>
  <c r="I1544" i="4"/>
  <c r="I1348" i="4"/>
  <c r="I113" i="4"/>
  <c r="I406" i="4"/>
  <c r="I201" i="4"/>
  <c r="I521" i="4"/>
  <c r="I508" i="4"/>
  <c r="I434" i="4"/>
  <c r="I420" i="4"/>
  <c r="I1845" i="4"/>
  <c r="I715" i="4"/>
  <c r="I806" i="4"/>
  <c r="I702" i="4"/>
  <c r="I416" i="4"/>
  <c r="I417" i="4"/>
  <c r="I418" i="4"/>
  <c r="I2844" i="4"/>
  <c r="I2222" i="4"/>
  <c r="I421" i="4"/>
  <c r="I422" i="4"/>
  <c r="I1159" i="4"/>
  <c r="I424" i="4"/>
  <c r="I3161" i="4"/>
  <c r="I426" i="4"/>
  <c r="I203" i="4"/>
  <c r="I428" i="4"/>
  <c r="I1546" i="4"/>
  <c r="I430" i="4"/>
  <c r="I1681" i="4"/>
  <c r="I1525" i="4"/>
  <c r="I3095" i="4"/>
  <c r="I952" i="4"/>
  <c r="I2182" i="4"/>
  <c r="I436" i="4"/>
  <c r="I437" i="4"/>
  <c r="I3204" i="4"/>
  <c r="I984" i="4"/>
  <c r="I440" i="4"/>
  <c r="I441" i="4"/>
  <c r="I1353" i="4"/>
  <c r="I818" i="4"/>
  <c r="I2712" i="4"/>
  <c r="I877" i="4"/>
  <c r="I446" i="4"/>
  <c r="I2448" i="4"/>
  <c r="I2218" i="4"/>
  <c r="I2440" i="4"/>
  <c r="I450" i="4"/>
  <c r="I2707" i="4"/>
  <c r="I1725" i="4"/>
  <c r="I308" i="4"/>
  <c r="I753" i="4"/>
  <c r="I455" i="4"/>
  <c r="I235" i="4"/>
  <c r="I697" i="4"/>
  <c r="I544" i="4"/>
  <c r="I2522" i="4"/>
  <c r="I1221" i="4"/>
  <c r="I461" i="4"/>
  <c r="I462" i="4"/>
  <c r="I463" i="4"/>
  <c r="I1788" i="4"/>
  <c r="I1499" i="4"/>
  <c r="I2824" i="4"/>
  <c r="I467" i="4"/>
  <c r="I1969" i="4"/>
  <c r="I469" i="4"/>
  <c r="I470" i="4"/>
  <c r="I2327" i="4"/>
  <c r="I472" i="4"/>
  <c r="I1207" i="4"/>
  <c r="I474" i="4"/>
  <c r="I475" i="4"/>
  <c r="I476" i="4"/>
  <c r="I477" i="4"/>
  <c r="I1018" i="4"/>
  <c r="I479" i="4"/>
  <c r="I480" i="4"/>
  <c r="I2868" i="4"/>
  <c r="I1951" i="4"/>
  <c r="I1243" i="4"/>
  <c r="I2092" i="4"/>
  <c r="I485" i="4"/>
  <c r="I1469" i="4"/>
  <c r="I705" i="4"/>
  <c r="I579" i="4"/>
  <c r="I696" i="4"/>
  <c r="I490" i="4"/>
  <c r="I1102" i="4"/>
  <c r="I976" i="4"/>
  <c r="I932" i="4"/>
  <c r="I494" i="4"/>
  <c r="I1540" i="4"/>
  <c r="I1455" i="4"/>
  <c r="I2370" i="4"/>
  <c r="I3247" i="4"/>
  <c r="I499" i="4"/>
  <c r="I1705" i="4"/>
  <c r="I501" i="4"/>
  <c r="I502" i="4"/>
  <c r="I2036" i="4"/>
  <c r="I687" i="4"/>
  <c r="I1894" i="4"/>
  <c r="I442" i="4"/>
  <c r="I1532" i="4"/>
  <c r="I1744" i="4"/>
  <c r="I123" i="4"/>
  <c r="I510" i="4"/>
  <c r="I511" i="4"/>
  <c r="I512" i="4"/>
  <c r="I513" i="4"/>
  <c r="I1140" i="4"/>
  <c r="I2209" i="4"/>
  <c r="I516" i="4"/>
  <c r="I3070" i="4"/>
  <c r="I656" i="4"/>
  <c r="I2401" i="4"/>
  <c r="I604" i="4"/>
  <c r="I1627" i="4"/>
  <c r="I1858" i="4"/>
  <c r="I1055" i="4"/>
  <c r="I524" i="4"/>
  <c r="I2921" i="4"/>
  <c r="I1692" i="4"/>
  <c r="I2953" i="4"/>
  <c r="I2017" i="4"/>
  <c r="I1078" i="4"/>
  <c r="I2798" i="4"/>
  <c r="I570" i="4"/>
  <c r="I532" i="4"/>
  <c r="I533" i="4"/>
  <c r="I1585" i="4"/>
  <c r="I1790" i="4"/>
  <c r="I2928" i="4"/>
  <c r="I580" i="4"/>
  <c r="I1370" i="4"/>
  <c r="I669" i="4"/>
  <c r="I540" i="4"/>
  <c r="I2698" i="4"/>
  <c r="I542" i="4"/>
  <c r="I1491" i="4"/>
  <c r="I1807" i="4"/>
  <c r="I3131" i="4"/>
  <c r="I845" i="4"/>
  <c r="I488" i="4"/>
  <c r="I548" i="4"/>
  <c r="I549" i="4"/>
  <c r="I238" i="4"/>
  <c r="I1489" i="4"/>
  <c r="I552" i="4"/>
  <c r="I938" i="4"/>
  <c r="I2333" i="4"/>
  <c r="I855" i="4"/>
  <c r="I1108" i="4"/>
  <c r="I554" i="4"/>
  <c r="I78" i="4"/>
  <c r="I559" i="4"/>
  <c r="I560" i="4"/>
  <c r="I561" i="4"/>
  <c r="I562" i="4"/>
  <c r="I723" i="4"/>
  <c r="I564" i="4"/>
  <c r="I553" i="4"/>
  <c r="I566" i="4"/>
  <c r="I567" i="4"/>
  <c r="I568" i="4"/>
  <c r="I754" i="4"/>
  <c r="I2146" i="4"/>
  <c r="I1232" i="4"/>
  <c r="I572" i="4"/>
  <c r="I573" i="4"/>
  <c r="I1557" i="4"/>
  <c r="I464" i="4"/>
  <c r="I880" i="4"/>
  <c r="I577" i="4"/>
  <c r="I3228" i="4"/>
  <c r="I188" i="4"/>
  <c r="I634" i="4"/>
  <c r="I2430" i="4"/>
  <c r="I582" i="4"/>
  <c r="I1013" i="4"/>
  <c r="I2668" i="4"/>
  <c r="I585" i="4"/>
  <c r="I169" i="4"/>
  <c r="I2120" i="4"/>
  <c r="I588" i="4"/>
  <c r="I589" i="4"/>
  <c r="I590" i="4"/>
  <c r="I591" i="4"/>
  <c r="I592" i="4"/>
  <c r="I3028" i="4"/>
  <c r="I594" i="4"/>
  <c r="I2494" i="4"/>
  <c r="I1537" i="4"/>
  <c r="I2771" i="4"/>
  <c r="I507" i="4"/>
  <c r="I1799" i="4"/>
  <c r="I600" i="4"/>
  <c r="I393" i="4"/>
  <c r="I2219" i="4"/>
  <c r="I1558" i="4"/>
  <c r="I926" i="4"/>
  <c r="I685" i="4"/>
  <c r="I3053" i="4"/>
  <c r="I607" i="4"/>
  <c r="I608" i="4"/>
  <c r="I3136" i="4"/>
  <c r="I285" i="4"/>
  <c r="I2866" i="4"/>
  <c r="I198" i="4"/>
  <c r="I3155" i="4"/>
  <c r="I614" i="4"/>
  <c r="I615" i="4"/>
  <c r="I1564" i="4"/>
  <c r="I304" i="4"/>
  <c r="I2616" i="4"/>
  <c r="I1494" i="4"/>
  <c r="I620" i="4"/>
  <c r="I1976" i="4"/>
  <c r="I1645" i="4"/>
  <c r="I3013" i="4"/>
  <c r="I2743" i="4"/>
  <c r="I625" i="4"/>
  <c r="I1124" i="4"/>
  <c r="I1165" i="4"/>
  <c r="I1150" i="4"/>
  <c r="I1454" i="4"/>
  <c r="I630" i="4"/>
  <c r="I631" i="4"/>
  <c r="I632" i="4"/>
  <c r="I633" i="4"/>
  <c r="I1983" i="4"/>
  <c r="I2759" i="4"/>
  <c r="I1781" i="4"/>
  <c r="I637" i="4"/>
  <c r="I2031" i="4"/>
  <c r="I2839" i="4"/>
  <c r="I640" i="4"/>
  <c r="I2947" i="4"/>
  <c r="I381" i="4"/>
  <c r="I427" i="4"/>
  <c r="I223" i="4"/>
  <c r="I645" i="4"/>
  <c r="I646" i="4"/>
  <c r="I2329" i="4"/>
  <c r="I1793" i="4"/>
  <c r="I3242" i="4"/>
  <c r="I1367" i="4"/>
  <c r="I648" i="4"/>
  <c r="I652" i="4"/>
  <c r="I653" i="4"/>
  <c r="I699" i="4"/>
  <c r="I1138" i="4"/>
  <c r="I654" i="4"/>
  <c r="I67" i="4"/>
  <c r="I658" i="4"/>
  <c r="I659" i="4"/>
  <c r="I1886" i="4"/>
  <c r="I661" i="4"/>
  <c r="I660" i="4"/>
  <c r="I663" i="4"/>
  <c r="I664" i="4"/>
  <c r="I1899" i="4"/>
  <c r="I3231" i="4"/>
  <c r="I89" i="4"/>
  <c r="I668" i="4"/>
  <c r="I686" i="4"/>
  <c r="I670" i="4"/>
  <c r="I671" i="4"/>
  <c r="I770" i="4"/>
  <c r="I2620" i="4"/>
  <c r="I349" i="4"/>
  <c r="I2116" i="4"/>
  <c r="I419" i="4"/>
  <c r="I3027" i="4"/>
  <c r="I1098" i="4"/>
  <c r="I679" i="4"/>
  <c r="I1107" i="4"/>
  <c r="I2376" i="4"/>
  <c r="I682" i="4"/>
  <c r="I1997" i="4"/>
  <c r="I310" i="4"/>
  <c r="I2924" i="4"/>
  <c r="I2569" i="4"/>
  <c r="I471" i="4"/>
  <c r="I688" i="4"/>
  <c r="I766" i="4"/>
  <c r="I690" i="4"/>
  <c r="I1733" i="4"/>
  <c r="I692" i="4"/>
  <c r="I596" i="4"/>
  <c r="I813" i="4"/>
  <c r="I1914" i="4"/>
  <c r="I172" i="4"/>
  <c r="I2675" i="4"/>
  <c r="I698" i="4"/>
  <c r="I1975" i="4"/>
  <c r="I700" i="4"/>
  <c r="I3094" i="4"/>
  <c r="I831" i="4"/>
  <c r="I878" i="4"/>
  <c r="I704" i="4"/>
  <c r="I721" i="4"/>
  <c r="I706" i="4"/>
  <c r="I689" i="4"/>
  <c r="I708" i="4"/>
  <c r="I2994" i="4"/>
  <c r="I710" i="4"/>
  <c r="I163" i="4"/>
  <c r="I2266" i="4"/>
  <c r="I713" i="4"/>
  <c r="I2863" i="4"/>
  <c r="I2078" i="4"/>
  <c r="I1767" i="4"/>
  <c r="I2720" i="4"/>
  <c r="I884" i="4"/>
  <c r="I667" i="4"/>
  <c r="I720" i="4"/>
  <c r="I2061" i="4"/>
  <c r="I1174" i="4"/>
  <c r="I284" i="4"/>
  <c r="I405" i="4"/>
  <c r="I725" i="4"/>
  <c r="I888" i="4"/>
  <c r="I727" i="4"/>
  <c r="I2293" i="4"/>
  <c r="I729" i="4"/>
  <c r="I730" i="4"/>
  <c r="I237" i="4"/>
  <c r="I2027" i="4"/>
  <c r="I138" i="4"/>
  <c r="I258" i="4"/>
  <c r="I271" i="4"/>
  <c r="I454" i="4"/>
  <c r="I737" i="4"/>
  <c r="I1484" i="4"/>
  <c r="I2151" i="4"/>
  <c r="I740" i="4"/>
  <c r="I3098" i="4"/>
  <c r="I742" i="4"/>
  <c r="I509" i="4"/>
  <c r="I1753" i="4"/>
  <c r="I745" i="4"/>
  <c r="I1813" i="4"/>
  <c r="I1500" i="4"/>
  <c r="I748" i="4"/>
  <c r="I749" i="4"/>
  <c r="I2450" i="4"/>
  <c r="I751" i="4"/>
  <c r="I752" i="4"/>
  <c r="I283" i="4"/>
  <c r="I153" i="4"/>
  <c r="I1772" i="4"/>
  <c r="I756" i="4"/>
  <c r="I695" i="4"/>
  <c r="I758" i="4"/>
  <c r="I759" i="4"/>
  <c r="I1064" i="4"/>
  <c r="I583" i="4"/>
  <c r="I762" i="4"/>
  <c r="I265" i="4"/>
  <c r="I764" i="4"/>
  <c r="I887" i="4"/>
  <c r="I2885" i="4"/>
  <c r="I767" i="4"/>
  <c r="I873" i="4"/>
  <c r="I769" i="4"/>
  <c r="I1776" i="4"/>
  <c r="I771" i="4"/>
  <c r="I2033" i="4"/>
  <c r="I773" i="4"/>
  <c r="I774" i="4"/>
  <c r="I775" i="4"/>
  <c r="I776" i="4"/>
  <c r="I746" i="4"/>
  <c r="I2597" i="4"/>
  <c r="I779" i="4"/>
  <c r="I780" i="4"/>
  <c r="I1173" i="4"/>
  <c r="I782" i="4"/>
  <c r="I1212" i="4"/>
  <c r="I2553" i="4"/>
  <c r="I627" i="4"/>
  <c r="I1859" i="4"/>
  <c r="I2503" i="4"/>
  <c r="I788" i="4"/>
  <c r="I789" i="4"/>
  <c r="I2909" i="4"/>
  <c r="I791" i="4"/>
  <c r="I2829" i="4"/>
  <c r="I909" i="4"/>
  <c r="I794" i="4"/>
  <c r="I772" i="4"/>
  <c r="I1595" i="4"/>
  <c r="I1209" i="4"/>
  <c r="I798" i="4"/>
  <c r="I1650" i="4"/>
  <c r="I1355" i="4"/>
  <c r="I801" i="4"/>
  <c r="I2702" i="4"/>
  <c r="I1356" i="4"/>
  <c r="I804" i="4"/>
  <c r="I805" i="4"/>
  <c r="I1991" i="4"/>
  <c r="I1363" i="4"/>
  <c r="I3253" i="4"/>
  <c r="I1445" i="4"/>
  <c r="I810" i="4"/>
  <c r="I2113" i="4"/>
  <c r="I812" i="4"/>
  <c r="I1527" i="4"/>
  <c r="I814" i="4"/>
  <c r="I815" i="4"/>
  <c r="I816" i="4"/>
  <c r="I2857" i="4"/>
  <c r="I1380" i="4"/>
  <c r="I1854" i="4"/>
  <c r="I1738" i="4"/>
  <c r="I68" i="4"/>
  <c r="I822" i="4"/>
  <c r="I2584" i="4"/>
  <c r="I412" i="4"/>
  <c r="I2930" i="4"/>
  <c r="I1825" i="4"/>
  <c r="I827" i="4"/>
  <c r="I828" i="4"/>
  <c r="I2143" i="4"/>
  <c r="I830" i="4"/>
  <c r="I1284" i="4"/>
  <c r="I226" i="4"/>
  <c r="I833" i="4"/>
  <c r="I2785" i="4"/>
  <c r="I835" i="4"/>
  <c r="I836" i="4"/>
  <c r="I837" i="4"/>
  <c r="I838" i="4"/>
  <c r="I2258" i="4"/>
  <c r="I840" i="4"/>
  <c r="I841" i="4"/>
  <c r="I1199" i="4"/>
  <c r="I843" i="4"/>
  <c r="I844" i="4"/>
  <c r="I1676" i="4"/>
  <c r="I58" i="4"/>
  <c r="I847" i="4"/>
  <c r="I848" i="4"/>
  <c r="I849" i="4"/>
  <c r="I2435" i="4"/>
  <c r="I2324" i="4"/>
  <c r="I391" i="4"/>
  <c r="I247" i="4"/>
  <c r="I854" i="4"/>
  <c r="I2309" i="4"/>
  <c r="I2920" i="4"/>
  <c r="I1588" i="4"/>
  <c r="I1699" i="4"/>
  <c r="I859" i="4"/>
  <c r="I1765" i="4"/>
  <c r="I2761" i="4"/>
  <c r="I862" i="4"/>
  <c r="I2200" i="4"/>
  <c r="I447" i="4"/>
  <c r="I865" i="4"/>
  <c r="I2028" i="4"/>
  <c r="I2603" i="4"/>
  <c r="I2627" i="4"/>
  <c r="I1008" i="4"/>
  <c r="I1154" i="4"/>
  <c r="I871" i="4"/>
  <c r="I872" i="4"/>
  <c r="I2096" i="4"/>
  <c r="I47" i="4"/>
  <c r="I875" i="4"/>
  <c r="I876" i="4"/>
  <c r="I2950" i="4"/>
  <c r="I459" i="4"/>
  <c r="I1021" i="4"/>
  <c r="I1593" i="4"/>
  <c r="I881" i="4"/>
  <c r="I882" i="4"/>
  <c r="I2817" i="4"/>
  <c r="I890" i="4"/>
  <c r="I1349" i="4"/>
  <c r="I886" i="4"/>
  <c r="I2925" i="4"/>
  <c r="I1541" i="4"/>
  <c r="I605" i="4"/>
  <c r="I2084" i="4"/>
  <c r="I891" i="4"/>
  <c r="I2252" i="4"/>
  <c r="I893" i="4"/>
  <c r="I894" i="4"/>
  <c r="I1519" i="4"/>
  <c r="I896" i="4"/>
  <c r="I897" i="4"/>
  <c r="I1796" i="4"/>
  <c r="I407" i="4"/>
  <c r="I900" i="4"/>
  <c r="I901" i="4"/>
  <c r="I902" i="4"/>
  <c r="I765" i="4"/>
  <c r="I2273" i="4"/>
  <c r="I817" i="4"/>
  <c r="I906" i="4"/>
  <c r="I857" i="4"/>
  <c r="I1818" i="4"/>
  <c r="I1941" i="4"/>
  <c r="I2940" i="4"/>
  <c r="I2572" i="4"/>
  <c r="I912" i="4"/>
  <c r="I3030" i="4"/>
  <c r="I1879" i="4"/>
  <c r="I915" i="4"/>
  <c r="I916" i="4"/>
  <c r="I917" i="4"/>
  <c r="I918" i="4"/>
  <c r="I571" i="4"/>
  <c r="I143" i="4"/>
  <c r="I921" i="4"/>
  <c r="I922" i="4"/>
  <c r="I870" i="4"/>
  <c r="I1412" i="4"/>
  <c r="I11" i="4"/>
  <c r="I1763" i="4"/>
  <c r="I927" i="4"/>
  <c r="I1908" i="4"/>
  <c r="I929" i="4"/>
  <c r="I110" i="4"/>
  <c r="I931" i="4"/>
  <c r="I755" i="4"/>
  <c r="I933" i="4"/>
  <c r="I934" i="4"/>
  <c r="I2670" i="4"/>
  <c r="I56" i="4"/>
  <c r="I937" i="4"/>
  <c r="I183" i="4"/>
  <c r="I939" i="4"/>
  <c r="I940" i="4"/>
  <c r="I941" i="4"/>
  <c r="I942" i="4"/>
  <c r="I1965" i="4"/>
  <c r="I1002" i="4"/>
  <c r="I945" i="4"/>
  <c r="I920" i="4"/>
  <c r="I947" i="4"/>
  <c r="I445" i="4"/>
  <c r="I949" i="4"/>
  <c r="I950" i="4"/>
  <c r="I951" i="4"/>
  <c r="I1798" i="4"/>
  <c r="I953" i="4"/>
  <c r="I2231" i="4"/>
  <c r="I1179" i="4"/>
  <c r="I1956" i="4"/>
  <c r="I957" i="4"/>
  <c r="I958" i="4"/>
  <c r="I842" i="4"/>
  <c r="I960" i="4"/>
  <c r="I961" i="4"/>
  <c r="I962" i="4"/>
  <c r="I963" i="4"/>
  <c r="I964" i="4"/>
  <c r="I2255" i="4"/>
  <c r="I2251" i="4"/>
  <c r="I1462" i="4"/>
  <c r="I104" i="4"/>
  <c r="I1262" i="4"/>
  <c r="I2654" i="4"/>
  <c r="I971" i="4"/>
  <c r="I137" i="4"/>
  <c r="I973" i="4"/>
  <c r="I318" i="4"/>
  <c r="I975" i="4"/>
  <c r="I1340" i="4"/>
  <c r="I977" i="4"/>
  <c r="I978" i="4"/>
  <c r="I2634" i="4"/>
  <c r="I980" i="4"/>
  <c r="I981" i="4"/>
  <c r="I982" i="4"/>
  <c r="I1175" i="4"/>
  <c r="I2878" i="4"/>
  <c r="I985" i="4"/>
  <c r="I2975" i="4"/>
  <c r="I194" i="4"/>
  <c r="I1966" i="4"/>
  <c r="I1517" i="4"/>
  <c r="I990" i="4"/>
  <c r="I2358" i="4"/>
  <c r="I1457" i="4"/>
  <c r="I1571" i="4"/>
  <c r="I1438" i="4"/>
  <c r="I2379" i="4"/>
  <c r="I996" i="4"/>
  <c r="I1690" i="4"/>
  <c r="I998" i="4"/>
  <c r="I1949" i="4"/>
  <c r="I722" i="4"/>
  <c r="I112" i="4"/>
  <c r="I2871" i="4"/>
  <c r="I1003" i="4"/>
  <c r="I1004" i="4"/>
  <c r="I1005" i="4"/>
  <c r="I2667" i="4"/>
  <c r="I1007" i="4"/>
  <c r="I1682" i="4"/>
  <c r="I595" i="4"/>
  <c r="I1276" i="4"/>
  <c r="I1011" i="4"/>
  <c r="I1263" i="4"/>
  <c r="I2350" i="4"/>
  <c r="I1014" i="4"/>
  <c r="I1015" i="4"/>
  <c r="I1016" i="4"/>
  <c r="I1017" i="4"/>
  <c r="I204" i="4"/>
  <c r="I1496" i="4"/>
  <c r="I1020" i="4"/>
  <c r="I2203" i="4"/>
  <c r="I530" i="4"/>
  <c r="I1023" i="4"/>
  <c r="I1024" i="4"/>
  <c r="I1025" i="4"/>
  <c r="I2849" i="4"/>
  <c r="I1027" i="4"/>
  <c r="I1028" i="4"/>
  <c r="I1029" i="4"/>
  <c r="I2431" i="4"/>
  <c r="I1881" i="4"/>
  <c r="I1032" i="4"/>
  <c r="I1033" i="4"/>
  <c r="I1158" i="4"/>
  <c r="I1035" i="4"/>
  <c r="I1036" i="4"/>
  <c r="I3071" i="4"/>
  <c r="I1141" i="4"/>
  <c r="I2163" i="4"/>
  <c r="I1040" i="4"/>
  <c r="I3149" i="4"/>
  <c r="I1042" i="4"/>
  <c r="I2224" i="4"/>
  <c r="I678" i="4"/>
  <c r="I1045" i="4"/>
  <c r="I1905" i="4"/>
  <c r="I1663" i="4"/>
  <c r="I2703" i="4"/>
  <c r="I2268" i="4"/>
  <c r="I1050" i="4"/>
  <c r="I2900" i="4"/>
  <c r="I1052" i="4"/>
  <c r="I736" i="4"/>
  <c r="I129" i="4"/>
  <c r="I3157" i="4"/>
  <c r="I1701" i="4"/>
  <c r="I1057" i="4"/>
  <c r="I2805" i="4"/>
  <c r="I1059" i="4"/>
  <c r="I1555" i="4"/>
  <c r="I2202" i="4"/>
  <c r="I2422" i="4"/>
  <c r="I1063" i="4"/>
  <c r="I1797" i="4"/>
  <c r="I1248" i="4"/>
  <c r="I1655" i="4"/>
  <c r="I3029" i="4"/>
  <c r="I431" i="4"/>
  <c r="I2237" i="4"/>
  <c r="I1070" i="4"/>
  <c r="I662" i="4"/>
  <c r="I1289" i="4"/>
  <c r="I1920" i="4"/>
  <c r="I274" i="4"/>
  <c r="I1075" i="4"/>
  <c r="I2088" i="4"/>
  <c r="I465" i="4"/>
  <c r="I489" i="4"/>
  <c r="I1079" i="4"/>
  <c r="I1080" i="4"/>
  <c r="I2158" i="4"/>
  <c r="I1082" i="4"/>
  <c r="I1083" i="4"/>
  <c r="I1084" i="4"/>
  <c r="I1085" i="4"/>
  <c r="I1086" i="4"/>
  <c r="I1176" i="4"/>
  <c r="I1088" i="4"/>
  <c r="I1148" i="4"/>
  <c r="I1090" i="4"/>
  <c r="I1091" i="4"/>
  <c r="I2853" i="4"/>
  <c r="I3187" i="4"/>
  <c r="I1094" i="4"/>
  <c r="I3238" i="4"/>
  <c r="I335" i="4"/>
  <c r="I2152" i="4"/>
  <c r="I1056" i="4"/>
  <c r="I972" i="4"/>
  <c r="I1100" i="4"/>
  <c r="I622" i="4"/>
  <c r="I2390" i="4"/>
  <c r="I1103" i="4"/>
  <c r="I2861" i="4"/>
  <c r="I2941" i="4"/>
  <c r="I1044" i="4"/>
  <c r="I377" i="4"/>
  <c r="I3068" i="4"/>
  <c r="I1105" i="4"/>
  <c r="I1110" i="4"/>
  <c r="I1111" i="4"/>
  <c r="I1223" i="4"/>
  <c r="I1113" i="4"/>
  <c r="I1114" i="4"/>
  <c r="I2249" i="4"/>
  <c r="I1000" i="4"/>
  <c r="I1117" i="4"/>
  <c r="I1118" i="4"/>
  <c r="I1193" i="4"/>
  <c r="I1120" i="4"/>
  <c r="I551" i="4"/>
  <c r="I1122" i="4"/>
  <c r="I1293" i="4"/>
  <c r="I2562" i="4"/>
  <c r="I1992" i="4"/>
  <c r="I1126" i="4"/>
  <c r="I1127" i="4"/>
  <c r="I1128" i="4"/>
  <c r="I1129" i="4"/>
  <c r="I719" i="4"/>
  <c r="I681" i="4"/>
  <c r="I778" i="4"/>
  <c r="I1133" i="4"/>
  <c r="I1134" i="4"/>
  <c r="I1135" i="4"/>
  <c r="I1136" i="4"/>
  <c r="I868" i="4"/>
  <c r="I221" i="4"/>
  <c r="I1139" i="4"/>
  <c r="I1535" i="4"/>
  <c r="I1256" i="4"/>
  <c r="I1513" i="4"/>
  <c r="I2070" i="4"/>
  <c r="I930" i="4"/>
  <c r="I1145" i="4"/>
  <c r="I1146" i="4"/>
  <c r="I1147" i="4"/>
  <c r="I2204" i="4"/>
  <c r="I1281" i="4"/>
  <c r="I2912" i="4"/>
  <c r="I384" i="4"/>
  <c r="I1152" i="4"/>
  <c r="I2827" i="4"/>
  <c r="I1749" i="4"/>
  <c r="I155" i="4"/>
  <c r="I587" i="4"/>
  <c r="I3180" i="4"/>
  <c r="I541" i="4"/>
  <c r="I851" i="4"/>
  <c r="I1275" i="4"/>
  <c r="I134" i="4"/>
  <c r="I1279" i="4"/>
  <c r="I1163" i="4"/>
  <c r="I989" i="4"/>
  <c r="I302" i="4"/>
  <c r="I1418" i="4"/>
  <c r="I1167" i="4"/>
  <c r="I196" i="4"/>
  <c r="I240" i="4"/>
  <c r="I128" i="4"/>
  <c r="I1702" i="4"/>
  <c r="I1172" i="4"/>
  <c r="I1565" i="4"/>
  <c r="I2834" i="4"/>
  <c r="I1988" i="4"/>
  <c r="I1570" i="4"/>
  <c r="I1177" i="4"/>
  <c r="I2049" i="4"/>
  <c r="I1707" i="4"/>
  <c r="I1180" i="4"/>
  <c r="I1181" i="4"/>
  <c r="I2700" i="4"/>
  <c r="I1183" i="4"/>
  <c r="I1598" i="4"/>
  <c r="I1652" i="4"/>
  <c r="I3200" i="4"/>
  <c r="I1187" i="4"/>
  <c r="I2908" i="4"/>
  <c r="I674" i="4"/>
  <c r="I1190" i="4"/>
  <c r="I473" i="4"/>
  <c r="I1062" i="4"/>
  <c r="I202" i="4"/>
  <c r="I1194" i="4"/>
  <c r="I853" i="4"/>
  <c r="I1012" i="4"/>
  <c r="I193" i="4"/>
  <c r="I665" i="4"/>
  <c r="I1326" i="4"/>
  <c r="I1200" i="4"/>
  <c r="I1671" i="4"/>
  <c r="I1202" i="4"/>
  <c r="I1659" i="4"/>
  <c r="I1204" i="4"/>
  <c r="I1205" i="4"/>
  <c r="I2628" i="4"/>
  <c r="I2311" i="4"/>
  <c r="I858" i="4"/>
  <c r="I3130" i="4"/>
  <c r="I141" i="4"/>
  <c r="I1830" i="4"/>
  <c r="I1840" i="4"/>
  <c r="I1573" i="4"/>
  <c r="I1214" i="4"/>
  <c r="I1215" i="4"/>
  <c r="I1216" i="4"/>
  <c r="I1217" i="4"/>
  <c r="I22" i="4"/>
  <c r="I1219" i="4"/>
  <c r="I2285" i="4"/>
  <c r="I1755" i="4"/>
  <c r="I1222" i="4"/>
  <c r="I2509" i="4"/>
  <c r="I1224" i="4"/>
  <c r="I491" i="4"/>
  <c r="I1589" i="4"/>
  <c r="I1227" i="4"/>
  <c r="I2519" i="4"/>
  <c r="I1229" i="4"/>
  <c r="I2111" i="4"/>
  <c r="I2400" i="4"/>
  <c r="I2364" i="4"/>
  <c r="I1233" i="4"/>
  <c r="I425" i="4"/>
  <c r="I1192" i="4"/>
  <c r="I1236" i="4"/>
  <c r="I1791" i="4"/>
  <c r="I2745" i="4"/>
  <c r="I315" i="4"/>
  <c r="I1240" i="4"/>
  <c r="I703" i="4"/>
  <c r="I262" i="4"/>
  <c r="I1026" i="4"/>
  <c r="I1981" i="4"/>
  <c r="I2343" i="4"/>
  <c r="I1246" i="4"/>
  <c r="I1247" i="4"/>
  <c r="I2130" i="4"/>
  <c r="I1249" i="4"/>
  <c r="I1250" i="4"/>
  <c r="I1251" i="4"/>
  <c r="I375" i="4"/>
  <c r="I1630" i="4"/>
  <c r="I62" i="4"/>
  <c r="I1255" i="4"/>
  <c r="I2439" i="4"/>
  <c r="I1067" i="4"/>
  <c r="I2880" i="4"/>
  <c r="I1576" i="4"/>
  <c r="I2428" i="4"/>
  <c r="I174" i="4"/>
  <c r="I159" i="4"/>
  <c r="I2669" i="4"/>
  <c r="I1264" i="4"/>
  <c r="I2835" i="4"/>
  <c r="I992" i="4"/>
  <c r="I2236" i="4"/>
  <c r="I1268" i="4"/>
  <c r="I1269" i="4"/>
  <c r="I1270" i="4"/>
  <c r="I1758" i="4"/>
  <c r="I2606" i="4"/>
  <c r="I85" i="4"/>
  <c r="I613" i="4"/>
  <c r="I254" i="4"/>
  <c r="I313" i="4"/>
  <c r="I57" i="4"/>
  <c r="I948" i="4"/>
  <c r="I386" i="4"/>
  <c r="I451" i="4"/>
  <c r="I1447" i="4"/>
  <c r="I3008" i="4"/>
  <c r="I1938" i="4"/>
  <c r="I716" i="4"/>
  <c r="I3232" i="4"/>
  <c r="I1863" i="4"/>
  <c r="I1287" i="4"/>
  <c r="I2517" i="4"/>
  <c r="I289" i="4"/>
  <c r="I1290" i="4"/>
  <c r="I1291" i="4"/>
  <c r="I1342" i="4"/>
  <c r="I1697" i="4"/>
  <c r="I1294" i="4"/>
  <c r="I1295" i="4"/>
  <c r="I1296" i="4"/>
  <c r="I1302" i="4"/>
  <c r="I675" i="4"/>
  <c r="I1151" i="4"/>
  <c r="I914" i="4"/>
  <c r="I1301" i="4"/>
  <c r="I2056" i="4"/>
  <c r="I1303" i="4"/>
  <c r="I1304" i="4"/>
  <c r="I1305" i="4"/>
  <c r="I1815" i="4"/>
  <c r="I1307" i="4"/>
  <c r="I2242" i="4"/>
  <c r="I1309" i="4"/>
  <c r="I1310" i="4"/>
  <c r="I3250" i="4"/>
  <c r="I636" i="4"/>
  <c r="I1313" i="4"/>
  <c r="I1314" i="4"/>
  <c r="I1315" i="4"/>
  <c r="I152" i="4"/>
  <c r="I691" i="4"/>
  <c r="I1225" i="4"/>
  <c r="I784" i="4"/>
  <c r="I1320" i="4"/>
  <c r="I1321" i="4"/>
  <c r="I2456" i="4"/>
  <c r="I1323" i="4"/>
  <c r="I316" i="4"/>
  <c r="I1521" i="4"/>
  <c r="I1239" i="4"/>
  <c r="I850" i="4"/>
  <c r="I2932" i="4"/>
  <c r="I1693" i="4"/>
  <c r="I1501" i="4"/>
  <c r="I650" i="4"/>
  <c r="I1332" i="4"/>
  <c r="I1333" i="4"/>
  <c r="I3205" i="4"/>
  <c r="I1335" i="4"/>
  <c r="I1336" i="4"/>
  <c r="I1337" i="4"/>
  <c r="I1338" i="4"/>
  <c r="I1339" i="4"/>
  <c r="I1368" i="4"/>
  <c r="I1947" i="4"/>
  <c r="I997" i="4"/>
  <c r="I1686" i="4"/>
  <c r="I1344" i="4"/>
  <c r="I1345" i="4"/>
  <c r="I109" i="4"/>
  <c r="I1347" i="4"/>
  <c r="I2742" i="4"/>
  <c r="I2807" i="4"/>
  <c r="I2679" i="4"/>
  <c r="I1644" i="4"/>
  <c r="I1352" i="4"/>
  <c r="I217" i="4"/>
  <c r="I3182" i="4"/>
  <c r="I1058" i="4"/>
  <c r="I505" i="4"/>
  <c r="I1357" i="4"/>
  <c r="I565" i="4"/>
  <c r="I1359" i="4"/>
  <c r="I2480" i="4"/>
  <c r="I1361" i="4"/>
  <c r="I1362" i="4"/>
  <c r="I264" i="4"/>
  <c r="I2199" i="4"/>
  <c r="I2487" i="4"/>
  <c r="I1366" i="4"/>
  <c r="I409" i="4"/>
  <c r="I2037" i="4"/>
  <c r="I1369" i="4"/>
  <c r="I1324" i="4"/>
  <c r="I1371" i="4"/>
  <c r="I1372" i="4"/>
  <c r="I581" i="4"/>
  <c r="I1374" i="4"/>
  <c r="I1375" i="4"/>
  <c r="I1376" i="4"/>
  <c r="I2013" i="4"/>
  <c r="I1378" i="4"/>
  <c r="I626" i="4"/>
  <c r="I2102" i="4"/>
  <c r="I537" i="4"/>
  <c r="I1382" i="4"/>
  <c r="I1383" i="4"/>
  <c r="I1384" i="4"/>
  <c r="I1385" i="4"/>
  <c r="I317" i="4"/>
  <c r="I1322" i="4"/>
  <c r="I2585" i="4"/>
  <c r="I1389" i="4"/>
  <c r="I2323" i="4"/>
  <c r="I1391" i="4"/>
  <c r="I1392" i="4"/>
  <c r="I1393" i="4"/>
  <c r="I1394" i="4"/>
  <c r="I1887" i="4"/>
  <c r="I1396" i="4"/>
  <c r="I1330" i="4"/>
  <c r="I2035" i="4"/>
  <c r="I2307" i="4"/>
  <c r="I1400" i="4"/>
  <c r="I1401" i="4"/>
  <c r="I1402" i="4"/>
  <c r="I1403" i="4"/>
  <c r="I1404" i="4"/>
  <c r="I2330" i="4"/>
  <c r="I1406" i="4"/>
  <c r="I1257" i="4"/>
  <c r="I1408" i="4"/>
  <c r="I1420" i="4"/>
  <c r="I1410" i="4"/>
  <c r="I1010" i="4"/>
  <c r="I1987" i="4"/>
  <c r="I1413" i="4"/>
  <c r="I1414" i="4"/>
  <c r="I1415" i="4"/>
  <c r="I1416" i="4"/>
  <c r="I1417" i="4"/>
  <c r="I2034" i="4"/>
  <c r="I1824" i="4"/>
  <c r="I711" i="4"/>
  <c r="I1421" i="4"/>
  <c r="I170" i="4"/>
  <c r="I1360" i="4"/>
  <c r="I1424" i="4"/>
  <c r="I1425" i="4"/>
  <c r="I2744" i="4"/>
  <c r="I763" i="4"/>
  <c r="I1428" i="4"/>
  <c r="I1475" i="4"/>
  <c r="I1430" i="4"/>
  <c r="I2018" i="4"/>
  <c r="I1432" i="4"/>
  <c r="I1433" i="4"/>
  <c r="I1434" i="4"/>
  <c r="I2211" i="4"/>
  <c r="I525" i="4"/>
  <c r="I230" i="4"/>
  <c r="I2976" i="4"/>
  <c r="I860" i="4"/>
  <c r="I1440" i="4"/>
  <c r="I2676" i="4"/>
  <c r="I1476" i="4"/>
  <c r="I2649" i="4"/>
  <c r="I1444" i="4"/>
  <c r="I1495" i="4"/>
  <c r="I1446" i="4"/>
  <c r="I2723" i="4"/>
  <c r="I1448" i="4"/>
  <c r="I1449" i="4"/>
  <c r="I1450" i="4"/>
  <c r="I1069" i="4"/>
  <c r="I1452" i="4"/>
  <c r="I1453" i="4"/>
  <c r="I2054" i="4"/>
  <c r="I1388" i="4"/>
  <c r="I1456" i="4"/>
  <c r="I866" i="4"/>
  <c r="I1458" i="4"/>
  <c r="I1678" i="4"/>
  <c r="I1112" i="4"/>
  <c r="I974" i="4"/>
  <c r="I2578" i="4"/>
  <c r="I195" i="4"/>
  <c r="I1464" i="4"/>
  <c r="I1465" i="4"/>
  <c r="I2954" i="4"/>
  <c r="I1467" i="4"/>
  <c r="I1468" i="4"/>
  <c r="I397" i="4"/>
  <c r="I3025" i="4"/>
  <c r="I731" i="4"/>
  <c r="I1849" i="4"/>
  <c r="I970" i="4"/>
  <c r="I2526" i="4"/>
  <c r="I1046" i="4"/>
  <c r="I1547" i="4"/>
  <c r="I1477" i="4"/>
  <c r="I1478" i="4"/>
  <c r="I1479" i="4"/>
  <c r="I1422" i="4"/>
  <c r="I2160" i="4"/>
  <c r="I1482" i="4"/>
  <c r="I1483" i="4"/>
  <c r="I635" i="4"/>
  <c r="I1166" i="4"/>
  <c r="I1486" i="4"/>
  <c r="I1648" i="4"/>
  <c r="I1488" i="4"/>
  <c r="I1625" i="4"/>
  <c r="I460" i="4"/>
  <c r="I1492" i="4"/>
  <c r="I2104" i="4"/>
  <c r="I2665" i="4"/>
  <c r="I59" i="4"/>
  <c r="I1132" i="4"/>
  <c r="I77" i="4"/>
  <c r="I1497" i="4"/>
  <c r="I2768" i="4"/>
  <c r="I2432" i="4"/>
  <c r="I885" i="4"/>
  <c r="I1524" i="4"/>
  <c r="I1039" i="4"/>
  <c r="I1503" i="4"/>
  <c r="I1504" i="4"/>
  <c r="I1505" i="4"/>
  <c r="I624" i="4"/>
  <c r="I3115" i="4"/>
  <c r="I1508" i="4"/>
  <c r="I2672" i="4"/>
  <c r="I1510" i="4"/>
  <c r="I241" i="4"/>
  <c r="I1419" i="4"/>
  <c r="I13" i="4"/>
  <c r="I339" i="4"/>
  <c r="I1515" i="4"/>
  <c r="I1516" i="4"/>
  <c r="I3117" i="4"/>
  <c r="I385" i="4"/>
  <c r="I2997" i="4"/>
  <c r="I1523" i="4"/>
  <c r="I829" i="4"/>
  <c r="I1168" i="4"/>
  <c r="I895" i="4"/>
  <c r="I367" i="4"/>
  <c r="I1746" i="4"/>
  <c r="I1526" i="4"/>
  <c r="I468" i="4"/>
  <c r="I392" i="4"/>
  <c r="I1529" i="4"/>
  <c r="I1530" i="4"/>
  <c r="I1531" i="4"/>
  <c r="I514" i="4"/>
  <c r="I1533" i="4"/>
  <c r="I1534" i="4"/>
  <c r="I1691" i="4"/>
  <c r="I1536" i="4"/>
  <c r="I1885" i="4"/>
  <c r="I1060" i="4"/>
  <c r="I1539" i="4"/>
  <c r="I1549" i="4"/>
  <c r="I787" i="4"/>
  <c r="I1629" i="4"/>
  <c r="I132" i="4"/>
  <c r="I268" i="4"/>
  <c r="I173" i="4"/>
  <c r="I1006" i="4"/>
  <c r="I1022" i="4"/>
  <c r="I1548" i="4"/>
  <c r="I3108" i="4"/>
  <c r="I1711" i="4"/>
  <c r="I2141" i="4"/>
  <c r="I1485" i="4"/>
  <c r="I2072" i="4"/>
  <c r="I1554" i="4"/>
  <c r="I1211" i="4"/>
  <c r="I1556" i="4"/>
  <c r="I1106" i="4"/>
  <c r="I741" i="4"/>
  <c r="I1559" i="4"/>
  <c r="I1560" i="4"/>
  <c r="I1591" i="4"/>
  <c r="I1562" i="4"/>
  <c r="I1164" i="4"/>
  <c r="I1952" i="4"/>
  <c r="I2288" i="4"/>
  <c r="I1566" i="4"/>
  <c r="I1567" i="4"/>
  <c r="I2045" i="4"/>
  <c r="I683" i="4"/>
  <c r="I456" i="4"/>
  <c r="I1970" i="4"/>
  <c r="I1572" i="4"/>
  <c r="I1156" i="4"/>
  <c r="I1574" i="4"/>
  <c r="I1575" i="4"/>
  <c r="I913" i="4"/>
  <c r="I1577" i="4"/>
  <c r="I795" i="4"/>
  <c r="I1125" i="4"/>
  <c r="I1580" i="4"/>
  <c r="I1735" i="4"/>
  <c r="I1423" i="4"/>
  <c r="I693" i="4"/>
  <c r="I1584" i="4"/>
  <c r="I1472" i="4"/>
  <c r="I1586" i="4"/>
  <c r="I999" i="4"/>
  <c r="I2883" i="4"/>
  <c r="I1203" i="4"/>
  <c r="I3049" i="4"/>
  <c r="I1054" i="4"/>
  <c r="I2795" i="4"/>
  <c r="I1862" i="4"/>
  <c r="I435" i="4"/>
  <c r="I2951" i="4"/>
  <c r="I1596" i="4"/>
  <c r="I214" i="4"/>
  <c r="I1954" i="4"/>
  <c r="I1599" i="4"/>
  <c r="I1237" i="4"/>
  <c r="I1601" i="4"/>
  <c r="I1613" i="4"/>
  <c r="I1331" i="4"/>
  <c r="I1604" i="4"/>
  <c r="I1605" i="4"/>
  <c r="I1606" i="4"/>
  <c r="I869" i="4"/>
  <c r="I1608" i="4"/>
  <c r="I1609" i="4"/>
  <c r="I1610" i="4"/>
  <c r="I1757" i="4"/>
  <c r="I1612" i="4"/>
  <c r="I793" i="4"/>
  <c r="I612" i="4"/>
  <c r="I2710" i="4"/>
  <c r="I1616" i="4"/>
  <c r="I1617" i="4"/>
  <c r="I1618" i="4"/>
  <c r="I1619" i="4"/>
  <c r="I1620" i="4"/>
  <c r="I1621" i="4"/>
  <c r="I1587" i="4"/>
  <c r="I1623" i="4"/>
  <c r="I1647" i="4"/>
  <c r="I1206" i="4"/>
  <c r="I1626" i="4"/>
  <c r="I1972" i="4"/>
  <c r="I1628" i="4"/>
  <c r="I1904" i="4"/>
  <c r="I1116" i="4"/>
  <c r="I1631" i="4"/>
  <c r="I1632" i="4"/>
  <c r="I1633" i="4"/>
  <c r="I1634" i="4"/>
  <c r="I1635" i="4"/>
  <c r="I1636" i="4"/>
  <c r="I1637" i="4"/>
  <c r="I1638" i="4"/>
  <c r="I1639" i="4"/>
  <c r="I1640" i="4"/>
  <c r="I2888" i="4"/>
  <c r="I707" i="4"/>
  <c r="I401" i="4"/>
  <c r="I1459" i="4"/>
  <c r="I2339" i="4"/>
  <c r="I1646" i="4"/>
  <c r="I790" i="4"/>
  <c r="I1101" i="4"/>
  <c r="I1649" i="4"/>
  <c r="I1144" i="4"/>
  <c r="I1651" i="4"/>
  <c r="I2782" i="4"/>
  <c r="I1653" i="4"/>
  <c r="I1654" i="4"/>
  <c r="I1048" i="4"/>
  <c r="I1656" i="4"/>
  <c r="I1657" i="4"/>
  <c r="I1543" i="4"/>
  <c r="I171" i="4"/>
  <c r="I1660" i="4"/>
  <c r="I376" i="4"/>
  <c r="I2212" i="4"/>
  <c r="I1316" i="4"/>
  <c r="I1664" i="4"/>
  <c r="I1665" i="4"/>
  <c r="I785" i="4"/>
  <c r="I1667" i="4"/>
  <c r="I1668" i="4"/>
  <c r="I2101" i="4"/>
  <c r="I1373" i="4"/>
  <c r="I314" i="4"/>
  <c r="I1672" i="4"/>
  <c r="I783" i="4"/>
  <c r="I1674" i="4"/>
  <c r="I1675" i="4"/>
  <c r="I2359" i="4"/>
  <c r="I2147" i="4"/>
  <c r="I734" i="4"/>
  <c r="I1710" i="4"/>
  <c r="I1680" i="4"/>
  <c r="I825" i="4"/>
  <c r="I2636" i="4"/>
  <c r="I1683" i="4"/>
  <c r="I1684" i="4"/>
  <c r="I1685" i="4"/>
  <c r="I387" i="4"/>
  <c r="I1161" i="4"/>
  <c r="I1688" i="4"/>
  <c r="I1689" i="4"/>
  <c r="I1461" i="4"/>
  <c r="I1066" i="4"/>
  <c r="I673" i="4"/>
  <c r="I2542" i="4"/>
  <c r="I497" i="4"/>
  <c r="I1695" i="4"/>
  <c r="I1696" i="4"/>
  <c r="I3099" i="4"/>
  <c r="I1698" i="4"/>
  <c r="I823" i="4"/>
  <c r="I1700" i="4"/>
  <c r="I2434" i="4"/>
  <c r="I360" i="4"/>
  <c r="I2079" i="4"/>
  <c r="I1704" i="4"/>
  <c r="I1838" i="4"/>
  <c r="I1706" i="4"/>
  <c r="I2380" i="4"/>
  <c r="I1708" i="4"/>
  <c r="I1709" i="4"/>
  <c r="I517" i="4"/>
  <c r="I2368" i="4"/>
  <c r="I1712" i="4"/>
  <c r="I1713" i="4"/>
  <c r="I1714" i="4"/>
  <c r="I2779" i="4"/>
  <c r="I1716" i="4"/>
  <c r="I1717" i="4"/>
  <c r="I2011" i="4"/>
  <c r="I1719" i="4"/>
  <c r="I1720" i="4"/>
  <c r="I1721" i="4"/>
  <c r="I1722" i="4"/>
  <c r="I1723" i="4"/>
  <c r="I1687" i="4"/>
  <c r="I1074" i="4"/>
  <c r="I2919" i="4"/>
  <c r="I1493" i="4"/>
  <c r="I1728" i="4"/>
  <c r="I1729" i="4"/>
  <c r="I1730" i="4"/>
  <c r="I1731" i="4"/>
  <c r="I1828" i="4"/>
  <c r="I2850" i="4"/>
  <c r="I1734" i="4"/>
  <c r="I2757" i="4"/>
  <c r="I1787" i="4"/>
  <c r="I2312" i="4"/>
  <c r="I569" i="4"/>
  <c r="I1739" i="4"/>
  <c r="I1740" i="4"/>
  <c r="I1741" i="4"/>
  <c r="I1742" i="4"/>
  <c r="I2588" i="4"/>
  <c r="I33" i="4"/>
  <c r="I478" i="4"/>
  <c r="I395" i="4"/>
  <c r="I1266" i="4"/>
  <c r="I1748" i="4"/>
  <c r="I1037" i="4"/>
  <c r="I709" i="4"/>
  <c r="I1993" i="4"/>
  <c r="I1752" i="4"/>
  <c r="I361" i="4"/>
  <c r="I1892" i="4"/>
  <c r="I1142" i="4"/>
  <c r="I1756" i="4"/>
  <c r="I2934" i="4"/>
  <c r="I2854" i="4"/>
  <c r="I1759" i="4"/>
  <c r="I1760" i="4"/>
  <c r="I2485" i="4"/>
  <c r="I2673" i="4"/>
  <c r="I1875" i="4"/>
  <c r="I1764" i="4"/>
  <c r="I186" i="4"/>
  <c r="I2847" i="4"/>
  <c r="I2508" i="4"/>
  <c r="I657" i="4"/>
  <c r="I1769" i="4"/>
  <c r="I1770" i="4"/>
  <c r="I629" i="4"/>
  <c r="I2365" i="4"/>
  <c r="I1578" i="4"/>
  <c r="I1774" i="4"/>
  <c r="I1775" i="4"/>
  <c r="I2851" i="4"/>
  <c r="I2529" i="4"/>
  <c r="I1778" i="4"/>
  <c r="I1779" i="4"/>
  <c r="I1780" i="4"/>
  <c r="I2893" i="4"/>
  <c r="I1782" i="4"/>
  <c r="I1783" i="4"/>
  <c r="I1784" i="4"/>
  <c r="I2100" i="4"/>
  <c r="I760" i="4"/>
  <c r="I2310" i="4"/>
  <c r="I135" i="4"/>
  <c r="I1789" i="4"/>
  <c r="I1228" i="4"/>
  <c r="I1319" i="4"/>
  <c r="I1792" i="4"/>
  <c r="I1480" i="4"/>
  <c r="I36" i="4"/>
  <c r="I1288" i="4"/>
  <c r="I32" i="4"/>
  <c r="I1099" i="4"/>
  <c r="I1096" i="4"/>
  <c r="I1379" i="4"/>
  <c r="I1800" i="4"/>
  <c r="I1801" i="4"/>
  <c r="I1802" i="4"/>
  <c r="I1820" i="4"/>
  <c r="I610" i="4"/>
  <c r="I1805" i="4"/>
  <c r="I1092" i="4"/>
  <c r="I2344" i="4"/>
  <c r="I1808" i="4"/>
  <c r="I3122" i="4"/>
  <c r="I1810" i="4"/>
  <c r="I1261" i="4"/>
  <c r="I1520" i="4"/>
  <c r="I1354" i="4"/>
  <c r="I1814" i="4"/>
  <c r="I382" i="4"/>
  <c r="I1816" i="4"/>
  <c r="I1817" i="4"/>
  <c r="I298" i="4"/>
  <c r="I718" i="4"/>
  <c r="I2541" i="4"/>
  <c r="I1821" i="4"/>
  <c r="I1312" i="4"/>
  <c r="I1823" i="4"/>
  <c r="I503" i="4"/>
  <c r="I1811" i="4"/>
  <c r="I1826" i="4"/>
  <c r="I372" i="4"/>
  <c r="I1244" i="4"/>
  <c r="I2148" i="4"/>
  <c r="I1471" i="4"/>
  <c r="I355" i="4"/>
  <c r="I1832" i="4"/>
  <c r="I1785" i="4"/>
  <c r="I1834" i="4"/>
  <c r="I1835" i="4"/>
  <c r="I1836" i="4"/>
  <c r="I1837" i="4"/>
  <c r="I2962" i="4"/>
  <c r="I2281" i="4"/>
  <c r="I354" i="4"/>
  <c r="I1841" i="4"/>
  <c r="I1842" i="4"/>
  <c r="I1912" i="4"/>
  <c r="I1844" i="4"/>
  <c r="I245" i="4"/>
  <c r="I616" i="4"/>
  <c r="I1847" i="4"/>
  <c r="I1794" i="4"/>
  <c r="I466" i="4"/>
  <c r="I1850" i="4"/>
  <c r="I1242" i="4"/>
  <c r="I2802" i="4"/>
  <c r="I1853" i="4"/>
  <c r="I2763" i="4"/>
  <c r="I1855" i="4"/>
  <c r="I1856" i="4"/>
  <c r="I3179" i="4"/>
  <c r="I2760" i="4"/>
  <c r="I3186" i="4"/>
  <c r="I3196" i="4"/>
  <c r="I1861" i="4"/>
  <c r="I1569" i="4"/>
  <c r="I496" i="4"/>
  <c r="I1864" i="4"/>
  <c r="I1865" i="4"/>
  <c r="I1866" i="4"/>
  <c r="I414" i="4"/>
  <c r="I1868" i="4"/>
  <c r="I1869" i="4"/>
  <c r="I1870" i="4"/>
  <c r="I1871" i="4"/>
  <c r="I556" i="4"/>
  <c r="I1873" i="4"/>
  <c r="I1874" i="4"/>
  <c r="I1197" i="4"/>
  <c r="I1876" i="4"/>
  <c r="I1877" i="4"/>
  <c r="I1878" i="4"/>
  <c r="I1897" i="4"/>
  <c r="I1880" i="4"/>
  <c r="I1306" i="4"/>
  <c r="I1882" i="4"/>
  <c r="I1883" i="4"/>
  <c r="I1926" i="4"/>
  <c r="I1318" i="4"/>
  <c r="I1884" i="4"/>
  <c r="I1034" i="4"/>
  <c r="I1888" i="4"/>
  <c r="I1889" i="4"/>
  <c r="I1890" i="4"/>
  <c r="I1891" i="4"/>
  <c r="I956" i="4"/>
  <c r="I1893" i="4"/>
  <c r="I1109" i="4"/>
  <c r="I1895" i="4"/>
  <c r="I1896" i="4"/>
  <c r="I834" i="4"/>
  <c r="I2956" i="4"/>
  <c r="I3172" i="4"/>
  <c r="I2361" i="4"/>
  <c r="I1901" i="4"/>
  <c r="I1286" i="4"/>
  <c r="I1903" i="4"/>
  <c r="I1466" i="4"/>
  <c r="I1230" i="4"/>
  <c r="I1906" i="4"/>
  <c r="I2396" i="4"/>
  <c r="I1351" i="4"/>
  <c r="I1909" i="4"/>
  <c r="I1910" i="4"/>
  <c r="I1911" i="4"/>
  <c r="I2981" i="4"/>
  <c r="I1913" i="4"/>
  <c r="I492" i="4"/>
  <c r="I811" i="4"/>
  <c r="I1285" i="4"/>
  <c r="I1917" i="4"/>
  <c r="I2586" i="4"/>
  <c r="I1919" i="4"/>
  <c r="I1386" i="4"/>
  <c r="I1921" i="4"/>
  <c r="I295" i="4"/>
  <c r="I1923" i="4"/>
  <c r="I1924" i="4"/>
  <c r="I1925" i="4"/>
  <c r="I2016" i="4"/>
  <c r="I1927" i="4"/>
  <c r="I1274" i="4"/>
  <c r="I1929" i="4"/>
  <c r="I1930" i="4"/>
  <c r="I3259" i="4"/>
  <c r="I1932" i="4"/>
  <c r="I1933" i="4"/>
  <c r="I1934" i="4"/>
  <c r="I1935" i="4"/>
  <c r="I1936" i="4"/>
  <c r="I111" i="4"/>
  <c r="I907" i="4"/>
  <c r="I1939" i="4"/>
  <c r="I1940" i="4"/>
  <c r="I368" i="4"/>
  <c r="I1703" i="4"/>
  <c r="I1943" i="4"/>
  <c r="I1944" i="4"/>
  <c r="I1945" i="4"/>
  <c r="I1946" i="4"/>
  <c r="I1754" i="4"/>
  <c r="I611" i="4"/>
  <c r="I602" i="4"/>
  <c r="I1950" i="4"/>
  <c r="I1473" i="4"/>
  <c r="I1186" i="4"/>
  <c r="I1953" i="4"/>
  <c r="I1506" i="4"/>
  <c r="I1955" i="4"/>
  <c r="I156" i="4"/>
  <c r="I1957" i="4"/>
  <c r="I1958" i="4"/>
  <c r="I2520" i="4"/>
  <c r="I280" i="4"/>
  <c r="I1961" i="4"/>
  <c r="I2897" i="4"/>
  <c r="I1963" i="4"/>
  <c r="I1964" i="4"/>
  <c r="I1155" i="4"/>
  <c r="I1123" i="4"/>
  <c r="I1967" i="4"/>
  <c r="I1670" i="4"/>
  <c r="I904" i="4"/>
  <c r="I2696" i="4"/>
  <c r="I1971" i="4"/>
  <c r="I1398" i="4"/>
  <c r="I1973" i="4"/>
  <c r="I1974" i="4"/>
  <c r="I2691" i="4"/>
  <c r="I2279" i="4"/>
  <c r="I1977" i="4"/>
  <c r="I2115" i="4"/>
  <c r="I1979" i="4"/>
  <c r="I1980" i="4"/>
  <c r="I528" i="4"/>
  <c r="I1736" i="4"/>
  <c r="I883" i="4"/>
  <c r="I1984" i="4"/>
  <c r="I1985" i="4"/>
  <c r="I2990" i="4"/>
  <c r="I2770" i="4"/>
  <c r="I2786" i="4"/>
  <c r="I1989" i="4"/>
  <c r="I1990" i="4"/>
  <c r="I286" i="4"/>
  <c r="I2283" i="4"/>
  <c r="I928" i="4"/>
  <c r="I1994" i="4"/>
  <c r="I1995" i="4"/>
  <c r="I1996" i="4"/>
  <c r="I45" i="4"/>
  <c r="I1998" i="4"/>
  <c r="I1999" i="4"/>
  <c r="I79" i="4"/>
  <c r="I2001" i="4"/>
  <c r="I2002" i="4"/>
  <c r="I2003" i="4"/>
  <c r="I2004" i="4"/>
  <c r="I2005" i="4"/>
  <c r="I2006" i="4"/>
  <c r="I2007" i="4"/>
  <c r="I2732" i="4"/>
  <c r="I2009" i="4"/>
  <c r="I2010" i="4"/>
  <c r="I1611" i="4"/>
  <c r="I747" i="4"/>
  <c r="I116" i="4"/>
  <c r="I2014" i="4"/>
  <c r="I2015" i="4"/>
  <c r="I1178" i="4"/>
  <c r="I557" i="4"/>
  <c r="I2114" i="4"/>
  <c r="I2019" i="4"/>
  <c r="I2020" i="4"/>
  <c r="I270" i="4"/>
  <c r="I2022" i="4"/>
  <c r="I2023" i="4"/>
  <c r="I2024" i="4"/>
  <c r="I925" i="4"/>
  <c r="I2026" i="4"/>
  <c r="I2404" i="4"/>
  <c r="I649" i="4"/>
  <c r="I147" i="4"/>
  <c r="I832" i="4"/>
  <c r="I717" i="4"/>
  <c r="I2032" i="4"/>
  <c r="I1407" i="4"/>
  <c r="I1673" i="4"/>
  <c r="I1258" i="4"/>
  <c r="I714" i="4"/>
  <c r="I242" i="4"/>
  <c r="I2038" i="4"/>
  <c r="I2039" i="4"/>
  <c r="I2040" i="4"/>
  <c r="I2041" i="4"/>
  <c r="I2042" i="4"/>
  <c r="I2043" i="4"/>
  <c r="I2044" i="4"/>
  <c r="I1603" i="4"/>
  <c r="I2046" i="4"/>
  <c r="I2047" i="4"/>
  <c r="I2048" i="4"/>
  <c r="I410" i="4"/>
  <c r="I2050" i="4"/>
  <c r="I2051" i="4"/>
  <c r="I2052" i="4"/>
  <c r="I2053" i="4"/>
  <c r="I1745" i="4"/>
  <c r="I2055" i="4"/>
  <c r="I781" i="4"/>
  <c r="I2057" i="4"/>
  <c r="I2058" i="4"/>
  <c r="I965" i="4"/>
  <c r="I1852" i="4"/>
  <c r="I2699" i="4"/>
  <c r="I2062" i="4"/>
  <c r="I2063" i="4"/>
  <c r="I2064" i="4"/>
  <c r="I2065" i="4"/>
  <c r="I2066" i="4"/>
  <c r="I2067" i="4"/>
  <c r="I2068" i="4"/>
  <c r="I2069" i="4"/>
  <c r="I342" i="4"/>
  <c r="I2071" i="4"/>
  <c r="I2727" i="4"/>
  <c r="I2073" i="4"/>
  <c r="I1978" i="4"/>
  <c r="I2075" i="4"/>
  <c r="I2076" i="4"/>
  <c r="I2077" i="4"/>
  <c r="I1390" i="4"/>
  <c r="I3144" i="4"/>
  <c r="I979" i="4"/>
  <c r="I1170" i="4"/>
  <c r="I797" i="4"/>
  <c r="I2083" i="4"/>
  <c r="I1812" i="4"/>
  <c r="I2085" i="4"/>
  <c r="I2502" i="4"/>
  <c r="I2087" i="4"/>
  <c r="I65" i="4"/>
  <c r="I2089" i="4"/>
  <c r="I2090" i="4"/>
  <c r="I484" i="4"/>
  <c r="I1624" i="4"/>
  <c r="I1551" i="4"/>
  <c r="I2094" i="4"/>
  <c r="I2095" i="4"/>
  <c r="I2514" i="4"/>
  <c r="I2097" i="4"/>
  <c r="I2098" i="4"/>
  <c r="I2099" i="4"/>
  <c r="I1130" i="4"/>
  <c r="I943" i="4"/>
  <c r="I1049" i="4"/>
  <c r="I20" i="4"/>
  <c r="I1743" i="4"/>
  <c r="I2105" i="4"/>
  <c r="I2106" i="4"/>
  <c r="I2107" i="4"/>
  <c r="I2108" i="4"/>
  <c r="I2109" i="4"/>
  <c r="I2110" i="4"/>
  <c r="I2647" i="4"/>
  <c r="I924" i="4"/>
  <c r="I621" i="4"/>
  <c r="I2304" i="4"/>
  <c r="I2968" i="4"/>
  <c r="I2841" i="4"/>
  <c r="I2117" i="4"/>
  <c r="I1358" i="4"/>
  <c r="I2119" i="4"/>
  <c r="I3042" i="4"/>
  <c r="I2121" i="4"/>
  <c r="I2122" i="4"/>
  <c r="I2123" i="4"/>
  <c r="I15" i="4"/>
  <c r="I2125" i="4"/>
  <c r="I2126" i="4"/>
  <c r="I2127" i="4"/>
  <c r="I1143" i="4"/>
  <c r="I2129" i="4"/>
  <c r="I672" i="4"/>
  <c r="I2601" i="4"/>
  <c r="I2132" i="4"/>
  <c r="I2133" i="4"/>
  <c r="I2134" i="4"/>
  <c r="I2135" i="4"/>
  <c r="I2136" i="4"/>
  <c r="I1282" i="4"/>
  <c r="I546" i="4"/>
  <c r="I2139" i="4"/>
  <c r="I2140" i="4"/>
  <c r="I1196" i="4"/>
  <c r="I2142" i="4"/>
  <c r="I520" i="4"/>
  <c r="I1918" i="4"/>
  <c r="I2145" i="4"/>
  <c r="I1409" i="4"/>
  <c r="I824" i="4"/>
  <c r="I119" i="4"/>
  <c r="I2149" i="4"/>
  <c r="I2150" i="4"/>
  <c r="I1900" i="4"/>
  <c r="I2414" i="4"/>
  <c r="I2153" i="4"/>
  <c r="I2154" i="4"/>
  <c r="I2155" i="4"/>
  <c r="I2156" i="4"/>
  <c r="I2157" i="4"/>
  <c r="I296" i="4"/>
  <c r="I2159" i="4"/>
  <c r="I966" i="4"/>
  <c r="I3263" i="4"/>
  <c r="I356" i="4"/>
  <c r="I3210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816" i="4"/>
  <c r="I728" i="4"/>
  <c r="I2184" i="4"/>
  <c r="I2185" i="4"/>
  <c r="I2186" i="4"/>
  <c r="I2187" i="4"/>
  <c r="I2188" i="4"/>
  <c r="I2189" i="4"/>
  <c r="I2190" i="4"/>
  <c r="I2191" i="4"/>
  <c r="I2192" i="4"/>
  <c r="I2658" i="4"/>
  <c r="I1439" i="4"/>
  <c r="I2195" i="4"/>
  <c r="I2196" i="4"/>
  <c r="I2" i="4"/>
  <c r="I2198" i="4"/>
  <c r="I2138" i="4"/>
  <c r="I3248" i="4"/>
  <c r="I2201" i="4"/>
  <c r="I2232" i="4"/>
  <c r="I7" i="4"/>
  <c r="I1777" i="4"/>
  <c r="I2205" i="4"/>
  <c r="I2206" i="4"/>
  <c r="I2207" i="4"/>
  <c r="I2208" i="4"/>
  <c r="I1771" i="4"/>
  <c r="I2210" i="4"/>
  <c r="I905" i="4"/>
  <c r="I443" i="4"/>
  <c r="I2213" i="4"/>
  <c r="I2214" i="4"/>
  <c r="I2215" i="4"/>
  <c r="I2216" i="4"/>
  <c r="I2217" i="4"/>
  <c r="I1435" i="4"/>
  <c r="I799" i="4"/>
  <c r="I2091" i="4"/>
  <c r="I2221" i="4"/>
  <c r="I2511" i="4"/>
  <c r="I2223" i="4"/>
  <c r="I598" i="4"/>
  <c r="I2225" i="4"/>
  <c r="I389" i="4"/>
  <c r="I2227" i="4"/>
  <c r="I2228" i="4"/>
  <c r="I2229" i="4"/>
  <c r="I2230" i="4"/>
  <c r="I2922" i="4"/>
  <c r="I2903" i="4"/>
  <c r="I2233" i="4"/>
  <c r="I2234" i="4"/>
  <c r="I2235" i="4"/>
  <c r="I1311" i="4"/>
  <c r="I3" i="4"/>
  <c r="I2238" i="4"/>
  <c r="I2239" i="4"/>
  <c r="I910" i="4"/>
  <c r="I3262" i="4"/>
  <c r="I534" i="4"/>
  <c r="I2399" i="4"/>
  <c r="I2244" i="4"/>
  <c r="I2245" i="4"/>
  <c r="I2246" i="4"/>
  <c r="I2247" i="4"/>
  <c r="I2248" i="4"/>
  <c r="I819" i="4"/>
  <c r="I2250" i="4"/>
  <c r="I1119" i="4"/>
  <c r="I2684" i="4"/>
  <c r="I2253" i="4"/>
  <c r="I2254" i="4"/>
  <c r="I1718" i="4"/>
  <c r="I1265" i="4"/>
  <c r="I2257" i="4"/>
  <c r="I647" i="4"/>
  <c r="I52" i="4"/>
  <c r="I2260" i="4"/>
  <c r="I2226" i="4"/>
  <c r="I2262" i="4"/>
  <c r="I2263" i="4"/>
  <c r="I2264" i="4"/>
  <c r="I536" i="4"/>
  <c r="I1766" i="4"/>
  <c r="I2267" i="4"/>
  <c r="I733" i="4"/>
  <c r="I2362" i="4"/>
  <c r="I2270" i="4"/>
  <c r="I2271" i="4"/>
  <c r="I2272" i="4"/>
  <c r="I408" i="4"/>
  <c r="I3110" i="4"/>
  <c r="I2275" i="4"/>
  <c r="I2276" i="4"/>
  <c r="I2277" i="4"/>
  <c r="I2571" i="4"/>
  <c r="I1829" i="4"/>
  <c r="I2838" i="4"/>
  <c r="I2568" i="4"/>
  <c r="I227" i="4"/>
  <c r="I1641" i="4"/>
  <c r="I2284" i="4"/>
  <c r="I5" i="4"/>
  <c r="I2286" i="4"/>
  <c r="I2287" i="4"/>
  <c r="I1218" i="4"/>
  <c r="I1185" i="4"/>
  <c r="I1550" i="4"/>
  <c r="I2412" i="4"/>
  <c r="I2292" i="4"/>
  <c r="I1959" i="4"/>
  <c r="I2294" i="4"/>
  <c r="I2295" i="4"/>
  <c r="I2296" i="4"/>
  <c r="I3096" i="4"/>
  <c r="I2298" i="4"/>
  <c r="I2299" i="4"/>
  <c r="I2300" i="4"/>
  <c r="I1077" i="4"/>
  <c r="I2302" i="4"/>
  <c r="I2303" i="4"/>
  <c r="I2938" i="4"/>
  <c r="I2305" i="4"/>
  <c r="I575" i="4"/>
  <c r="I3146" i="4"/>
  <c r="I3116" i="4"/>
  <c r="I142" i="4"/>
  <c r="I955" i="4"/>
  <c r="I3240" i="4"/>
  <c r="I3074" i="4"/>
  <c r="I628" i="4"/>
  <c r="I2314" i="4"/>
  <c r="I2315" i="4"/>
  <c r="I2316" i="4"/>
  <c r="I2317" i="4"/>
  <c r="I2318" i="4"/>
  <c r="I2319" i="4"/>
  <c r="I2320" i="4"/>
  <c r="I2321" i="4"/>
  <c r="I2322" i="4"/>
  <c r="I852" i="4"/>
  <c r="I2946" i="4"/>
  <c r="I666" i="4"/>
  <c r="I2326" i="4"/>
  <c r="I3009" i="4"/>
  <c r="I2328" i="4"/>
  <c r="I2674" i="4"/>
  <c r="I2692" i="4"/>
  <c r="I2331" i="4"/>
  <c r="I243" i="4"/>
  <c r="I2687" i="4"/>
  <c r="I2334" i="4"/>
  <c r="I2335" i="4"/>
  <c r="I2336" i="4"/>
  <c r="I1822" i="4"/>
  <c r="I1283" i="4"/>
  <c r="I879" i="4"/>
  <c r="I2340" i="4"/>
  <c r="I2341" i="4"/>
  <c r="I2342" i="4"/>
  <c r="I1751" i="4"/>
  <c r="I2012" i="4"/>
  <c r="I2345" i="4"/>
  <c r="I2346" i="4"/>
  <c r="I2347" i="4"/>
  <c r="I2348" i="4"/>
  <c r="I2349" i="4"/>
  <c r="I3123" i="4"/>
  <c r="I2351" i="4"/>
  <c r="I2352" i="4"/>
  <c r="I2353" i="4"/>
  <c r="I994" i="4"/>
  <c r="I2594" i="4"/>
  <c r="I2356" i="4"/>
  <c r="I2357" i="4"/>
  <c r="I124" i="4"/>
  <c r="I903" i="4"/>
  <c r="I2360" i="4"/>
  <c r="I2433" i="4"/>
  <c r="I1843" i="4"/>
  <c r="I2363" i="4"/>
  <c r="I333" i="4"/>
  <c r="I2131" i="4"/>
  <c r="I2366" i="4"/>
  <c r="I2367" i="4"/>
  <c r="I586" i="4"/>
  <c r="I2369" i="4"/>
  <c r="I495" i="4"/>
  <c r="I1038" i="4"/>
  <c r="I1732" i="4"/>
  <c r="I2373" i="4"/>
  <c r="I2374" i="4"/>
  <c r="I2375" i="4"/>
  <c r="I3178" i="4"/>
  <c r="I2377" i="4"/>
  <c r="I2419" i="4"/>
  <c r="I2392" i="4"/>
  <c r="I3054" i="4"/>
  <c r="I2381" i="4"/>
  <c r="I1831" i="4"/>
  <c r="I2383" i="4"/>
  <c r="I2384" i="4"/>
  <c r="I2385" i="4"/>
  <c r="I2386" i="4"/>
  <c r="I2387" i="4"/>
  <c r="I2388" i="4"/>
  <c r="I1474" i="4"/>
  <c r="I3234" i="4"/>
  <c r="I218" i="4"/>
  <c r="I555" i="4"/>
  <c r="I908" i="4"/>
  <c r="I2394" i="4"/>
  <c r="I2395" i="4"/>
  <c r="I332" i="4"/>
  <c r="I1189" i="4"/>
  <c r="I2398" i="4"/>
  <c r="I1528" i="4"/>
  <c r="I1009" i="4"/>
  <c r="I3026" i="4"/>
  <c r="I2471" i="4"/>
  <c r="I107" i="4"/>
  <c r="I3107" i="4"/>
  <c r="I2405" i="4"/>
  <c r="I2406" i="4"/>
  <c r="I2407" i="4"/>
  <c r="I2408" i="4"/>
  <c r="I2409" i="4"/>
  <c r="I2410" i="4"/>
  <c r="I2411" i="4"/>
  <c r="I639" i="4"/>
  <c r="I2413" i="4"/>
  <c r="I2118" i="4"/>
  <c r="I2415" i="4"/>
  <c r="I2416" i="4"/>
  <c r="I2417" i="4"/>
  <c r="I2418" i="4"/>
  <c r="I2402" i="4"/>
  <c r="I2420" i="4"/>
  <c r="I2421" i="4"/>
  <c r="I2613" i="4"/>
  <c r="I2423" i="4"/>
  <c r="I2424" i="4"/>
  <c r="I3254" i="4"/>
  <c r="I2426" i="4"/>
  <c r="I2427" i="4"/>
  <c r="I2808" i="4"/>
  <c r="I2555" i="4"/>
  <c r="I3227" i="4"/>
  <c r="I2306" i="4"/>
  <c r="I959" i="4"/>
  <c r="I1104" i="4"/>
  <c r="I2943" i="4"/>
  <c r="I53" i="4"/>
  <c r="I2758" i="4"/>
  <c r="I2437" i="4"/>
  <c r="I2881" i="4"/>
  <c r="I2877" i="4"/>
  <c r="I2442" i="4"/>
  <c r="I2695" i="4"/>
  <c r="I2728" i="4"/>
  <c r="I2443" i="4"/>
  <c r="I2444" i="4"/>
  <c r="I2445" i="4"/>
  <c r="I2446" i="4"/>
  <c r="I2447" i="4"/>
  <c r="I3100" i="4"/>
  <c r="I2449" i="4"/>
  <c r="I3088" i="4"/>
  <c r="I2451" i="4"/>
  <c r="I2452" i="4"/>
  <c r="I2453" i="4"/>
  <c r="I2454" i="4"/>
  <c r="I2455" i="4"/>
  <c r="I248" i="4"/>
  <c r="I2457" i="4"/>
  <c r="I432" i="4"/>
  <c r="I2459" i="4"/>
  <c r="I2460" i="4"/>
  <c r="I2461" i="4"/>
  <c r="I983" i="4"/>
  <c r="I2463" i="4"/>
  <c r="I2464" i="4"/>
  <c r="I69" i="4"/>
  <c r="I3252" i="4"/>
  <c r="I2467" i="4"/>
  <c r="I2468" i="4"/>
  <c r="I2469" i="4"/>
  <c r="I2470" i="4"/>
  <c r="I2765" i="4"/>
  <c r="I2472" i="4"/>
  <c r="I2473" i="4"/>
  <c r="I2474" i="4"/>
  <c r="I2475" i="4"/>
  <c r="I2476" i="4"/>
  <c r="I2477" i="4"/>
  <c r="I2478" i="4"/>
  <c r="I2479" i="4"/>
  <c r="I2438" i="4"/>
  <c r="I2481" i="4"/>
  <c r="I2482" i="4"/>
  <c r="I2483" i="4"/>
  <c r="I2484" i="4"/>
  <c r="I2458" i="4"/>
  <c r="I2486" i="4"/>
  <c r="I1982" i="4"/>
  <c r="I1041" i="4"/>
  <c r="I2489" i="4"/>
  <c r="I2490" i="4"/>
  <c r="I3087" i="4"/>
  <c r="I1267" i="4"/>
  <c r="I2493" i="4"/>
  <c r="I967" i="4"/>
  <c r="I2495" i="4"/>
  <c r="I2496" i="4"/>
  <c r="I2497" i="4"/>
  <c r="I2498" i="4"/>
  <c r="I2499" i="4"/>
  <c r="I2500" i="4"/>
  <c r="I2501" i="4"/>
  <c r="I16" i="4"/>
  <c r="I1511" i="4"/>
  <c r="I2504" i="4"/>
  <c r="I2505" i="4"/>
  <c r="I2506" i="4"/>
  <c r="I1137" i="4"/>
  <c r="I38" i="4"/>
  <c r="I2652" i="4"/>
  <c r="I2510" i="4"/>
  <c r="I277" i="4"/>
  <c r="I2512" i="4"/>
  <c r="I2513" i="4"/>
  <c r="I3125" i="4"/>
  <c r="I2515" i="4"/>
  <c r="I2516" i="4"/>
  <c r="I2902" i="4"/>
  <c r="I2518" i="4"/>
  <c r="I215" i="4"/>
  <c r="I550" i="4"/>
  <c r="I2521" i="4"/>
  <c r="I3044" i="4"/>
  <c r="I8" i="4"/>
  <c r="I1162" i="4"/>
  <c r="I2525" i="4"/>
  <c r="I993" i="4"/>
  <c r="I2527" i="4"/>
  <c r="I2528" i="4"/>
  <c r="I187" i="4"/>
  <c r="I2530" i="4"/>
  <c r="I61" i="4"/>
  <c r="I2532" i="4"/>
  <c r="I1583" i="4"/>
  <c r="I2534" i="4"/>
  <c r="I2535" i="4"/>
  <c r="I2536" i="4"/>
  <c r="I179" i="4"/>
  <c r="I2538" i="4"/>
  <c r="I95" i="4"/>
  <c r="I2659" i="4"/>
  <c r="I3244" i="4"/>
  <c r="I527" i="4"/>
  <c r="I2543" i="4"/>
  <c r="I93" i="4"/>
  <c r="I106" i="4"/>
  <c r="I2546" i="4"/>
  <c r="I2547" i="4"/>
  <c r="I2548" i="4"/>
  <c r="I2549" i="4"/>
  <c r="I2550" i="4"/>
  <c r="I2551" i="4"/>
  <c r="I2552" i="4"/>
  <c r="I3245" i="4"/>
  <c r="I2194" i="4"/>
  <c r="I2714" i="4"/>
  <c r="I2556" i="4"/>
  <c r="I2557" i="4"/>
  <c r="I2689" i="4"/>
  <c r="I2559" i="4"/>
  <c r="I2560" i="4"/>
  <c r="I2561" i="4"/>
  <c r="I2708" i="4"/>
  <c r="I2563" i="4"/>
  <c r="I2564" i="4"/>
  <c r="I2565" i="4"/>
  <c r="I2566" i="4"/>
  <c r="I244" i="4"/>
  <c r="I103" i="4"/>
  <c r="I1328" i="4"/>
  <c r="I2570" i="4"/>
  <c r="I3005" i="4"/>
  <c r="I3076" i="4"/>
  <c r="I2573" i="4"/>
  <c r="I2574" i="4"/>
  <c r="I2575" i="4"/>
  <c r="I2576" i="4"/>
  <c r="I2577" i="4"/>
  <c r="I2820" i="4"/>
  <c r="I1093" i="4"/>
  <c r="I2580" i="4"/>
  <c r="I2581" i="4"/>
  <c r="I3002" i="4"/>
  <c r="I2583" i="4"/>
  <c r="I2929" i="4"/>
  <c r="I1804" i="4"/>
  <c r="I518" i="4"/>
  <c r="I293" i="4"/>
  <c r="I1047" i="4"/>
  <c r="I2291" i="4"/>
  <c r="I2590" i="4"/>
  <c r="I2591" i="4"/>
  <c r="I2592" i="4"/>
  <c r="I2593" i="4"/>
  <c r="I415" i="4"/>
  <c r="I2595" i="4"/>
  <c r="I2596" i="4"/>
  <c r="I969" i="4"/>
  <c r="I2598" i="4"/>
  <c r="I1922" i="4"/>
  <c r="I2600" i="4"/>
  <c r="I3193" i="4"/>
  <c r="I2602" i="4"/>
  <c r="I2730" i="4"/>
  <c r="I2604" i="4"/>
  <c r="I2605" i="4"/>
  <c r="I558" i="4"/>
  <c r="I2671" i="4"/>
  <c r="I2269" i="4"/>
  <c r="I2609" i="4"/>
  <c r="I803" i="4"/>
  <c r="I2611" i="4"/>
  <c r="I2612" i="4"/>
  <c r="I2623" i="4"/>
  <c r="I2614" i="4"/>
  <c r="I2615" i="4"/>
  <c r="I3251" i="4"/>
  <c r="I2617" i="4"/>
  <c r="I2618" i="4"/>
  <c r="I2619" i="4"/>
  <c r="I55" i="4"/>
  <c r="I2621" i="4"/>
  <c r="I2622" i="4"/>
  <c r="I73" i="4"/>
  <c r="I2624" i="4"/>
  <c r="I2625" i="4"/>
  <c r="I2626" i="4"/>
  <c r="I2524" i="4"/>
  <c r="I2021" i="4"/>
  <c r="I2629" i="4"/>
  <c r="I2630" i="4"/>
  <c r="I2631" i="4"/>
  <c r="I2632" i="4"/>
  <c r="I2633" i="4"/>
  <c r="I2892" i="4"/>
  <c r="I404" i="4"/>
  <c r="I638" i="4"/>
  <c r="I2637" i="4"/>
  <c r="I2638" i="4"/>
  <c r="I2639" i="4"/>
  <c r="I2640" i="4"/>
  <c r="I3129" i="4"/>
  <c r="I2642" i="4"/>
  <c r="I2643" i="4"/>
  <c r="I2867" i="4"/>
  <c r="I2645" i="4"/>
  <c r="I2646" i="4"/>
  <c r="I936" i="4"/>
  <c r="I563" i="4"/>
  <c r="I1252" i="4"/>
  <c r="I2650" i="4"/>
  <c r="I2651" i="4"/>
  <c r="I259" i="4"/>
  <c r="I2653" i="4"/>
  <c r="I2081" i="4"/>
  <c r="I2655" i="4"/>
  <c r="I2656" i="4"/>
  <c r="I2657" i="4"/>
  <c r="I3081" i="4"/>
  <c r="I1245" i="4"/>
  <c r="I2660" i="4"/>
  <c r="I2661" i="4"/>
  <c r="I2662" i="4"/>
  <c r="I796" i="4"/>
  <c r="I2664" i="4"/>
  <c r="I3045" i="4"/>
  <c r="I2666" i="4"/>
  <c r="I3191" i="4"/>
  <c r="I2462" i="4"/>
  <c r="I2891" i="4"/>
  <c r="I1622" i="4"/>
  <c r="I1581" i="4"/>
  <c r="I1661" i="4"/>
  <c r="I3243" i="4"/>
  <c r="I1568" i="4"/>
  <c r="I1051" i="4"/>
  <c r="I122" i="4"/>
  <c r="I2677" i="4"/>
  <c r="I968" i="4"/>
  <c r="I66" i="4"/>
  <c r="I2274" i="4"/>
  <c r="I2681" i="4"/>
  <c r="I2161" i="4"/>
  <c r="I3006" i="4"/>
  <c r="I2567" i="4"/>
  <c r="I2685" i="4"/>
  <c r="I2686" i="4"/>
  <c r="I4" i="4"/>
  <c r="I2688" i="4"/>
  <c r="I1277" i="4"/>
  <c r="I2690" i="4"/>
  <c r="I1642" i="4"/>
  <c r="I2826" i="4"/>
  <c r="I2693" i="4"/>
  <c r="I2694" i="4"/>
  <c r="I2648" i="4"/>
  <c r="I574" i="4"/>
  <c r="I133" i="4"/>
  <c r="I329" i="4"/>
  <c r="I2587" i="4"/>
  <c r="I2960" i="4"/>
  <c r="I1507" i="4"/>
  <c r="I531" i="4"/>
  <c r="I39" i="4"/>
  <c r="I2704" i="4"/>
  <c r="I2705" i="4"/>
  <c r="I3261" i="4"/>
  <c r="I1260" i="4"/>
  <c r="I2391" i="4"/>
  <c r="I2709" i="4"/>
  <c r="I1819" i="4"/>
  <c r="I2711" i="4"/>
  <c r="I807" i="4"/>
  <c r="I1795" i="4"/>
  <c r="I3235" i="4"/>
  <c r="I2715" i="4"/>
  <c r="I2716" i="4"/>
  <c r="I1208" i="4"/>
  <c r="I2718" i="4"/>
  <c r="I1669" i="4"/>
  <c r="I1948" i="4"/>
  <c r="I2721" i="4"/>
  <c r="I2722" i="4"/>
  <c r="I856" i="4"/>
  <c r="I2724" i="4"/>
  <c r="I1061" i="4"/>
  <c r="I2726" i="4"/>
  <c r="I1658" i="4"/>
  <c r="I291" i="4"/>
  <c r="I2183" i="4"/>
  <c r="I526" i="4"/>
  <c r="I2731" i="4"/>
  <c r="I400" i="4"/>
  <c r="I1031" i="4"/>
  <c r="I2734" i="4"/>
  <c r="I2735" i="4"/>
  <c r="I2736" i="4"/>
  <c r="I2737" i="4"/>
  <c r="I2738" i="4"/>
  <c r="I2739" i="4"/>
  <c r="I2740" i="4"/>
  <c r="I2741" i="4"/>
  <c r="I2128" i="4"/>
  <c r="I1902" i="4"/>
  <c r="I2831" i="4"/>
  <c r="I3103" i="4"/>
  <c r="I1087" i="4"/>
  <c r="I2582" i="4"/>
  <c r="I2748" i="4"/>
  <c r="I2749" i="4"/>
  <c r="I2750" i="4"/>
  <c r="I2751" i="4"/>
  <c r="I2752" i="4"/>
  <c r="I2753" i="4"/>
  <c r="I2754" i="4"/>
  <c r="I1679" i="4"/>
  <c r="I1431" i="4"/>
  <c r="I3069" i="4"/>
  <c r="I1184" i="4"/>
  <c r="I2491" i="4"/>
  <c r="I307" i="4"/>
  <c r="I619" i="4"/>
  <c r="I2762" i="4"/>
  <c r="I2545" i="4"/>
  <c r="I1857" i="4"/>
  <c r="I1436" i="4"/>
  <c r="I2766" i="4"/>
  <c r="I2767" i="4"/>
  <c r="I2280" i="4"/>
  <c r="I2769" i="4"/>
  <c r="I88" i="4"/>
  <c r="I2093" i="4"/>
  <c r="I2772" i="4"/>
  <c r="I2773" i="4"/>
  <c r="I2774" i="4"/>
  <c r="I1030" i="4"/>
  <c r="I2776" i="4"/>
  <c r="I2777" i="4"/>
  <c r="I2429" i="4"/>
  <c r="I2913" i="4"/>
  <c r="I2780" i="4"/>
  <c r="I2781" i="4"/>
  <c r="I2112" i="4"/>
  <c r="I2783" i="4"/>
  <c r="I2784" i="4"/>
  <c r="I1761" i="4"/>
  <c r="I2240" i="4"/>
  <c r="I2787" i="4"/>
  <c r="I2788" i="4"/>
  <c r="I2789" i="4"/>
  <c r="I2790" i="4"/>
  <c r="I2791" i="4"/>
  <c r="I2792" i="4"/>
  <c r="I2793" i="4"/>
  <c r="I2794" i="4"/>
  <c r="I1053" i="4"/>
  <c r="I2796" i="4"/>
  <c r="I2797" i="4"/>
  <c r="I105" i="4"/>
  <c r="I2799" i="4"/>
  <c r="I2800" i="4"/>
  <c r="I2801" i="4"/>
  <c r="I986" i="4"/>
  <c r="I2803" i="4"/>
  <c r="I2804" i="4"/>
  <c r="I2436" i="4"/>
  <c r="I2806" i="4"/>
  <c r="I2713" i="4"/>
  <c r="I94" i="4"/>
  <c r="I2809" i="4"/>
  <c r="I1666" i="4"/>
  <c r="I140" i="4"/>
  <c r="I2812" i="4"/>
  <c r="I2813" i="4"/>
  <c r="I2814" i="4"/>
  <c r="I2815" i="4"/>
  <c r="I547" i="4"/>
  <c r="I1381" i="4"/>
  <c r="I2818" i="4"/>
  <c r="I2819" i="4"/>
  <c r="I1442" i="4"/>
  <c r="I2821" i="4"/>
  <c r="I2822" i="4"/>
  <c r="I2823" i="4"/>
  <c r="I108" i="4"/>
  <c r="I2825" i="4"/>
  <c r="I1299" i="4"/>
  <c r="I2936" i="4"/>
  <c r="I2828" i="4"/>
  <c r="I1518" i="4"/>
  <c r="I2830" i="4"/>
  <c r="I1226" i="4"/>
  <c r="I2832" i="4"/>
  <c r="I2833" i="4"/>
  <c r="I606" i="4"/>
  <c r="I2989" i="4"/>
  <c r="I1786" i="4"/>
  <c r="I2837" i="4"/>
  <c r="I792" i="4"/>
  <c r="I3007" i="4"/>
  <c r="I2840" i="4"/>
  <c r="I2680" i="4"/>
  <c r="I1195" i="4"/>
  <c r="I2843" i="4"/>
  <c r="I294" i="4"/>
  <c r="I2845" i="4"/>
  <c r="I2846" i="4"/>
  <c r="I2733" i="4"/>
  <c r="I2848" i="4"/>
  <c r="I2644" i="4"/>
  <c r="I2301" i="4"/>
  <c r="I889" i="4"/>
  <c r="I2852" i="4"/>
  <c r="I357" i="4"/>
  <c r="I2488" i="4"/>
  <c r="I2855" i="4"/>
  <c r="I2856" i="4"/>
  <c r="I1846" i="4"/>
  <c r="I2858" i="4"/>
  <c r="I2859" i="4"/>
  <c r="I487" i="4"/>
  <c r="I1235" i="4"/>
  <c r="I2862" i="4"/>
  <c r="I2337" i="4"/>
  <c r="I2864" i="4"/>
  <c r="I2865" i="4"/>
  <c r="I3035" i="4"/>
  <c r="I2354" i="4"/>
  <c r="I3199" i="4"/>
  <c r="I2523" i="4"/>
  <c r="I1677" i="4"/>
  <c r="I1149" i="4"/>
  <c r="I2869" i="4"/>
  <c r="I2873" i="4"/>
  <c r="I2874" i="4"/>
  <c r="I3097" i="4"/>
  <c r="I2876" i="4"/>
  <c r="I1329" i="4"/>
  <c r="I433" i="4"/>
  <c r="I80" i="4"/>
  <c r="I2144" i="4"/>
  <c r="I330" i="4"/>
  <c r="I2882" i="4"/>
  <c r="I3236" i="4"/>
  <c r="I2884" i="4"/>
  <c r="I2964" i="4"/>
  <c r="I2886" i="4"/>
  <c r="I899" i="4"/>
  <c r="I2610" i="4"/>
  <c r="I2889" i="4"/>
  <c r="I2890" i="4"/>
  <c r="I820" i="4"/>
  <c r="I3202" i="4"/>
  <c r="I726" i="4"/>
  <c r="I2029" i="4"/>
  <c r="I2895" i="4"/>
  <c r="I2896" i="4"/>
  <c r="I2243" i="4"/>
  <c r="I2898" i="4"/>
  <c r="I2899" i="4"/>
  <c r="I482" i="4"/>
  <c r="I2901" i="4"/>
  <c r="I1364" i="4"/>
  <c r="I2764" i="4"/>
  <c r="I2904" i="4"/>
  <c r="I2905" i="4"/>
  <c r="I388" i="4"/>
  <c r="I2907" i="4"/>
  <c r="I1928" i="4"/>
  <c r="I523" i="4"/>
  <c r="I2910" i="4"/>
  <c r="I2911" i="4"/>
  <c r="I403" i="4"/>
  <c r="I1241" i="4"/>
  <c r="I2914" i="4"/>
  <c r="I2332" i="4"/>
  <c r="I2916" i="4"/>
  <c r="I2917" i="4"/>
  <c r="I2918" i="4"/>
  <c r="I3062" i="4"/>
  <c r="I576" i="4"/>
  <c r="I206" i="4"/>
  <c r="I2537" i="4"/>
  <c r="I2923" i="4"/>
  <c r="I1334" i="4"/>
  <c r="I2697" i="4"/>
  <c r="I2926" i="4"/>
  <c r="I2927" i="4"/>
  <c r="I677" i="4"/>
  <c r="I3219" i="4"/>
  <c r="I1451" i="4"/>
  <c r="I2931" i="4"/>
  <c r="I1915" i="4"/>
  <c r="I2933" i="4"/>
  <c r="I1272" i="4"/>
  <c r="I2290" i="4"/>
  <c r="I1481" i="4"/>
  <c r="I2937" i="4"/>
  <c r="I2608" i="4"/>
  <c r="I2939" i="4"/>
  <c r="I493" i="4"/>
  <c r="I1095" i="4"/>
  <c r="I2942" i="4"/>
  <c r="I232" i="4"/>
  <c r="I2944" i="4"/>
  <c r="I2945" i="4"/>
  <c r="I1429" i="4"/>
  <c r="I1198" i="4"/>
  <c r="I2948" i="4"/>
  <c r="I2949" i="4"/>
  <c r="I1071" i="4"/>
  <c r="I1986" i="4"/>
  <c r="I2952" i="4"/>
  <c r="I3217" i="4"/>
  <c r="I944" i="4"/>
  <c r="I2955" i="4"/>
  <c r="I27" i="4"/>
  <c r="I2957" i="4"/>
  <c r="I2958" i="4"/>
  <c r="I2959" i="4"/>
  <c r="I1594" i="4"/>
  <c r="I2961" i="4"/>
  <c r="I2935" i="4"/>
  <c r="I2963" i="4"/>
  <c r="I543" i="4"/>
  <c r="I1762" i="4"/>
  <c r="I2966" i="4"/>
  <c r="I2967" i="4"/>
  <c r="I522" i="4"/>
  <c r="I2969" i="4"/>
  <c r="I3188" i="4"/>
  <c r="I2971" i="4"/>
  <c r="I2972" i="4"/>
  <c r="I2973" i="4"/>
  <c r="I2974" i="4"/>
  <c r="I874" i="4"/>
  <c r="I19" i="4"/>
  <c r="I2977" i="4"/>
  <c r="I2978" i="4"/>
  <c r="I2979" i="4"/>
  <c r="I2980" i="4"/>
  <c r="I743" i="4"/>
  <c r="I2982" i="4"/>
  <c r="I2983" i="4"/>
  <c r="I86" i="4"/>
  <c r="I2162" i="4"/>
  <c r="I2986" i="4"/>
  <c r="I2987" i="4"/>
  <c r="I2988" i="4"/>
  <c r="I2025" i="4"/>
  <c r="I2810" i="4"/>
  <c r="I2991" i="4"/>
  <c r="I402" i="4"/>
  <c r="I2993" i="4"/>
  <c r="I192" i="4"/>
  <c r="I2995" i="4"/>
  <c r="I2996" i="4"/>
  <c r="I735" i="4"/>
  <c r="I2998" i="4"/>
  <c r="I2999" i="4"/>
  <c r="I3000" i="4"/>
  <c r="I3001" i="4"/>
  <c r="I250" i="4"/>
  <c r="I3003" i="4"/>
  <c r="I76" i="4"/>
  <c r="I458" i="4"/>
  <c r="I191" i="4"/>
  <c r="I1273" i="4"/>
  <c r="I1341" i="4"/>
  <c r="I2086" i="4"/>
  <c r="I3010" i="4"/>
  <c r="I3011" i="4"/>
  <c r="I3012" i="4"/>
  <c r="I2842" i="4"/>
  <c r="I2193" i="4"/>
  <c r="I3015" i="4"/>
  <c r="I3016" i="4"/>
  <c r="I3017" i="4"/>
  <c r="I3018" i="4"/>
  <c r="I1563" i="4"/>
  <c r="I1068" i="4"/>
  <c r="I3021" i="4"/>
  <c r="I3022" i="4"/>
  <c r="I3023" i="4"/>
  <c r="I3024" i="4"/>
  <c r="I2719" i="4"/>
  <c r="I115" i="4"/>
  <c r="I1157" i="4"/>
  <c r="I3164" i="4"/>
  <c r="I2389" i="4"/>
  <c r="I500" i="4"/>
  <c r="I3031" i="4"/>
  <c r="I3032" i="4"/>
  <c r="I3048" i="4"/>
  <c r="I3034" i="4"/>
  <c r="I1115" i="4"/>
  <c r="I3036" i="4"/>
  <c r="I744" i="4"/>
  <c r="I3038" i="4"/>
  <c r="I3039" i="4"/>
  <c r="I2635" i="4"/>
  <c r="I3041" i="4"/>
  <c r="I208" i="4"/>
  <c r="I3043" i="4"/>
  <c r="I535" i="4"/>
  <c r="I750" i="4"/>
  <c r="I3046" i="4"/>
  <c r="I3047" i="4"/>
  <c r="I617" i="4"/>
  <c r="I1839" i="4"/>
  <c r="I2599" i="4"/>
  <c r="I3051" i="4"/>
  <c r="I3052" i="4"/>
  <c r="I1607" i="4"/>
  <c r="I2466" i="4"/>
  <c r="I3055" i="4"/>
  <c r="I3056" i="4"/>
  <c r="I3057" i="4"/>
  <c r="I3058" i="4"/>
  <c r="I3059" i="4"/>
  <c r="I3060" i="4"/>
  <c r="I3061" i="4"/>
  <c r="I1590" i="4"/>
  <c r="I3063" i="4"/>
  <c r="I2872" i="4"/>
  <c r="I3065" i="4"/>
  <c r="I3066" i="4"/>
  <c r="I81" i="4"/>
  <c r="I2775" i="4"/>
  <c r="I597" i="4"/>
  <c r="I3170" i="4"/>
  <c r="I3133" i="4"/>
  <c r="I3072" i="4"/>
  <c r="I3073" i="4"/>
  <c r="I91" i="4"/>
  <c r="I3075" i="4"/>
  <c r="I761" i="4"/>
  <c r="I3077" i="4"/>
  <c r="I3078" i="4"/>
  <c r="I3079" i="4"/>
  <c r="I3080" i="4"/>
  <c r="I2746" i="4"/>
  <c r="I3082" i="4"/>
  <c r="I3214" i="4"/>
  <c r="I3084" i="4"/>
  <c r="I3085" i="4"/>
  <c r="I3086" i="4"/>
  <c r="I341" i="4"/>
  <c r="I365" i="4"/>
  <c r="I3089" i="4"/>
  <c r="I3090" i="4"/>
  <c r="I3091" i="4"/>
  <c r="I3092" i="4"/>
  <c r="I3093" i="4"/>
  <c r="I1542" i="4"/>
  <c r="I209" i="4"/>
  <c r="I1579" i="4"/>
  <c r="I3141" i="4"/>
  <c r="I2984" i="4"/>
  <c r="I2965" i="4"/>
  <c r="I1773" i="4"/>
  <c r="I3101" i="4"/>
  <c r="I2836" i="4"/>
  <c r="I23" i="4"/>
  <c r="I3104" i="4"/>
  <c r="I3105" i="4"/>
  <c r="I3106" i="4"/>
  <c r="I2103" i="4"/>
  <c r="I1833" i="4"/>
  <c r="I3109" i="4"/>
  <c r="I578" i="4"/>
  <c r="I3111" i="4"/>
  <c r="I3112" i="4"/>
  <c r="I3113" i="4"/>
  <c r="I3114" i="4"/>
  <c r="I846" i="4"/>
  <c r="I2220" i="4"/>
  <c r="I2372" i="4"/>
  <c r="I3118" i="4"/>
  <c r="I3119" i="4"/>
  <c r="I3120" i="4"/>
  <c r="I1498" i="4"/>
  <c r="I3004" i="4"/>
  <c r="I712" i="4"/>
  <c r="I3124" i="4"/>
  <c r="I2879" i="4"/>
  <c r="I3126" i="4"/>
  <c r="I3127" i="4"/>
  <c r="I3128" i="4"/>
  <c r="I498" i="4"/>
  <c r="I1317" i="4"/>
  <c r="I2778" i="4"/>
  <c r="I777" i="4"/>
  <c r="I515" i="4"/>
  <c r="I3134" i="4"/>
  <c r="I3135" i="4"/>
  <c r="I2915" i="4"/>
  <c r="I3137" i="4"/>
  <c r="I3138" i="4"/>
  <c r="I3139" i="4"/>
  <c r="I3140" i="4"/>
  <c r="I2607" i="4"/>
  <c r="I3142" i="4"/>
  <c r="I3143" i="4"/>
  <c r="I545" i="4"/>
  <c r="I3145" i="4"/>
  <c r="I802" i="4"/>
  <c r="I3147" i="4"/>
  <c r="I3148" i="4"/>
  <c r="I2894" i="4"/>
  <c r="I3150" i="4"/>
  <c r="I3151" i="4"/>
  <c r="I3152" i="4"/>
  <c r="I3153" i="4"/>
  <c r="I3154" i="4"/>
  <c r="I529" i="4"/>
  <c r="I2259" i="4"/>
  <c r="I2985" i="4"/>
  <c r="I3158" i="4"/>
  <c r="I3159" i="4"/>
  <c r="I2887" i="4"/>
  <c r="I1443" i="4"/>
  <c r="I1614" i="4"/>
  <c r="I3163" i="4"/>
  <c r="I301" i="4"/>
  <c r="I3165" i="4"/>
  <c r="I3166" i="4"/>
  <c r="I3167" i="4"/>
  <c r="I3168" i="4"/>
  <c r="I3169" i="4"/>
  <c r="I177" i="4"/>
  <c r="I3171" i="4"/>
  <c r="I2403" i="4"/>
  <c r="I3173" i="4"/>
  <c r="I3174" i="4"/>
  <c r="I3175" i="4"/>
  <c r="I3176" i="4"/>
  <c r="I3177" i="4"/>
  <c r="I438" i="4"/>
  <c r="I757" i="4"/>
  <c r="I2540" i="4"/>
  <c r="I3181" i="4"/>
  <c r="I2539" i="4"/>
  <c r="I3183" i="4"/>
  <c r="I3184" i="4"/>
  <c r="I1848" i="4"/>
  <c r="I623" i="4"/>
  <c r="I457" i="4"/>
  <c r="I3239" i="4"/>
  <c r="I3189" i="4"/>
  <c r="I3190" i="4"/>
  <c r="I125" i="4"/>
  <c r="I3192" i="4"/>
  <c r="I2992" i="4"/>
  <c r="I3194" i="4"/>
  <c r="I3195" i="4"/>
  <c r="I2533" i="4"/>
  <c r="I3197" i="4"/>
  <c r="I3198" i="4"/>
  <c r="I1327" i="4"/>
  <c r="I220" i="4"/>
  <c r="I3201" i="4"/>
  <c r="I1325" i="4"/>
  <c r="I3203" i="4"/>
  <c r="I3185" i="4"/>
  <c r="I251" i="4"/>
  <c r="I3206" i="4"/>
  <c r="I3207" i="4"/>
  <c r="I3208" i="4"/>
  <c r="I3209" i="4"/>
  <c r="I2558" i="4"/>
  <c r="I3211" i="4"/>
  <c r="I3212" i="4"/>
  <c r="I3213" i="4"/>
  <c r="I1076" i="4"/>
  <c r="I3215" i="4"/>
  <c r="I3216" i="4"/>
  <c r="I1937" i="4"/>
  <c r="I3218" i="4"/>
  <c r="I2124" i="4"/>
  <c r="I3220" i="4"/>
  <c r="I3221" i="4"/>
  <c r="I3222" i="4"/>
  <c r="I3223" i="4"/>
  <c r="I3224" i="4"/>
  <c r="I3225" i="4"/>
  <c r="I3226" i="4"/>
  <c r="I2755" i="4"/>
  <c r="I292" i="4"/>
  <c r="I3229" i="4"/>
  <c r="I3230" i="4"/>
  <c r="I919" i="4"/>
  <c r="I98" i="4"/>
  <c r="I3233" i="4"/>
  <c r="I453" i="4"/>
  <c r="I826" i="4"/>
  <c r="I1365" i="4"/>
  <c r="I1437" i="4"/>
  <c r="I1254" i="4"/>
  <c r="I154" i="4"/>
  <c r="I130" i="4"/>
  <c r="I3241" i="4"/>
  <c r="I439" i="4"/>
  <c r="I1297" i="4"/>
  <c r="I1545" i="4"/>
  <c r="I43" i="4"/>
  <c r="I3246" i="4"/>
  <c r="I1490" i="4"/>
  <c r="I584" i="4"/>
  <c r="I3249" i="4"/>
  <c r="I2425" i="4"/>
  <c r="I189" i="4"/>
  <c r="I1724" i="4"/>
  <c r="I1131" i="4"/>
  <c r="I229" i="4"/>
  <c r="I3255" i="4"/>
  <c r="I3256" i="4"/>
  <c r="I3257" i="4"/>
  <c r="I3258" i="4"/>
  <c r="I100" i="4"/>
  <c r="I3260" i="4"/>
  <c r="I2875" i="4"/>
  <c r="I1827" i="4"/>
  <c r="I413" i="4"/>
  <c r="I3264" i="4"/>
  <c r="I96" i="4"/>
  <c r="K3043" i="4"/>
  <c r="J3043" i="4"/>
  <c r="K3041" i="4"/>
  <c r="K2995" i="4"/>
  <c r="J2995" i="4"/>
  <c r="K2972" i="4"/>
  <c r="J2972" i="4"/>
  <c r="K2959" i="4"/>
  <c r="K2957" i="4"/>
  <c r="K2898" i="4"/>
  <c r="K2856" i="4"/>
  <c r="J2856" i="4"/>
  <c r="K2830" i="4"/>
  <c r="J2830" i="4"/>
  <c r="K2815" i="4"/>
  <c r="J2815" i="4"/>
  <c r="K2731" i="4"/>
  <c r="J2731" i="4"/>
  <c r="K2640" i="4"/>
  <c r="K2639" i="4"/>
  <c r="K2615" i="4"/>
  <c r="K2501" i="4"/>
  <c r="J2501" i="4"/>
  <c r="K2481" i="4"/>
  <c r="K2420" i="4"/>
  <c r="K2416" i="4"/>
  <c r="J2416" i="4"/>
  <c r="K2395" i="4"/>
  <c r="K2388" i="4"/>
  <c r="J2388" i="4"/>
  <c r="K2341" i="4"/>
  <c r="K2292" i="4"/>
  <c r="K2275" i="4"/>
  <c r="J2275" i="4"/>
  <c r="K3" i="4"/>
  <c r="K2227" i="4"/>
  <c r="K2" i="4"/>
  <c r="J2" i="4"/>
  <c r="K2139" i="4"/>
  <c r="K2105" i="4"/>
  <c r="K1980" i="4"/>
  <c r="J1980" i="4"/>
  <c r="K1856" i="4"/>
  <c r="K1783" i="4"/>
  <c r="J1783" i="4"/>
  <c r="K1730" i="4"/>
  <c r="K1290" i="4"/>
  <c r="J1290" i="4"/>
  <c r="K862" i="4"/>
  <c r="J862" i="4"/>
  <c r="I1254" i="3"/>
  <c r="I1010" i="3"/>
  <c r="I1505" i="3"/>
  <c r="I1026" i="3"/>
  <c r="I7" i="3"/>
  <c r="I1029" i="3"/>
  <c r="I554" i="3"/>
  <c r="I10" i="3"/>
  <c r="I11" i="3"/>
  <c r="I12" i="3"/>
  <c r="I884" i="3"/>
  <c r="I429" i="3"/>
  <c r="I15" i="3"/>
  <c r="I16" i="3"/>
  <c r="I17" i="3"/>
  <c r="I658" i="3"/>
  <c r="I19" i="3"/>
  <c r="I20" i="3"/>
  <c r="I107" i="3"/>
  <c r="I752" i="3"/>
  <c r="I195" i="3"/>
  <c r="I24" i="3"/>
  <c r="I362" i="3"/>
  <c r="I26" i="3"/>
  <c r="I568" i="3"/>
  <c r="I28" i="3"/>
  <c r="I283" i="3"/>
  <c r="I1160" i="3"/>
  <c r="I31" i="3"/>
  <c r="I32" i="3"/>
  <c r="I651" i="3"/>
  <c r="I34" i="3"/>
  <c r="I35" i="3"/>
  <c r="I36" i="3"/>
  <c r="I37" i="3"/>
  <c r="I38" i="3"/>
  <c r="I630" i="3"/>
  <c r="I1426" i="3"/>
  <c r="I110" i="3"/>
  <c r="I42" i="3"/>
  <c r="I43" i="3"/>
  <c r="I144" i="3"/>
  <c r="I1385" i="3"/>
  <c r="I46" i="3"/>
  <c r="I118" i="3"/>
  <c r="I1414" i="3"/>
  <c r="I1178" i="3"/>
  <c r="I50" i="3"/>
  <c r="I51" i="3"/>
  <c r="I1243" i="3"/>
  <c r="I53" i="3"/>
  <c r="I54" i="3"/>
  <c r="I176" i="3"/>
  <c r="I131" i="3"/>
  <c r="I1363" i="3"/>
  <c r="I945" i="3"/>
  <c r="I346" i="3"/>
  <c r="I60" i="3"/>
  <c r="I495" i="3"/>
  <c r="I62" i="3"/>
  <c r="I400" i="3"/>
  <c r="I842" i="3"/>
  <c r="I65" i="3"/>
  <c r="I272" i="3"/>
  <c r="I67" i="3"/>
  <c r="I1146" i="3"/>
  <c r="I69" i="3"/>
  <c r="I394" i="3"/>
  <c r="I1044" i="3"/>
  <c r="I1436" i="3"/>
  <c r="I419" i="3"/>
  <c r="I1415" i="3"/>
  <c r="I75" i="3"/>
  <c r="I76" i="3"/>
  <c r="I77" i="3"/>
  <c r="I204" i="3"/>
  <c r="I82" i="3"/>
  <c r="I449" i="3"/>
  <c r="I261" i="3"/>
  <c r="I876" i="3"/>
  <c r="I857" i="3"/>
  <c r="I121" i="3"/>
  <c r="I85" i="3"/>
  <c r="I86" i="3"/>
  <c r="I698" i="3"/>
  <c r="I1396" i="3"/>
  <c r="I656" i="3"/>
  <c r="I90" i="3"/>
  <c r="I91" i="3"/>
  <c r="I628" i="3"/>
  <c r="I93" i="3"/>
  <c r="I854" i="3"/>
  <c r="I797" i="3"/>
  <c r="I1244" i="3"/>
  <c r="I1519" i="3"/>
  <c r="I98" i="3"/>
  <c r="I226" i="3"/>
  <c r="I100" i="3"/>
  <c r="I1063" i="3"/>
  <c r="I102" i="3"/>
  <c r="I549" i="3"/>
  <c r="I104" i="3"/>
  <c r="I1137" i="3"/>
  <c r="I106" i="3"/>
  <c r="I124" i="3"/>
  <c r="I108" i="3"/>
  <c r="I845" i="3"/>
  <c r="I140" i="3"/>
  <c r="I1194" i="3"/>
  <c r="I112" i="3"/>
  <c r="I165" i="3"/>
  <c r="I1126" i="3"/>
  <c r="I115" i="3"/>
  <c r="I116" i="3"/>
  <c r="I117" i="3"/>
  <c r="I415" i="3"/>
  <c r="I467" i="3"/>
  <c r="I830" i="3"/>
  <c r="I463" i="3"/>
  <c r="I514" i="3"/>
  <c r="I123" i="3"/>
  <c r="I1272" i="3"/>
  <c r="I453" i="3"/>
  <c r="I1100" i="3"/>
  <c r="I127" i="3"/>
  <c r="I849" i="3"/>
  <c r="I955" i="3"/>
  <c r="I1129" i="3"/>
  <c r="I1508" i="3"/>
  <c r="I1132" i="3"/>
  <c r="I816" i="3"/>
  <c r="I134" i="3"/>
  <c r="I135" i="3"/>
  <c r="I1040" i="3"/>
  <c r="I1344" i="3"/>
  <c r="I1491" i="3"/>
  <c r="I139" i="3"/>
  <c r="I1425" i="3"/>
  <c r="I141" i="3"/>
  <c r="I142" i="3"/>
  <c r="I143" i="3"/>
  <c r="I59" i="3"/>
  <c r="I359" i="3"/>
  <c r="I401" i="3"/>
  <c r="I898" i="3"/>
  <c r="I1225" i="3"/>
  <c r="I149" i="3"/>
  <c r="I150" i="3"/>
  <c r="I151" i="3"/>
  <c r="I931" i="3"/>
  <c r="I992" i="3"/>
  <c r="I935" i="3"/>
  <c r="I417" i="3"/>
  <c r="I156" i="3"/>
  <c r="I157" i="3"/>
  <c r="I153" i="3"/>
  <c r="I700" i="3"/>
  <c r="I160" i="3"/>
  <c r="I161" i="3"/>
  <c r="I461" i="3"/>
  <c r="I163" i="3"/>
  <c r="I1361" i="3"/>
  <c r="I237" i="3"/>
  <c r="I166" i="3"/>
  <c r="I167" i="3"/>
  <c r="I881" i="3"/>
  <c r="I720" i="3"/>
  <c r="I672" i="3"/>
  <c r="I430" i="3"/>
  <c r="I1289" i="3"/>
  <c r="I1538" i="3"/>
  <c r="I269" i="3"/>
  <c r="I175" i="3"/>
  <c r="I1105" i="3"/>
  <c r="I29" i="3"/>
  <c r="I493" i="3"/>
  <c r="I179" i="3"/>
  <c r="I456" i="3"/>
  <c r="I1422" i="3"/>
  <c r="I182" i="3"/>
  <c r="I922" i="3"/>
  <c r="I129" i="3"/>
  <c r="I1061" i="3"/>
  <c r="I643" i="3"/>
  <c r="I743" i="3"/>
  <c r="I188" i="3"/>
  <c r="I189" i="3"/>
  <c r="I190" i="3"/>
  <c r="I191" i="3"/>
  <c r="I388" i="3"/>
  <c r="I193" i="3"/>
  <c r="I298" i="3"/>
  <c r="I1211" i="3"/>
  <c r="I963" i="3"/>
  <c r="I681" i="3"/>
  <c r="I1004" i="3"/>
  <c r="I1292" i="3"/>
  <c r="I689" i="3"/>
  <c r="I201" i="3"/>
  <c r="I202" i="3"/>
  <c r="I203" i="3"/>
  <c r="I591" i="3"/>
  <c r="I1359" i="3"/>
  <c r="I292" i="3"/>
  <c r="I1163" i="3"/>
  <c r="I838" i="3"/>
  <c r="I1251" i="3"/>
  <c r="I210" i="3"/>
  <c r="I164" i="3"/>
  <c r="I212" i="3"/>
  <c r="I213" i="3"/>
  <c r="I214" i="3"/>
  <c r="I938" i="3"/>
  <c r="I216" i="3"/>
  <c r="I707" i="3"/>
  <c r="I607" i="3"/>
  <c r="I915" i="3"/>
  <c r="I1345" i="3"/>
  <c r="I126" i="3"/>
  <c r="I222" i="3"/>
  <c r="I1512" i="3"/>
  <c r="I1189" i="3"/>
  <c r="I97" i="3"/>
  <c r="I436" i="3"/>
  <c r="I1518" i="3"/>
  <c r="I228" i="3"/>
  <c r="I259" i="3"/>
  <c r="I1404" i="3"/>
  <c r="I668" i="3"/>
  <c r="I232" i="3"/>
  <c r="I614" i="3"/>
  <c r="I544" i="3"/>
  <c r="I847" i="3"/>
  <c r="I236" i="3"/>
  <c r="I1261" i="3"/>
  <c r="I694" i="3"/>
  <c r="I239" i="3"/>
  <c r="I240" i="3"/>
  <c r="I241" i="3"/>
  <c r="I242" i="3"/>
  <c r="I1516" i="3"/>
  <c r="I777" i="3"/>
  <c r="I1503" i="3"/>
  <c r="I246" i="3"/>
  <c r="I247" i="3"/>
  <c r="I248" i="3"/>
  <c r="I1480" i="3"/>
  <c r="I637" i="3"/>
  <c r="I785" i="3"/>
  <c r="I252" i="3"/>
  <c r="I1302" i="3"/>
  <c r="I850" i="3"/>
  <c r="I255" i="3"/>
  <c r="I113" i="3"/>
  <c r="I880" i="3"/>
  <c r="I769" i="3"/>
  <c r="I634" i="3"/>
  <c r="I727" i="3"/>
  <c r="I753" i="3"/>
  <c r="I262" i="3"/>
  <c r="I814" i="3"/>
  <c r="I264" i="3"/>
  <c r="I265" i="3"/>
  <c r="I266" i="3"/>
  <c r="I299" i="3"/>
  <c r="I211" i="3"/>
  <c r="I1431" i="3"/>
  <c r="I1060" i="3"/>
  <c r="I331" i="3"/>
  <c r="I478" i="3"/>
  <c r="I273" i="3"/>
  <c r="I683" i="3"/>
  <c r="I1539" i="3"/>
  <c r="I270" i="3"/>
  <c r="I1150" i="3"/>
  <c r="I278" i="3"/>
  <c r="I321" i="3"/>
  <c r="I976" i="3"/>
  <c r="I335" i="3"/>
  <c r="I908" i="3"/>
  <c r="I41" i="3"/>
  <c r="I284" i="3"/>
  <c r="I285" i="3"/>
  <c r="I688" i="3"/>
  <c r="I1400" i="3"/>
  <c r="I1089" i="3"/>
  <c r="I221" i="3"/>
  <c r="I1175" i="3"/>
  <c r="I291" i="3"/>
  <c r="I1459" i="3"/>
  <c r="I293" i="3"/>
  <c r="I294" i="3"/>
  <c r="I578" i="3"/>
  <c r="I296" i="3"/>
  <c r="I297" i="3"/>
  <c r="I207" i="3"/>
  <c r="I1329" i="3"/>
  <c r="I300" i="3"/>
  <c r="I1489" i="3"/>
  <c r="I510" i="3"/>
  <c r="I133" i="3"/>
  <c r="I288" i="3"/>
  <c r="I95" i="3"/>
  <c r="I306" i="3"/>
  <c r="I307" i="3"/>
  <c r="I350" i="3"/>
  <c r="I309" i="3"/>
  <c r="I310" i="3"/>
  <c r="I311" i="3"/>
  <c r="I312" i="3"/>
  <c r="I1546" i="3"/>
  <c r="I314" i="3"/>
  <c r="I1412" i="3"/>
  <c r="I316" i="3"/>
  <c r="I317" i="3"/>
  <c r="I318" i="3"/>
  <c r="I1493" i="3"/>
  <c r="I1133" i="3"/>
  <c r="I1435" i="3"/>
  <c r="I322" i="3"/>
  <c r="I680" i="3"/>
  <c r="I128" i="3"/>
  <c r="I1039" i="3"/>
  <c r="I326" i="3"/>
  <c r="I327" i="3"/>
  <c r="I980" i="3"/>
  <c r="I254" i="3"/>
  <c r="I1513" i="3"/>
  <c r="I249" i="3"/>
  <c r="I119" i="3"/>
  <c r="I333" i="3"/>
  <c r="I489" i="3"/>
  <c r="I1284" i="3"/>
  <c r="I336" i="3"/>
  <c r="I337" i="3"/>
  <c r="I338" i="3"/>
  <c r="I339" i="3"/>
  <c r="I340" i="3"/>
  <c r="I1241" i="3"/>
  <c r="I342" i="3"/>
  <c r="I890" i="3"/>
  <c r="I1543" i="3"/>
  <c r="I1419" i="3"/>
  <c r="I805" i="3"/>
  <c r="I1559" i="3"/>
  <c r="I348" i="3"/>
  <c r="I640" i="3"/>
  <c r="I1114" i="3"/>
  <c r="I198" i="3"/>
  <c r="I196" i="3"/>
  <c r="I353" i="3"/>
  <c r="I354" i="3"/>
  <c r="I355" i="3"/>
  <c r="I84" i="3"/>
  <c r="I447" i="3"/>
  <c r="I539" i="3"/>
  <c r="I460" i="3"/>
  <c r="I360" i="3"/>
  <c r="I361" i="3"/>
  <c r="I853" i="3"/>
  <c r="I363" i="3"/>
  <c r="I364" i="3"/>
  <c r="I365" i="3"/>
  <c r="I366" i="3"/>
  <c r="I304" i="3"/>
  <c r="I1439" i="3"/>
  <c r="I1214" i="3"/>
  <c r="I406" i="3"/>
  <c r="I1473" i="3"/>
  <c r="I372" i="3"/>
  <c r="I1159" i="3"/>
  <c r="I1106" i="3"/>
  <c r="I1308" i="3"/>
  <c r="I695" i="3"/>
  <c r="I377" i="3"/>
  <c r="I378" i="3"/>
  <c r="I379" i="3"/>
  <c r="I962" i="3"/>
  <c r="I641" i="3"/>
  <c r="I382" i="3"/>
  <c r="I1280" i="3"/>
  <c r="I540" i="3"/>
  <c r="I1395" i="3"/>
  <c r="I471" i="3"/>
  <c r="I1019" i="3"/>
  <c r="I225" i="3"/>
  <c r="I389" i="3"/>
  <c r="I425" i="3"/>
  <c r="I391" i="3"/>
  <c r="I392" i="3"/>
  <c r="I393" i="3"/>
  <c r="I215" i="3"/>
  <c r="I280" i="3"/>
  <c r="I396" i="3"/>
  <c r="I397" i="3"/>
  <c r="I762" i="3"/>
  <c r="I399" i="3"/>
  <c r="I427" i="3"/>
  <c r="I951" i="3"/>
  <c r="I569" i="3"/>
  <c r="I403" i="3"/>
  <c r="I404" i="3"/>
  <c r="I918" i="3"/>
  <c r="I483" i="3"/>
  <c r="I1008" i="3"/>
  <c r="I402" i="3"/>
  <c r="I409" i="3"/>
  <c r="I410" i="3"/>
  <c r="I411" i="3"/>
  <c r="I412" i="3"/>
  <c r="I413" i="3"/>
  <c r="I414" i="3"/>
  <c r="I1282" i="3"/>
  <c r="I1014" i="3"/>
  <c r="I598" i="3"/>
  <c r="I418" i="3"/>
  <c r="I606" i="3"/>
  <c r="I420" i="3"/>
  <c r="I421" i="3"/>
  <c r="I422" i="3"/>
  <c r="I423" i="3"/>
  <c r="I424" i="3"/>
  <c r="I1104" i="3"/>
  <c r="I426" i="3"/>
  <c r="I1070" i="3"/>
  <c r="I428" i="3"/>
  <c r="I48" i="3"/>
  <c r="I1354" i="3"/>
  <c r="I431" i="3"/>
  <c r="I432" i="3"/>
  <c r="I433" i="3"/>
  <c r="I893" i="3"/>
  <c r="I435" i="3"/>
  <c r="I690" i="3"/>
  <c r="I1342" i="3"/>
  <c r="I1125" i="3"/>
  <c r="I439" i="3"/>
  <c r="I440" i="3"/>
  <c r="I441" i="3"/>
  <c r="I1204" i="3"/>
  <c r="I443" i="3"/>
  <c r="I444" i="3"/>
  <c r="I40" i="3"/>
  <c r="I154" i="3"/>
  <c r="I706" i="3"/>
  <c r="I448" i="3"/>
  <c r="I245" i="3"/>
  <c r="I454" i="3"/>
  <c r="I488" i="3"/>
  <c r="I452" i="3"/>
  <c r="I1059" i="3"/>
  <c r="I1099" i="3"/>
  <c r="I455" i="3"/>
  <c r="I1314" i="3"/>
  <c r="I30" i="3"/>
  <c r="I1097" i="3"/>
  <c r="I1515" i="3"/>
  <c r="I1368" i="3"/>
  <c r="I685" i="3"/>
  <c r="I462" i="3"/>
  <c r="I1367" i="3"/>
  <c r="I1147" i="3"/>
  <c r="I23" i="3"/>
  <c r="I748" i="3"/>
  <c r="I515" i="3"/>
  <c r="I780" i="3"/>
  <c r="I469" i="3"/>
  <c r="I470" i="3"/>
  <c r="I761" i="3"/>
  <c r="I332" i="3"/>
  <c r="I473" i="3"/>
  <c r="I205" i="3"/>
  <c r="I629" i="3"/>
  <c r="I476" i="3"/>
  <c r="I1471" i="3"/>
  <c r="I1418" i="3"/>
  <c r="I479" i="3"/>
  <c r="I576" i="3"/>
  <c r="I481" i="3"/>
  <c r="I482" i="3"/>
  <c r="I1098" i="3"/>
  <c r="I484" i="3"/>
  <c r="I485" i="3"/>
  <c r="I486" i="3"/>
  <c r="I1000" i="3"/>
  <c r="I682" i="3"/>
  <c r="I537" i="3"/>
  <c r="I490" i="3"/>
  <c r="I105" i="3"/>
  <c r="I492" i="3"/>
  <c r="I825" i="3"/>
  <c r="I494" i="3"/>
  <c r="I900" i="3"/>
  <c r="I464" i="3"/>
  <c r="I497" i="3"/>
  <c r="I498" i="3"/>
  <c r="I1071" i="3"/>
  <c r="I500" i="3"/>
  <c r="I803" i="3"/>
  <c r="I502" i="3"/>
  <c r="I503" i="3"/>
  <c r="I504" i="3"/>
  <c r="I1022" i="3"/>
  <c r="I506" i="3"/>
  <c r="I39" i="3"/>
  <c r="I555" i="3"/>
  <c r="I509" i="3"/>
  <c r="I879" i="3"/>
  <c r="I581" i="3"/>
  <c r="I512" i="3"/>
  <c r="I1397" i="3"/>
  <c r="I1402" i="3"/>
  <c r="I162" i="3"/>
  <c r="I684" i="3"/>
  <c r="I901" i="3"/>
  <c r="I1053" i="3"/>
  <c r="I519" i="3"/>
  <c r="I520" i="3"/>
  <c r="I521" i="3"/>
  <c r="I930" i="3"/>
  <c r="I523" i="3"/>
  <c r="I524" i="3"/>
  <c r="I1274" i="3"/>
  <c r="I713" i="3"/>
  <c r="I527" i="3"/>
  <c r="I528" i="3"/>
  <c r="I529" i="3"/>
  <c r="I530" i="3"/>
  <c r="I96" i="3"/>
  <c r="I532" i="3"/>
  <c r="I533" i="3"/>
  <c r="I1227" i="3"/>
  <c r="I535" i="3"/>
  <c r="I1399" i="3"/>
  <c r="I1440" i="3"/>
  <c r="I538" i="3"/>
  <c r="I1401" i="3"/>
  <c r="I926" i="3"/>
  <c r="I1375" i="3"/>
  <c r="I542" i="3"/>
  <c r="I543" i="3"/>
  <c r="I1364" i="3"/>
  <c r="I913" i="3"/>
  <c r="I546" i="3"/>
  <c r="I547" i="3"/>
  <c r="I367" i="3"/>
  <c r="I585" i="3"/>
  <c r="I1138" i="3"/>
  <c r="I1530" i="3"/>
  <c r="I552" i="3"/>
  <c r="I768" i="3"/>
  <c r="I730" i="3"/>
  <c r="I1259" i="3"/>
  <c r="I235" i="3"/>
  <c r="I557" i="3"/>
  <c r="I558" i="3"/>
  <c r="I381" i="3"/>
  <c r="I560" i="3"/>
  <c r="I1103" i="3"/>
  <c r="I562" i="3"/>
  <c r="I563" i="3"/>
  <c r="I564" i="3"/>
  <c r="I957" i="3"/>
  <c r="I566" i="3"/>
  <c r="I567" i="3"/>
  <c r="I778" i="3"/>
  <c r="I1552" i="3"/>
  <c r="I570" i="3"/>
  <c r="I251" i="3"/>
  <c r="I572" i="3"/>
  <c r="I206" i="3"/>
  <c r="I183" i="3"/>
  <c r="I575" i="3"/>
  <c r="I305" i="3"/>
  <c r="I577" i="3"/>
  <c r="I932" i="3"/>
  <c r="I173" i="3"/>
  <c r="I1501" i="3"/>
  <c r="I1482" i="3"/>
  <c r="I582" i="3"/>
  <c r="I583" i="3"/>
  <c r="I1186" i="3"/>
  <c r="I545" i="3"/>
  <c r="I586" i="3"/>
  <c r="I587" i="3"/>
  <c r="I588" i="3"/>
  <c r="I516" i="3"/>
  <c r="I590" i="3"/>
  <c r="I177" i="3"/>
  <c r="I592" i="3"/>
  <c r="I446" i="3"/>
  <c r="I594" i="3"/>
  <c r="I595" i="3"/>
  <c r="I596" i="3"/>
  <c r="I1420" i="3"/>
  <c r="I88" i="3"/>
  <c r="I1542" i="3"/>
  <c r="I268" i="3"/>
  <c r="I601" i="3"/>
  <c r="I101" i="3"/>
  <c r="I603" i="3"/>
  <c r="I458" i="3"/>
  <c r="I767" i="3"/>
  <c r="I111" i="3"/>
  <c r="I120" i="3"/>
  <c r="I608" i="3"/>
  <c r="I609" i="3"/>
  <c r="I1338" i="3"/>
  <c r="I726" i="3"/>
  <c r="I988" i="3"/>
  <c r="I1208" i="3"/>
  <c r="I735" i="3"/>
  <c r="I615" i="3"/>
  <c r="I616" i="3"/>
  <c r="I617" i="3"/>
  <c r="I618" i="3"/>
  <c r="I619" i="3"/>
  <c r="I620" i="3"/>
  <c r="I621" i="3"/>
  <c r="I622" i="3"/>
  <c r="I1075" i="3"/>
  <c r="I1056" i="3"/>
  <c r="I644" i="3"/>
  <c r="I200" i="3"/>
  <c r="I627" i="3"/>
  <c r="I217" i="3"/>
  <c r="I602" i="3"/>
  <c r="I276" i="3"/>
  <c r="I631" i="3"/>
  <c r="I632" i="3"/>
  <c r="I408" i="3"/>
  <c r="I812" i="3"/>
  <c r="I635" i="3"/>
  <c r="I636" i="3"/>
  <c r="I1143" i="3"/>
  <c r="I1507" i="3"/>
  <c r="I758" i="3"/>
  <c r="I954" i="3"/>
  <c r="I1002" i="3"/>
  <c r="I642" i="3"/>
  <c r="I548" i="3"/>
  <c r="I508" i="3"/>
  <c r="I958" i="3"/>
  <c r="I646" i="3"/>
  <c r="I186" i="3"/>
  <c r="I648" i="3"/>
  <c r="I649" i="3"/>
  <c r="I650" i="3"/>
  <c r="I313" i="3"/>
  <c r="I652" i="3"/>
  <c r="I653" i="3"/>
  <c r="I390" i="3"/>
  <c r="I924" i="3"/>
  <c r="I1450" i="3"/>
  <c r="I657" i="3"/>
  <c r="I1270" i="3"/>
  <c r="I659" i="3"/>
  <c r="I796" i="3"/>
  <c r="I896" i="3"/>
  <c r="I662" i="3"/>
  <c r="I663" i="3"/>
  <c r="I664" i="3"/>
  <c r="I665" i="3"/>
  <c r="I1055" i="3"/>
  <c r="I667" i="3"/>
  <c r="I351" i="3"/>
  <c r="I44" i="3"/>
  <c r="I670" i="3"/>
  <c r="I790" i="3"/>
  <c r="I1456" i="3"/>
  <c r="I1107" i="3"/>
  <c r="I674" i="3"/>
  <c r="I1352" i="3"/>
  <c r="I676" i="3"/>
  <c r="I1184" i="3"/>
  <c r="I114" i="3"/>
  <c r="I260" i="3"/>
  <c r="I58" i="3"/>
  <c r="I99" i="3"/>
  <c r="I973" i="3"/>
  <c r="I611" i="3"/>
  <c r="I1012" i="3"/>
  <c r="I1557" i="3"/>
  <c r="I686" i="3"/>
  <c r="I687" i="3"/>
  <c r="I171" i="3"/>
  <c r="I1032" i="3"/>
  <c r="I749" i="3"/>
  <c r="I691" i="3"/>
  <c r="I692" i="3"/>
  <c r="I693" i="3"/>
  <c r="I711" i="3"/>
  <c r="I487" i="3"/>
  <c r="I696" i="3"/>
  <c r="I697" i="3"/>
  <c r="I145" i="3"/>
  <c r="I699" i="3"/>
  <c r="I233" i="3"/>
  <c r="I701" i="3"/>
  <c r="I702" i="3"/>
  <c r="I703" i="3"/>
  <c r="I274" i="3"/>
  <c r="I705" i="3"/>
  <c r="I71" i="3"/>
  <c r="I1242" i="3"/>
  <c r="I1511" i="3"/>
  <c r="I709" i="3"/>
  <c r="I710" i="3"/>
  <c r="I979" i="3"/>
  <c r="I712" i="3"/>
  <c r="I92" i="3"/>
  <c r="I714" i="3"/>
  <c r="I1151" i="3"/>
  <c r="I716" i="3"/>
  <c r="I371" i="3"/>
  <c r="I152" i="3"/>
  <c r="I719" i="3"/>
  <c r="I1444" i="3"/>
  <c r="I721" i="3"/>
  <c r="I722" i="3"/>
  <c r="I723" i="3"/>
  <c r="I724" i="3"/>
  <c r="I725" i="3"/>
  <c r="I571" i="3"/>
  <c r="I679" i="3"/>
  <c r="I728" i="3"/>
  <c r="I729" i="3"/>
  <c r="I801" i="3"/>
  <c r="I610" i="3"/>
  <c r="I827" i="3"/>
  <c r="I733" i="3"/>
  <c r="I718" i="3"/>
  <c r="I1197" i="3"/>
  <c r="I736" i="3"/>
  <c r="I813" i="3"/>
  <c r="I738" i="3"/>
  <c r="I739" i="3"/>
  <c r="I740" i="3"/>
  <c r="I909" i="3"/>
  <c r="I742" i="3"/>
  <c r="I1079" i="3"/>
  <c r="I744" i="3"/>
  <c r="I745" i="3"/>
  <c r="I746" i="3"/>
  <c r="I747" i="3"/>
  <c r="I966" i="3"/>
  <c r="I804" i="3"/>
  <c r="I750" i="3"/>
  <c r="I751" i="3"/>
  <c r="I892" i="3"/>
  <c r="I1237" i="3"/>
  <c r="I754" i="3"/>
  <c r="I793" i="3"/>
  <c r="I1088" i="3"/>
  <c r="I757" i="3"/>
  <c r="I852" i="3"/>
  <c r="I759" i="3"/>
  <c r="I760" i="3"/>
  <c r="I673" i="3"/>
  <c r="I55" i="3"/>
  <c r="I763" i="3"/>
  <c r="I764" i="3"/>
  <c r="I765" i="3"/>
  <c r="I766" i="3"/>
  <c r="I1449" i="3"/>
  <c r="I257" i="3"/>
  <c r="I806" i="3"/>
  <c r="I770" i="3"/>
  <c r="I771" i="3"/>
  <c r="I772" i="3"/>
  <c r="I1309" i="3"/>
  <c r="I774" i="3"/>
  <c r="I775" i="3"/>
  <c r="I573" i="3"/>
  <c r="I437" i="3"/>
  <c r="I1249" i="3"/>
  <c r="I779" i="3"/>
  <c r="I704" i="3"/>
  <c r="I781" i="3"/>
  <c r="I782" i="3"/>
  <c r="I868" i="3"/>
  <c r="I784" i="3"/>
  <c r="I1156" i="3"/>
  <c r="I786" i="3"/>
  <c r="I787" i="3"/>
  <c r="I788" i="3"/>
  <c r="I789" i="3"/>
  <c r="I209" i="3"/>
  <c r="I1068" i="3"/>
  <c r="I1119" i="3"/>
  <c r="I755" i="3"/>
  <c r="I794" i="3"/>
  <c r="I795" i="3"/>
  <c r="I194" i="3"/>
  <c r="I383" i="3"/>
  <c r="I74" i="3"/>
  <c r="I799" i="3"/>
  <c r="I800" i="3"/>
  <c r="I466" i="3"/>
  <c r="I45" i="3"/>
  <c r="I818" i="3"/>
  <c r="I526" i="3"/>
  <c r="I756" i="3"/>
  <c r="I405" i="3"/>
  <c r="I807" i="3"/>
  <c r="I808" i="3"/>
  <c r="I600" i="3"/>
  <c r="I155" i="3"/>
  <c r="I811" i="3"/>
  <c r="I993" i="3"/>
  <c r="I227" i="3"/>
  <c r="I661" i="3"/>
  <c r="I465" i="3"/>
  <c r="I1035" i="3"/>
  <c r="I817" i="3"/>
  <c r="I1523" i="3"/>
  <c r="I330" i="3"/>
  <c r="I474" i="3"/>
  <c r="I821" i="3"/>
  <c r="I822" i="3"/>
  <c r="I823" i="3"/>
  <c r="I1252" i="3"/>
  <c r="I534" i="3"/>
  <c r="I826" i="3"/>
  <c r="I507" i="3"/>
  <c r="I828" i="3"/>
  <c r="I829" i="3"/>
  <c r="I319" i="3"/>
  <c r="I831" i="3"/>
  <c r="I302" i="3"/>
  <c r="I833" i="3"/>
  <c r="I834" i="3"/>
  <c r="I835" i="3"/>
  <c r="I836" i="3"/>
  <c r="I837" i="3"/>
  <c r="I1226" i="3"/>
  <c r="I168" i="3"/>
  <c r="I840" i="3"/>
  <c r="I841" i="3"/>
  <c r="I1475" i="3"/>
  <c r="I1486" i="3"/>
  <c r="I809" i="3"/>
  <c r="I1498" i="3"/>
  <c r="I846" i="3"/>
  <c r="I450" i="3"/>
  <c r="I848" i="3"/>
  <c r="I773" i="3"/>
  <c r="I886" i="3"/>
  <c r="I851" i="3"/>
  <c r="I832" i="3"/>
  <c r="I385" i="3"/>
  <c r="I1278" i="3"/>
  <c r="I855" i="3"/>
  <c r="I856" i="3"/>
  <c r="I625" i="3"/>
  <c r="I943" i="3"/>
  <c r="I859" i="3"/>
  <c r="I130" i="3"/>
  <c r="I1291" i="3"/>
  <c r="I862" i="3"/>
  <c r="I863" i="3"/>
  <c r="I864" i="3"/>
  <c r="I865" i="3"/>
  <c r="I866" i="3"/>
  <c r="I867" i="3"/>
  <c r="I1177" i="3"/>
  <c r="I243" i="3"/>
  <c r="I1066" i="3"/>
  <c r="I871" i="3"/>
  <c r="I872" i="3"/>
  <c r="I873" i="3"/>
  <c r="I874" i="3"/>
  <c r="I875" i="3"/>
  <c r="I613" i="3"/>
  <c r="I877" i="3"/>
  <c r="I47" i="3"/>
  <c r="I282" i="3"/>
  <c r="I967" i="3"/>
  <c r="I1034" i="3"/>
  <c r="I531" i="3"/>
  <c r="I525" i="3"/>
  <c r="I1228" i="3"/>
  <c r="I885" i="3"/>
  <c r="I1124" i="3"/>
  <c r="I887" i="3"/>
  <c r="I536" i="3"/>
  <c r="I889" i="3"/>
  <c r="I369" i="3"/>
  <c r="I891" i="3"/>
  <c r="I810" i="3"/>
  <c r="I513" i="3"/>
  <c r="I894" i="3"/>
  <c r="I895" i="3"/>
  <c r="I303" i="3"/>
  <c r="I1092" i="3"/>
  <c r="I1258" i="3"/>
  <c r="I899" i="3"/>
  <c r="I669" i="3"/>
  <c r="I798" i="3"/>
  <c r="I902" i="3"/>
  <c r="I715" i="3"/>
  <c r="I258" i="3"/>
  <c r="I475" i="3"/>
  <c r="I906" i="3"/>
  <c r="I907" i="3"/>
  <c r="I994" i="3"/>
  <c r="I1433" i="3"/>
  <c r="I910" i="3"/>
  <c r="I911" i="3"/>
  <c r="I912" i="3"/>
  <c r="I903" i="3"/>
  <c r="I1403" i="3"/>
  <c r="I844" i="3"/>
  <c r="I1276" i="3"/>
  <c r="I917" i="3"/>
  <c r="I9" i="3"/>
  <c r="I178" i="3"/>
  <c r="I920" i="3"/>
  <c r="I921" i="3"/>
  <c r="I1081" i="3"/>
  <c r="I1213" i="3"/>
  <c r="I301" i="3"/>
  <c r="I925" i="3"/>
  <c r="I1279" i="3"/>
  <c r="I927" i="3"/>
  <c r="I928" i="3"/>
  <c r="I929" i="3"/>
  <c r="I1307" i="3"/>
  <c r="I1267" i="3"/>
  <c r="I1323" i="3"/>
  <c r="I933" i="3"/>
  <c r="I934" i="3"/>
  <c r="I589" i="3"/>
  <c r="I936" i="3"/>
  <c r="I1441" i="3"/>
  <c r="I1169" i="3"/>
  <c r="I939" i="3"/>
  <c r="I940" i="3"/>
  <c r="I1487" i="3"/>
  <c r="I942" i="3"/>
  <c r="I1263" i="3"/>
  <c r="I937" i="3"/>
  <c r="I138" i="3"/>
  <c r="I946" i="3"/>
  <c r="I561" i="3"/>
  <c r="I948" i="3"/>
  <c r="I949" i="3"/>
  <c r="I22" i="3"/>
  <c r="I18" i="3"/>
  <c r="I952" i="3"/>
  <c r="I953" i="3"/>
  <c r="I819" i="3"/>
  <c r="I181" i="3"/>
  <c r="I956" i="3"/>
  <c r="I996" i="3"/>
  <c r="I1009" i="3"/>
  <c r="I959" i="3"/>
  <c r="I960" i="3"/>
  <c r="I666" i="3"/>
  <c r="I380" i="3"/>
  <c r="I1017" i="3"/>
  <c r="I964" i="3"/>
  <c r="I496" i="3"/>
  <c r="I1311" i="3"/>
  <c r="I386" i="3"/>
  <c r="I1238" i="3"/>
  <c r="I969" i="3"/>
  <c r="I970" i="3"/>
  <c r="I971" i="3"/>
  <c r="I517" i="3"/>
  <c r="I169" i="3"/>
  <c r="I974" i="3"/>
  <c r="I975" i="3"/>
  <c r="I791" i="3"/>
  <c r="I977" i="3"/>
  <c r="I978" i="3"/>
  <c r="I1547" i="3"/>
  <c r="I1447" i="3"/>
  <c r="I1485" i="3"/>
  <c r="I982" i="3"/>
  <c r="I574" i="3"/>
  <c r="I984" i="3"/>
  <c r="I985" i="3"/>
  <c r="I986" i="3"/>
  <c r="I987" i="3"/>
  <c r="I947" i="3"/>
  <c r="I989" i="3"/>
  <c r="I990" i="3"/>
  <c r="I991" i="3"/>
  <c r="I1381" i="3"/>
  <c r="I1188" i="3"/>
  <c r="I950" i="3"/>
  <c r="I995" i="3"/>
  <c r="I445" i="3"/>
  <c r="I997" i="3"/>
  <c r="I998" i="3"/>
  <c r="I551" i="3"/>
  <c r="I553" i="3"/>
  <c r="I1390" i="3"/>
  <c r="I480" i="3"/>
  <c r="I1003" i="3"/>
  <c r="I1093" i="3"/>
  <c r="I1005" i="3"/>
  <c r="I1006" i="3"/>
  <c r="I1007" i="3"/>
  <c r="I1467" i="3"/>
  <c r="I234" i="3"/>
  <c r="I147" i="3"/>
  <c r="I1011" i="3"/>
  <c r="I660" i="3"/>
  <c r="I1013" i="3"/>
  <c r="I1387" i="3"/>
  <c r="I1015" i="3"/>
  <c r="I972" i="3"/>
  <c r="I633" i="3"/>
  <c r="I1018" i="3"/>
  <c r="I57" i="3"/>
  <c r="I1020" i="3"/>
  <c r="I1021" i="3"/>
  <c r="I878" i="3"/>
  <c r="I584" i="3"/>
  <c r="I1024" i="3"/>
  <c r="I1025" i="3"/>
  <c r="I192" i="3"/>
  <c r="I1027" i="3"/>
  <c r="I1028" i="3"/>
  <c r="I1551" i="3"/>
  <c r="I1030" i="3"/>
  <c r="I1319" i="3"/>
  <c r="I1383" i="3"/>
  <c r="I678" i="3"/>
  <c r="I905" i="3"/>
  <c r="I815" i="3"/>
  <c r="I1036" i="3"/>
  <c r="I1037" i="3"/>
  <c r="I1038" i="3"/>
  <c r="I914" i="3"/>
  <c r="I708" i="3"/>
  <c r="I1384" i="3"/>
  <c r="I1109" i="3"/>
  <c r="I1417" i="3"/>
  <c r="I1131" i="3"/>
  <c r="I1045" i="3"/>
  <c r="I1046" i="3"/>
  <c r="I1047" i="3"/>
  <c r="I1048" i="3"/>
  <c r="I14" i="3"/>
  <c r="I52" i="3"/>
  <c r="I1051" i="3"/>
  <c r="I1052" i="3"/>
  <c r="I199" i="3"/>
  <c r="I1054" i="3"/>
  <c r="I1090" i="3"/>
  <c r="I61" i="3"/>
  <c r="I398" i="3"/>
  <c r="I511" i="3"/>
  <c r="I1199" i="3"/>
  <c r="I328" i="3"/>
  <c r="I654" i="3"/>
  <c r="I1062" i="3"/>
  <c r="I1202" i="3"/>
  <c r="I1064" i="3"/>
  <c r="I1065" i="3"/>
  <c r="I968" i="3"/>
  <c r="I218" i="3"/>
  <c r="I122" i="3"/>
  <c r="I1069" i="3"/>
  <c r="I599" i="3"/>
  <c r="I783" i="3"/>
  <c r="I1072" i="3"/>
  <c r="I1073" i="3"/>
  <c r="I1074" i="3"/>
  <c r="I897" i="3"/>
  <c r="I1076" i="3"/>
  <c r="I1077" i="3"/>
  <c r="I1078" i="3"/>
  <c r="I671" i="3"/>
  <c r="I324" i="3"/>
  <c r="I1286" i="3"/>
  <c r="I1082" i="3"/>
  <c r="I229" i="3"/>
  <c r="I1084" i="3"/>
  <c r="I1085" i="3"/>
  <c r="I1086" i="3"/>
  <c r="I1087" i="3"/>
  <c r="I373" i="3"/>
  <c r="I916" i="3"/>
  <c r="I349" i="3"/>
  <c r="I579" i="3"/>
  <c r="I802" i="3"/>
  <c r="I25" i="3"/>
  <c r="I1094" i="3"/>
  <c r="I1095" i="3"/>
  <c r="I1096" i="3"/>
  <c r="I1058" i="3"/>
  <c r="I289" i="3"/>
  <c r="I559" i="3"/>
  <c r="I374" i="3"/>
  <c r="I1101" i="3"/>
  <c r="I5" i="3"/>
  <c r="I1170" i="3"/>
  <c r="I343" i="3"/>
  <c r="I271" i="3"/>
  <c r="I370" i="3"/>
  <c r="I839" i="3"/>
  <c r="I1108" i="3"/>
  <c r="I3" i="3"/>
  <c r="I1110" i="3"/>
  <c r="I1111" i="3"/>
  <c r="I1016" i="3"/>
  <c r="I604" i="3"/>
  <c r="I820" i="3"/>
  <c r="I1115" i="3"/>
  <c r="I1116" i="3"/>
  <c r="I1117" i="3"/>
  <c r="I1118" i="3"/>
  <c r="I491" i="3"/>
  <c r="I1120" i="3"/>
  <c r="I1121" i="3"/>
  <c r="I1122" i="3"/>
  <c r="I1123" i="3"/>
  <c r="I1209" i="3"/>
  <c r="I347" i="3"/>
  <c r="I197" i="3"/>
  <c r="I961" i="3"/>
  <c r="I550" i="3"/>
  <c r="I87" i="3"/>
  <c r="I1130" i="3"/>
  <c r="I180" i="3"/>
  <c r="I639" i="3"/>
  <c r="I79" i="3"/>
  <c r="I1134" i="3"/>
  <c r="I1135" i="3"/>
  <c r="I1136" i="3"/>
  <c r="I320" i="3"/>
  <c r="I1193" i="3"/>
  <c r="I1139" i="3"/>
  <c r="I1140" i="3"/>
  <c r="I1141" i="3"/>
  <c r="I1142" i="3"/>
  <c r="I1332" i="3"/>
  <c r="I1144" i="3"/>
  <c r="I1145" i="3"/>
  <c r="I1148" i="3"/>
  <c r="I407" i="3"/>
  <c r="I1271" i="3"/>
  <c r="I1149" i="3"/>
  <c r="I565" i="3"/>
  <c r="I888" i="3"/>
  <c r="I1152" i="3"/>
  <c r="I1153" i="3"/>
  <c r="I4" i="3"/>
  <c r="I1155" i="3"/>
  <c r="I323" i="3"/>
  <c r="I1157" i="3"/>
  <c r="I1158" i="3"/>
  <c r="I68" i="3"/>
  <c r="I741" i="3"/>
  <c r="I1161" i="3"/>
  <c r="I1162" i="3"/>
  <c r="I1409" i="3"/>
  <c r="I1164" i="3"/>
  <c r="I1165" i="3"/>
  <c r="I1166" i="3"/>
  <c r="I1167" i="3"/>
  <c r="I1168" i="3"/>
  <c r="I1509" i="3"/>
  <c r="I944" i="3"/>
  <c r="I1171" i="3"/>
  <c r="I1172" i="3"/>
  <c r="I1173" i="3"/>
  <c r="I1174" i="3"/>
  <c r="I459" i="3"/>
  <c r="I1176" i="3"/>
  <c r="I63" i="3"/>
  <c r="I541" i="3"/>
  <c r="I1179" i="3"/>
  <c r="I1180" i="3"/>
  <c r="I1181" i="3"/>
  <c r="I1182" i="3"/>
  <c r="I1183" i="3"/>
  <c r="I315" i="3"/>
  <c r="I1185" i="3"/>
  <c r="I647" i="3"/>
  <c r="I1187" i="3"/>
  <c r="I843" i="3"/>
  <c r="I1198" i="3"/>
  <c r="I1190" i="3"/>
  <c r="I244" i="3"/>
  <c r="I1192" i="3"/>
  <c r="I1549" i="3"/>
  <c r="I1469" i="3"/>
  <c r="I1195" i="3"/>
  <c r="I1196" i="3"/>
  <c r="I1369" i="3"/>
  <c r="I223" i="3"/>
  <c r="I329" i="3"/>
  <c r="I1200" i="3"/>
  <c r="I732" i="3"/>
  <c r="I1303" i="3"/>
  <c r="I1203" i="3"/>
  <c r="I1326" i="3"/>
  <c r="I1205" i="3"/>
  <c r="I1206" i="3"/>
  <c r="I1207" i="3"/>
  <c r="I499" i="3"/>
  <c r="I1191" i="3"/>
  <c r="I1210" i="3"/>
  <c r="I132" i="3"/>
  <c r="I1212" i="3"/>
  <c r="I187" i="3"/>
  <c r="I376" i="3"/>
  <c r="I1215" i="3"/>
  <c r="I1216" i="3"/>
  <c r="I1466" i="3"/>
  <c r="I1496" i="3"/>
  <c r="I1201" i="3"/>
  <c r="I1220" i="3"/>
  <c r="I1221" i="3"/>
  <c r="I1222" i="3"/>
  <c r="I1223" i="3"/>
  <c r="I1224" i="3"/>
  <c r="I208" i="3"/>
  <c r="I73" i="3"/>
  <c r="I1453" i="3"/>
  <c r="I1346" i="3"/>
  <c r="I1229" i="3"/>
  <c r="I1230" i="3"/>
  <c r="I1231" i="3"/>
  <c r="I1232" i="3"/>
  <c r="I1233" i="3"/>
  <c r="I1234" i="3"/>
  <c r="I1235" i="3"/>
  <c r="I1236" i="3"/>
  <c r="I1526" i="3"/>
  <c r="I981" i="3"/>
  <c r="I13" i="3"/>
  <c r="I78" i="3"/>
  <c r="I72" i="3"/>
  <c r="I1406" i="3"/>
  <c r="I1379" i="3"/>
  <c r="I965" i="3"/>
  <c r="I1245" i="3"/>
  <c r="I1246" i="3"/>
  <c r="I1247" i="3"/>
  <c r="I1248" i="3"/>
  <c r="I1343" i="3"/>
  <c r="I1250" i="3"/>
  <c r="I184" i="3"/>
  <c r="I81" i="3"/>
  <c r="I1253" i="3"/>
  <c r="I416" i="3"/>
  <c r="I1255" i="3"/>
  <c r="I1256" i="3"/>
  <c r="I1356" i="3"/>
  <c r="I1043" i="3"/>
  <c r="I125" i="3"/>
  <c r="I1260" i="3"/>
  <c r="I21" i="3"/>
  <c r="I1262" i="3"/>
  <c r="I792" i="3"/>
  <c r="I1264" i="3"/>
  <c r="I1265" i="3"/>
  <c r="I1266" i="3"/>
  <c r="I368" i="3"/>
  <c r="I325" i="3"/>
  <c r="I1269" i="3"/>
  <c r="I597" i="3"/>
  <c r="I2" i="3"/>
  <c r="I33" i="3"/>
  <c r="I1273" i="3"/>
  <c r="I1479" i="3"/>
  <c r="I1154" i="3"/>
  <c r="I103" i="3"/>
  <c r="I1277" i="3"/>
  <c r="I1510" i="3"/>
  <c r="I8" i="3"/>
  <c r="I358" i="3"/>
  <c r="I1281" i="3"/>
  <c r="I308" i="3"/>
  <c r="I70" i="3"/>
  <c r="I1394" i="3"/>
  <c r="I1285" i="3"/>
  <c r="I64" i="3"/>
  <c r="I1287" i="3"/>
  <c r="I1288" i="3"/>
  <c r="I80" i="3"/>
  <c r="I1290" i="3"/>
  <c r="I1217" i="3"/>
  <c r="I1391" i="3"/>
  <c r="I1293" i="3"/>
  <c r="I1294" i="3"/>
  <c r="I1295" i="3"/>
  <c r="I1296" i="3"/>
  <c r="I1297" i="3"/>
  <c r="I1298" i="3"/>
  <c r="I1041" i="3"/>
  <c r="I256" i="3"/>
  <c r="I1301" i="3"/>
  <c r="I1349" i="3"/>
  <c r="I172" i="3"/>
  <c r="I1304" i="3"/>
  <c r="I1305" i="3"/>
  <c r="I1306" i="3"/>
  <c r="I277" i="3"/>
  <c r="I1091" i="3"/>
  <c r="I999" i="3"/>
  <c r="I1310" i="3"/>
  <c r="I612" i="3"/>
  <c r="I1312" i="3"/>
  <c r="I1313" i="3"/>
  <c r="I1320" i="3"/>
  <c r="I1554" i="3"/>
  <c r="I1316" i="3"/>
  <c r="I1317" i="3"/>
  <c r="I1318" i="3"/>
  <c r="I677" i="3"/>
  <c r="I1050" i="3"/>
  <c r="I1321" i="3"/>
  <c r="I1322" i="3"/>
  <c r="I624" i="3"/>
  <c r="I1324" i="3"/>
  <c r="I185" i="3"/>
  <c r="I468" i="3"/>
  <c r="I1327" i="3"/>
  <c r="I1328" i="3"/>
  <c r="I1465" i="3"/>
  <c r="I1330" i="3"/>
  <c r="I1331" i="3"/>
  <c r="I1432" i="3"/>
  <c r="I1333" i="3"/>
  <c r="I1334" i="3"/>
  <c r="I1335" i="3"/>
  <c r="I1336" i="3"/>
  <c r="I1337" i="3"/>
  <c r="I1049" i="3"/>
  <c r="I1339" i="3"/>
  <c r="I1340" i="3"/>
  <c r="I1341" i="3"/>
  <c r="I1240" i="3"/>
  <c r="I731" i="3"/>
  <c r="I83" i="3"/>
  <c r="I267" i="3"/>
  <c r="I344" i="3"/>
  <c r="I1347" i="3"/>
  <c r="I1348" i="3"/>
  <c r="I883" i="3"/>
  <c r="I1350" i="3"/>
  <c r="I505" i="3"/>
  <c r="I290" i="3"/>
  <c r="I1315" i="3"/>
  <c r="I675" i="3"/>
  <c r="I1355" i="3"/>
  <c r="I352" i="3"/>
  <c r="I334" i="3"/>
  <c r="I1358" i="3"/>
  <c r="I295" i="3"/>
  <c r="I1360" i="3"/>
  <c r="I1545" i="3"/>
  <c r="I1362" i="3"/>
  <c r="I158" i="3"/>
  <c r="I983" i="3"/>
  <c r="I1365" i="3"/>
  <c r="I1366" i="3"/>
  <c r="I1113" i="3"/>
  <c r="I1299" i="3"/>
  <c r="I438" i="3"/>
  <c r="I1370" i="3"/>
  <c r="I1371" i="3"/>
  <c r="I1372" i="3"/>
  <c r="I1373" i="3"/>
  <c r="I1374" i="3"/>
  <c r="I341" i="3"/>
  <c r="I1376" i="3"/>
  <c r="I1499" i="3"/>
  <c r="I1378" i="3"/>
  <c r="I1033" i="3"/>
  <c r="I1380" i="3"/>
  <c r="I472" i="3"/>
  <c r="I1382" i="3"/>
  <c r="I1112" i="3"/>
  <c r="I737" i="3"/>
  <c r="I159" i="3"/>
  <c r="I1386" i="3"/>
  <c r="I1218" i="3"/>
  <c r="I1388" i="3"/>
  <c r="I1389" i="3"/>
  <c r="I734" i="3"/>
  <c r="I1128" i="3"/>
  <c r="I1392" i="3"/>
  <c r="I1393" i="3"/>
  <c r="I1455" i="3"/>
  <c r="I580" i="3"/>
  <c r="I605" i="3"/>
  <c r="I148" i="3"/>
  <c r="I1398" i="3"/>
  <c r="I286" i="3"/>
  <c r="I1067" i="3"/>
  <c r="I556" i="3"/>
  <c r="I1042" i="3"/>
  <c r="I1377" i="3"/>
  <c r="I384" i="3"/>
  <c r="I1405" i="3"/>
  <c r="I645" i="3"/>
  <c r="I1407" i="3"/>
  <c r="I1408" i="3"/>
  <c r="I1257" i="3"/>
  <c r="I1410" i="3"/>
  <c r="I1411" i="3"/>
  <c r="I1057" i="3"/>
  <c r="I1413" i="3"/>
  <c r="I941" i="3"/>
  <c r="I356" i="3"/>
  <c r="I1416" i="3"/>
  <c r="I1031" i="3"/>
  <c r="I1534" i="3"/>
  <c r="I1434" i="3"/>
  <c r="I281" i="3"/>
  <c r="I1421" i="3"/>
  <c r="I638" i="3"/>
  <c r="I1423" i="3"/>
  <c r="I1424" i="3"/>
  <c r="I1514" i="3"/>
  <c r="I1275" i="3"/>
  <c r="I1427" i="3"/>
  <c r="I1428" i="3"/>
  <c r="I1429" i="3"/>
  <c r="I477" i="3"/>
  <c r="I861" i="3"/>
  <c r="I375" i="3"/>
  <c r="I230" i="3"/>
  <c r="I387" i="3"/>
  <c r="I1268" i="3"/>
  <c r="I1522" i="3"/>
  <c r="I1437" i="3"/>
  <c r="I923" i="3"/>
  <c r="I824" i="3"/>
  <c r="I253" i="3"/>
  <c r="I1560" i="3"/>
  <c r="I1442" i="3"/>
  <c r="I1443" i="3"/>
  <c r="I174" i="3"/>
  <c r="I1445" i="3"/>
  <c r="I1446" i="3"/>
  <c r="I279" i="3"/>
  <c r="I1448" i="3"/>
  <c r="I49" i="3"/>
  <c r="I870" i="3"/>
  <c r="I395" i="3"/>
  <c r="I1525" i="3"/>
  <c r="I6" i="3"/>
  <c r="I1454" i="3"/>
  <c r="I109" i="3"/>
  <c r="I345" i="3"/>
  <c r="I1457" i="3"/>
  <c r="I1458" i="3"/>
  <c r="I1351" i="3"/>
  <c r="I1460" i="3"/>
  <c r="I1461" i="3"/>
  <c r="I1462" i="3"/>
  <c r="I66" i="3"/>
  <c r="I1464" i="3"/>
  <c r="I136" i="3"/>
  <c r="I442" i="3"/>
  <c r="I860" i="3"/>
  <c r="I1468" i="3"/>
  <c r="I1357" i="3"/>
  <c r="I1470" i="3"/>
  <c r="I219" i="3"/>
  <c r="I1472" i="3"/>
  <c r="I89" i="3"/>
  <c r="I1474" i="3"/>
  <c r="I263" i="3"/>
  <c r="I1476" i="3"/>
  <c r="I1477" i="3"/>
  <c r="I1478" i="3"/>
  <c r="I1283" i="3"/>
  <c r="I1451" i="3"/>
  <c r="I1481" i="3"/>
  <c r="I1484" i="3"/>
  <c r="I1483" i="3"/>
  <c r="I1239" i="3"/>
  <c r="I287" i="3"/>
  <c r="I220" i="3"/>
  <c r="I94" i="3"/>
  <c r="I1488" i="3"/>
  <c r="I522" i="3"/>
  <c r="I1490" i="3"/>
  <c r="I1325" i="3"/>
  <c r="I1492" i="3"/>
  <c r="I1080" i="3"/>
  <c r="I1494" i="3"/>
  <c r="I1495" i="3"/>
  <c r="I1452" i="3"/>
  <c r="I1497" i="3"/>
  <c r="I1300" i="3"/>
  <c r="I357" i="3"/>
  <c r="I1500" i="3"/>
  <c r="I170" i="3"/>
  <c r="I1502" i="3"/>
  <c r="I238" i="3"/>
  <c r="I1504" i="3"/>
  <c r="I1438" i="3"/>
  <c r="I1506" i="3"/>
  <c r="I1430" i="3"/>
  <c r="I457" i="3"/>
  <c r="I27" i="3"/>
  <c r="I869" i="3"/>
  <c r="I1219" i="3"/>
  <c r="I146" i="3"/>
  <c r="I919" i="3"/>
  <c r="I1353" i="3"/>
  <c r="I1463" i="3"/>
  <c r="I231" i="3"/>
  <c r="I1517" i="3"/>
  <c r="I1102" i="3"/>
  <c r="I275" i="3"/>
  <c r="I1520" i="3"/>
  <c r="I1521" i="3"/>
  <c r="I626" i="3"/>
  <c r="I1001" i="3"/>
  <c r="I1524" i="3"/>
  <c r="I501" i="3"/>
  <c r="I1083" i="3"/>
  <c r="I1527" i="3"/>
  <c r="I1528" i="3"/>
  <c r="I1529" i="3"/>
  <c r="I776" i="3"/>
  <c r="I1531" i="3"/>
  <c r="I1532" i="3"/>
  <c r="I1533" i="3"/>
  <c r="I1023" i="3"/>
  <c r="I1535" i="3"/>
  <c r="I1536" i="3"/>
  <c r="I1537" i="3"/>
  <c r="I434" i="3"/>
  <c r="I1558" i="3"/>
  <c r="I1540" i="3"/>
  <c r="I1541" i="3"/>
  <c r="I250" i="3"/>
  <c r="I451" i="3"/>
  <c r="I1544" i="3"/>
  <c r="I518" i="3"/>
  <c r="I1127" i="3"/>
  <c r="I655" i="3"/>
  <c r="I1548" i="3"/>
  <c r="I224" i="3"/>
  <c r="I1550" i="3"/>
  <c r="I623" i="3"/>
  <c r="I882" i="3"/>
  <c r="I1553" i="3"/>
  <c r="I904" i="3"/>
  <c r="I1555" i="3"/>
  <c r="I1556" i="3"/>
  <c r="I717" i="3"/>
  <c r="I593" i="3"/>
  <c r="I858" i="3"/>
  <c r="I137" i="3"/>
  <c r="I1561" i="3"/>
  <c r="I1562" i="3"/>
  <c r="I56" i="3"/>
  <c r="K1437" i="3"/>
  <c r="K1373" i="3"/>
  <c r="K1365" i="3"/>
  <c r="J1365" i="3"/>
  <c r="K1266" i="3"/>
  <c r="K126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gnificativi.txt1" type="6" refreshedVersion="0" background="1" saveData="1">
    <textPr fileType="mac" sourceFile="Macintosh HD:Users:lbuo:Desktop:significativi.txt">
      <textFields>
        <textField/>
      </textFields>
    </textPr>
  </connection>
  <connection id="2" xr16:uid="{00000000-0015-0000-FFFF-FFFF01000000}" name="significativi.txt2" type="6" refreshedVersion="0" background="1" saveData="1">
    <textPr fileType="mac" sourceFile="Macintosh HD:Users:lbuo:Desktop:significativi.txt">
      <textFields>
        <textField/>
      </textFields>
    </textPr>
  </connection>
  <connection id="3" xr16:uid="{00000000-0015-0000-FFFF-FFFF02000000}" name="significativi.txt3" type="6" refreshedVersion="0" background="1" saveData="1">
    <textPr fileType="mac" sourceFile="Macintosh HD:Users:lbuo:Desktop:significativi.txt">
      <textFields>
        <textField/>
      </textFields>
    </textPr>
  </connection>
</connections>
</file>

<file path=xl/sharedStrings.xml><?xml version="1.0" encoding="utf-8"?>
<sst xmlns="http://schemas.openxmlformats.org/spreadsheetml/2006/main" count="33824" uniqueCount="11400">
  <si>
    <t>wt</t>
  </si>
  <si>
    <t>mut</t>
  </si>
  <si>
    <t>OK</t>
  </si>
  <si>
    <t>yes</t>
  </si>
  <si>
    <t>matr3l1.1</t>
  </si>
  <si>
    <t>ENSDARG00000000442</t>
  </si>
  <si>
    <t>slc39a13</t>
  </si>
  <si>
    <t>7:32422739-32444869</t>
  </si>
  <si>
    <t>ENSDARG00000001162</t>
  </si>
  <si>
    <t>14:24766072-24781335</t>
  </si>
  <si>
    <t>ENSDARG00000001578</t>
  </si>
  <si>
    <t>echs1</t>
  </si>
  <si>
    <t>13:24448657-24451786</t>
  </si>
  <si>
    <t>ENSDARG00000001634</t>
  </si>
  <si>
    <t>kirrela</t>
  </si>
  <si>
    <t>7:18818196-18894659</t>
  </si>
  <si>
    <t>ENSDARG00000001769</t>
  </si>
  <si>
    <t>ptpra</t>
  </si>
  <si>
    <t>21:15660571-15720340</t>
  </si>
  <si>
    <t>ENSDARG00000001804</t>
  </si>
  <si>
    <t>zgc:112148</t>
  </si>
  <si>
    <t>3:56793585-56803804</t>
  </si>
  <si>
    <t>ENSDARG00000002217</t>
  </si>
  <si>
    <t>scocb</t>
  </si>
  <si>
    <t>14:49944477-49951803</t>
  </si>
  <si>
    <t>ENSDARG00000002285</t>
  </si>
  <si>
    <t>mcoln1a</t>
  </si>
  <si>
    <t>1:44979891-45008779</t>
  </si>
  <si>
    <t>ENSDARG00000002293</t>
  </si>
  <si>
    <t>si:ch211-197g15.9</t>
  </si>
  <si>
    <t>22:17435605-17474535</t>
  </si>
  <si>
    <t>ENSDARG00000002299</t>
  </si>
  <si>
    <t>arsh</t>
  </si>
  <si>
    <t>9:56225933-56244631</t>
  </si>
  <si>
    <t>ENSDARG00000002411</t>
  </si>
  <si>
    <t>pde4cb</t>
  </si>
  <si>
    <t>11:6675128-6783536</t>
  </si>
  <si>
    <t>ENSDARG00000002508</t>
  </si>
  <si>
    <t>ankrd33ab</t>
  </si>
  <si>
    <t>6:39281567-39288493</t>
  </si>
  <si>
    <t>ENSDARG00000002533</t>
  </si>
  <si>
    <t>adora2b</t>
  </si>
  <si>
    <t>5:62096899-62116998</t>
  </si>
  <si>
    <t>ENSDARG00000002593</t>
  </si>
  <si>
    <t>slc45a2</t>
  </si>
  <si>
    <t>21:19409305-19447653</t>
  </si>
  <si>
    <t>ENSDARG00000002707</t>
  </si>
  <si>
    <t>her11</t>
  </si>
  <si>
    <t>14:30198167-30200653</t>
  </si>
  <si>
    <t>ENSDARG00000002795</t>
  </si>
  <si>
    <t>meis3</t>
  </si>
  <si>
    <t>15:6840537-6866520</t>
  </si>
  <si>
    <t>ENSDARG00000003032</t>
  </si>
  <si>
    <t>eif4a1b</t>
  </si>
  <si>
    <t>5:23698822-23727339</t>
  </si>
  <si>
    <t>ENSDARG00000003132</t>
  </si>
  <si>
    <t>apip</t>
  </si>
  <si>
    <t>7:49628706-49635742</t>
  </si>
  <si>
    <t>ENSDARG00000003208</t>
  </si>
  <si>
    <t>pomk</t>
  </si>
  <si>
    <t>13:9216825-9226400</t>
  </si>
  <si>
    <t>ENSDARG00000003216</t>
  </si>
  <si>
    <t>anxa2a</t>
  </si>
  <si>
    <t>25:33527665-33541952</t>
  </si>
  <si>
    <t>ENSDARG00000003281</t>
  </si>
  <si>
    <t>pik3ip1</t>
  </si>
  <si>
    <t>5:20362771-20375727</t>
  </si>
  <si>
    <t>ENSDARG00000003403</t>
  </si>
  <si>
    <t>tenm1</t>
  </si>
  <si>
    <t>5:20790406-21015713</t>
  </si>
  <si>
    <t>ENSDARG00000003420</t>
  </si>
  <si>
    <t>chrna5</t>
  </si>
  <si>
    <t>18:40496136-40518814</t>
  </si>
  <si>
    <t>ENSDARG00000003706</t>
  </si>
  <si>
    <t>ryr2b</t>
  </si>
  <si>
    <t>17:19989295-20098408</t>
  </si>
  <si>
    <t>ENSDARG00000003808</t>
  </si>
  <si>
    <t>aqp3a</t>
  </si>
  <si>
    <t>5:42406268-42411661</t>
  </si>
  <si>
    <t>ENSDARG00000003845</t>
  </si>
  <si>
    <t>chm</t>
  </si>
  <si>
    <t>21:34652273-34759419</t>
  </si>
  <si>
    <t>ENSDARG00000003900</t>
  </si>
  <si>
    <t>si:dkeyp-111e5.4</t>
  </si>
  <si>
    <t>6:42034299-42039149</t>
  </si>
  <si>
    <t>ENSDARG00000003974</t>
  </si>
  <si>
    <t>spoplb</t>
  </si>
  <si>
    <t>11:33555376-33580480</t>
  </si>
  <si>
    <t>ENSDARG00000004094</t>
  </si>
  <si>
    <t>acsbg2</t>
  </si>
  <si>
    <t>8:20125712-20160078</t>
  </si>
  <si>
    <t>ENSDARG00000004115</t>
  </si>
  <si>
    <t>mgat4b</t>
  </si>
  <si>
    <t>14:16178272-16448609</t>
  </si>
  <si>
    <t>ENSDARG00000004141</t>
  </si>
  <si>
    <t>zgc:92630</t>
  </si>
  <si>
    <t>15:15479600-15501508</t>
  </si>
  <si>
    <t>ENSDARG00000004189</t>
  </si>
  <si>
    <t>cbx1a</t>
  </si>
  <si>
    <t>3:23804333-23941034</t>
  </si>
  <si>
    <t>ENSDARG00000004301</t>
  </si>
  <si>
    <t>rhogb</t>
  </si>
  <si>
    <t>21:30900994-30915214</t>
  </si>
  <si>
    <t>ENSDARG00000004363</t>
  </si>
  <si>
    <t>lhfp</t>
  </si>
  <si>
    <t>10:32007477-32094403</t>
  </si>
  <si>
    <t>ENSDARG00000004396</t>
  </si>
  <si>
    <t>b3gnt5b</t>
  </si>
  <si>
    <t>2:7951388-7959268</t>
  </si>
  <si>
    <t>ENSDARG00000004632</t>
  </si>
  <si>
    <t>egln1b</t>
  </si>
  <si>
    <t>11:31294945-31340632</t>
  </si>
  <si>
    <t>ENSDARG00000004647</t>
  </si>
  <si>
    <t>spice1</t>
  </si>
  <si>
    <t>24:21185625-21199022</t>
  </si>
  <si>
    <t>ENSDARG00000004687</t>
  </si>
  <si>
    <t>acaa1</t>
  </si>
  <si>
    <t>24:20180892-20225192</t>
  </si>
  <si>
    <t>ENSDARG00000004692</t>
  </si>
  <si>
    <t>nabp1a</t>
  </si>
  <si>
    <t>9:24403790-24407498</t>
  </si>
  <si>
    <t>ENSDARG00000004706</t>
  </si>
  <si>
    <t>syf2</t>
  </si>
  <si>
    <t>13:45294755-45306104</t>
  </si>
  <si>
    <t>ENSDARG00000004712</t>
  </si>
  <si>
    <t>tbr1b</t>
  </si>
  <si>
    <t>9:51970052-51976287</t>
  </si>
  <si>
    <t>ENSDARG00000004748</t>
  </si>
  <si>
    <t>zgc:100868</t>
  </si>
  <si>
    <t>3:39331321-39346662</t>
  </si>
  <si>
    <t>ENSDARG00000004889</t>
  </si>
  <si>
    <t>aga</t>
  </si>
  <si>
    <t>14:36088126-36096935</t>
  </si>
  <si>
    <t>ENSDARG00000004930</t>
  </si>
  <si>
    <t>lmo7a</t>
  </si>
  <si>
    <t>9:22082880-22159226</t>
  </si>
  <si>
    <t>ENSDARG00000005023</t>
  </si>
  <si>
    <t>fkbp9</t>
  </si>
  <si>
    <t>19:42989705-43038014</t>
  </si>
  <si>
    <t>ENSDARG00000005139</t>
  </si>
  <si>
    <t>hhatlb</t>
  </si>
  <si>
    <t>24:20414589-20427751</t>
  </si>
  <si>
    <t>ENSDARG00000005284</t>
  </si>
  <si>
    <t>fbxl15</t>
  </si>
  <si>
    <t>12:45500291-45507532</t>
  </si>
  <si>
    <t>ENSDARG00000005332</t>
  </si>
  <si>
    <t>lipib</t>
  </si>
  <si>
    <t>24:23941316-23955958</t>
  </si>
  <si>
    <t>ENSDARG00000005356</t>
  </si>
  <si>
    <t>tyro3</t>
  </si>
  <si>
    <t>17:10345612-10397504</t>
  </si>
  <si>
    <t>ENSDARG00000005574</t>
  </si>
  <si>
    <t>vsx2</t>
  </si>
  <si>
    <t>17:31635676-31642707</t>
  </si>
  <si>
    <t>ENSDARG00000005619</t>
  </si>
  <si>
    <t>nek2</t>
  </si>
  <si>
    <t>20:13987150-13997930</t>
  </si>
  <si>
    <t>ENSDARG00000005772</t>
  </si>
  <si>
    <t>tsr2</t>
  </si>
  <si>
    <t>8:8302492-8311092</t>
  </si>
  <si>
    <t>ENSDARG00000005941</t>
  </si>
  <si>
    <t>yes1</t>
  </si>
  <si>
    <t>2:31287863-31393389</t>
  </si>
  <si>
    <t>no</t>
  </si>
  <si>
    <t>ENSDARG00000006110</t>
  </si>
  <si>
    <t>chd</t>
  </si>
  <si>
    <t>15:46557483-46594812</t>
  </si>
  <si>
    <t>ENSDARG00000006196</t>
  </si>
  <si>
    <t>sav1</t>
  </si>
  <si>
    <t>13:36661244-36672372</t>
  </si>
  <si>
    <t>ENSDARG00000006300</t>
  </si>
  <si>
    <t>psmd9</t>
  </si>
  <si>
    <t>7:71757230-71765097</t>
  </si>
  <si>
    <t>ENSDARG00000006307</t>
  </si>
  <si>
    <t>shisa4</t>
  </si>
  <si>
    <t>11:24640203-24650979</t>
  </si>
  <si>
    <t>ENSDARG00000006491</t>
  </si>
  <si>
    <t>agpat9l</t>
  </si>
  <si>
    <t>5:8415059-8452430</t>
  </si>
  <si>
    <t>ENSDARG00000006514</t>
  </si>
  <si>
    <t>her6</t>
  </si>
  <si>
    <t>6:36573188-36574950</t>
  </si>
  <si>
    <t>ENSDARG00000006588</t>
  </si>
  <si>
    <t>zgc:111983</t>
  </si>
  <si>
    <t>1:44472117-44476098</t>
  </si>
  <si>
    <t>ENSDARG00000006640</t>
  </si>
  <si>
    <t>eomesa</t>
  </si>
  <si>
    <t>19:861016-875079</t>
  </si>
  <si>
    <t>ENSDARG00000006666</t>
  </si>
  <si>
    <t>BUD13</t>
  </si>
  <si>
    <t>21:22660453-22668742</t>
  </si>
  <si>
    <t>ENSDARG00000006775</t>
  </si>
  <si>
    <t>cass4</t>
  </si>
  <si>
    <t>11:27498443-27531657</t>
  </si>
  <si>
    <t>ENSDARG00000007024</t>
  </si>
  <si>
    <t>uox</t>
  </si>
  <si>
    <t>11:8143032-8158172</t>
  </si>
  <si>
    <t>ENSDARG00000007040</t>
  </si>
  <si>
    <t>tmigd1</t>
  </si>
  <si>
    <t>21:39902436-39907732</t>
  </si>
  <si>
    <t>ENSDARG00000007086</t>
  </si>
  <si>
    <t>aqp10a</t>
  </si>
  <si>
    <t>16:22373352-22378875</t>
  </si>
  <si>
    <t>ENSDARG00000007302</t>
  </si>
  <si>
    <t>sh3gl3b</t>
  </si>
  <si>
    <t>25:19425002-19438380</t>
  </si>
  <si>
    <t>ENSDARG00000007349</t>
  </si>
  <si>
    <t>dmrt1</t>
  </si>
  <si>
    <t>5:44344663-44391191</t>
  </si>
  <si>
    <t>ENSDARG00000007377</t>
  </si>
  <si>
    <t>odc1</t>
  </si>
  <si>
    <t>17:51654872-51668516</t>
  </si>
  <si>
    <t>ENSDARG00000007383</t>
  </si>
  <si>
    <t>kcnk6</t>
  </si>
  <si>
    <t>18:46173085-46210563</t>
  </si>
  <si>
    <t>ENSDARG00000007693</t>
  </si>
  <si>
    <t>nfkbiab</t>
  </si>
  <si>
    <t>17:12788567-12792670</t>
  </si>
  <si>
    <t>ENSDARG00000007885</t>
  </si>
  <si>
    <t>fancl</t>
  </si>
  <si>
    <t>13:26573446-26668794</t>
  </si>
  <si>
    <t>ENSDARG00000007960</t>
  </si>
  <si>
    <t>hnrnpaba</t>
  </si>
  <si>
    <t>14:6655543-6661862</t>
  </si>
  <si>
    <t>ENSDARG00000007975</t>
  </si>
  <si>
    <t>fth1b</t>
  </si>
  <si>
    <t>25:2933070-2940214</t>
  </si>
  <si>
    <t>ENSDARG00000008247</t>
  </si>
  <si>
    <t>vezf1a</t>
  </si>
  <si>
    <t>10:37139888-37183005</t>
  </si>
  <si>
    <t>ENSDARG00000008396</t>
  </si>
  <si>
    <t>ftr24</t>
  </si>
  <si>
    <t>2:47984268-48069643</t>
  </si>
  <si>
    <t>ENSDARG00000008637</t>
  </si>
  <si>
    <t>mtp</t>
  </si>
  <si>
    <t>1:11419100-11439741</t>
  </si>
  <si>
    <t>ENSDARG00000008748</t>
  </si>
  <si>
    <t>ube2na</t>
  </si>
  <si>
    <t>18:15809597-15824651</t>
  </si>
  <si>
    <t>ENSDARG00000008805</t>
  </si>
  <si>
    <t>orc3</t>
  </si>
  <si>
    <t>17:49230528-49256706</t>
  </si>
  <si>
    <t>ENSDARG00000009001</t>
  </si>
  <si>
    <t>pdia6</t>
  </si>
  <si>
    <t>20:31314615-31328243</t>
  </si>
  <si>
    <t>ENSDARG00000009018</t>
  </si>
  <si>
    <t>rhbg</t>
  </si>
  <si>
    <t>16:29331172-29342541</t>
  </si>
  <si>
    <t>ENSDARG00000009196</t>
  </si>
  <si>
    <t>anxa3a</t>
  </si>
  <si>
    <t>5:38487210-38495470</t>
  </si>
  <si>
    <t>ENSDARG00000009387</t>
  </si>
  <si>
    <t>robo4</t>
  </si>
  <si>
    <t>10:31358278-31408437</t>
  </si>
  <si>
    <t>ENSDARG00000009401</t>
  </si>
  <si>
    <t>vcanb</t>
  </si>
  <si>
    <t>10:43360297-43434580</t>
  </si>
  <si>
    <t>ENSDARG00000009494</t>
  </si>
  <si>
    <t>xrcc1</t>
  </si>
  <si>
    <t>16:54351048-54387738</t>
  </si>
  <si>
    <t>ENSDARG00000009594</t>
  </si>
  <si>
    <t>nr1d2b</t>
  </si>
  <si>
    <t>19:17941697-17948550</t>
  </si>
  <si>
    <t>ENSDARG00000009653</t>
  </si>
  <si>
    <t>lhfpl2a</t>
  </si>
  <si>
    <t>21:284298-308867</t>
  </si>
  <si>
    <t>ENSDARG00000010047</t>
  </si>
  <si>
    <t>neu3.2</t>
  </si>
  <si>
    <t>21:21760026-21762656</t>
  </si>
  <si>
    <t>ENSDARG00000010145</t>
  </si>
  <si>
    <t>tor4aa</t>
  </si>
  <si>
    <t>10:3323408-3332058</t>
  </si>
  <si>
    <t>ENSDARG00000010238</t>
  </si>
  <si>
    <t>rbm22</t>
  </si>
  <si>
    <t>21:33155263-33196792</t>
  </si>
  <si>
    <t>ENSDARG00000010244</t>
  </si>
  <si>
    <t>rpl22l1</t>
  </si>
  <si>
    <t>24:26330140-26334800</t>
  </si>
  <si>
    <t>ENSDARG00000010250</t>
  </si>
  <si>
    <t>nqo1</t>
  </si>
  <si>
    <t>7:56401842-56420909</t>
  </si>
  <si>
    <t>ENSDARG00000010276</t>
  </si>
  <si>
    <t>ptgs2b</t>
  </si>
  <si>
    <t>20:34218938-34224536</t>
  </si>
  <si>
    <t>ENSDARG00000010408</t>
  </si>
  <si>
    <t>igsf9b</t>
  </si>
  <si>
    <t>8:4797694-4904043</t>
  </si>
  <si>
    <t>ENSDARG00000010477</t>
  </si>
  <si>
    <t>p2rx3a</t>
  </si>
  <si>
    <t>14:21637085-21662467</t>
  </si>
  <si>
    <t>ENSDARG00000010767</t>
  </si>
  <si>
    <t>epha4l</t>
  </si>
  <si>
    <t>15:41944440-42081796</t>
  </si>
  <si>
    <t>ENSDARG00000010770</t>
  </si>
  <si>
    <t>sox19a</t>
  </si>
  <si>
    <t>5:23695379-23697637</t>
  </si>
  <si>
    <t>ENSDARG00000011020</t>
  </si>
  <si>
    <t>hnrnpa1a</t>
  </si>
  <si>
    <t>11:2029520-2227366</t>
  </si>
  <si>
    <t>ENSDARG00000011122</t>
  </si>
  <si>
    <t>pptc7a</t>
  </si>
  <si>
    <t>8:4311827-4345475</t>
  </si>
  <si>
    <t>ENSDARG00000011208</t>
  </si>
  <si>
    <t>COX5B (1 of many)</t>
  </si>
  <si>
    <t>8:52419833-52426519</t>
  </si>
  <si>
    <t>ENSDARG00000011240</t>
  </si>
  <si>
    <t>ift46</t>
  </si>
  <si>
    <t>10:29849559-29858607</t>
  </si>
  <si>
    <t>ENSDARG00000011405</t>
  </si>
  <si>
    <t>rps9</t>
  </si>
  <si>
    <t>16:31966475-31969065</t>
  </si>
  <si>
    <t>ENSDARG00000011597</t>
  </si>
  <si>
    <t>atxn2l</t>
  </si>
  <si>
    <t>3:15244627-15275891</t>
  </si>
  <si>
    <t>ENSDARG00000011671</t>
  </si>
  <si>
    <t>pde6b</t>
  </si>
  <si>
    <t>21:20319821-20339971</t>
  </si>
  <si>
    <t>ENSDARG00000011701</t>
  </si>
  <si>
    <t>ctsll</t>
  </si>
  <si>
    <t>5:23802076-23805867</t>
  </si>
  <si>
    <t>ENSDARG00000011819</t>
  </si>
  <si>
    <t>pcnx</t>
  </si>
  <si>
    <t>13:35928105-36008633</t>
  </si>
  <si>
    <t>ENSDARG00000012016</t>
  </si>
  <si>
    <t>hpgd</t>
  </si>
  <si>
    <t>1:37679517-37695980</t>
  </si>
  <si>
    <t>ENSDARG00000012076</t>
  </si>
  <si>
    <t>apoa1a</t>
  </si>
  <si>
    <t>5:37378347-37397635</t>
  </si>
  <si>
    <t>ENSDARG00000012395</t>
  </si>
  <si>
    <t>mmp13a</t>
  </si>
  <si>
    <t>10:38649904-38676122</t>
  </si>
  <si>
    <t>ENSDARG00000012403</t>
  </si>
  <si>
    <t>ercc6l2</t>
  </si>
  <si>
    <t>8:29885211-29921589</t>
  </si>
  <si>
    <t>ENSDARG00000012499</t>
  </si>
  <si>
    <t>per1b</t>
  </si>
  <si>
    <t>7:50547394-50571221</t>
  </si>
  <si>
    <t>ENSDARG00000012776</t>
  </si>
  <si>
    <t>smarca1</t>
  </si>
  <si>
    <t>5:21348913-21384568</t>
  </si>
  <si>
    <t>ENSDARG00000012823</t>
  </si>
  <si>
    <t>dlgap4b</t>
  </si>
  <si>
    <t>6:1695835-1741322</t>
  </si>
  <si>
    <t>ENSDARG00000012829</t>
  </si>
  <si>
    <t>asah2</t>
  </si>
  <si>
    <t>12:6084097-6109089</t>
  </si>
  <si>
    <t>ENSDARG00000012968</t>
  </si>
  <si>
    <t>rhoub</t>
  </si>
  <si>
    <t>15:9014505-9026086</t>
  </si>
  <si>
    <t>ENSDARG00000013295</t>
  </si>
  <si>
    <t>slc2a3a</t>
  </si>
  <si>
    <t>19:9766282-9793605</t>
  </si>
  <si>
    <t>ENSDARG00000013561</t>
  </si>
  <si>
    <t>pgm1</t>
  </si>
  <si>
    <t>6:32023268-32038311</t>
  </si>
  <si>
    <t>ENSDARG00000013880</t>
  </si>
  <si>
    <t>spata20</t>
  </si>
  <si>
    <t>12:27498246-27574231</t>
  </si>
  <si>
    <t>ENSDARG00000013928</t>
  </si>
  <si>
    <t>plekhb2</t>
  </si>
  <si>
    <t>22:16406133-16416929</t>
  </si>
  <si>
    <t>ENSDARG00000013961</t>
  </si>
  <si>
    <t>slc31a1</t>
  </si>
  <si>
    <t>5:56658317-56684698</t>
  </si>
  <si>
    <t>ENSDARG00000014039</t>
  </si>
  <si>
    <t>si:dkeyp-93d12.1</t>
  </si>
  <si>
    <t>20:42640657-42664630</t>
  </si>
  <si>
    <t>ENSDARG00000014101</t>
  </si>
  <si>
    <t>pyroxd2</t>
  </si>
  <si>
    <t>13:40158832-40190475</t>
  </si>
  <si>
    <t>ENSDARG00000014273</t>
  </si>
  <si>
    <t>camk2d2</t>
  </si>
  <si>
    <t>1:13475959-13547582</t>
  </si>
  <si>
    <t>ENSDARG00000014302</t>
  </si>
  <si>
    <t>brinp2</t>
  </si>
  <si>
    <t>2:34397564-34572688</t>
  </si>
  <si>
    <t>ENSDARG00000014490</t>
  </si>
  <si>
    <t>tac1</t>
  </si>
  <si>
    <t>19:26065402-26068962</t>
  </si>
  <si>
    <t>ENSDARG00000014506</t>
  </si>
  <si>
    <t>tmem126a</t>
  </si>
  <si>
    <t>10:29383449-29386082</t>
  </si>
  <si>
    <t>ENSDARG00000014536</t>
  </si>
  <si>
    <t>pfdn1</t>
  </si>
  <si>
    <t>21:30079728-30123716</t>
  </si>
  <si>
    <t>ENSDARG00000014554</t>
  </si>
  <si>
    <t>ppp1r3cb</t>
  </si>
  <si>
    <t>12:16232501-16239475</t>
  </si>
  <si>
    <t>ENSDARG00000014680</t>
  </si>
  <si>
    <t>znf710a</t>
  </si>
  <si>
    <t>18:26061595-26110160</t>
  </si>
  <si>
    <t>ENSDARG00000014793</t>
  </si>
  <si>
    <t>ehd1b</t>
  </si>
  <si>
    <t>10:27106537-27131321</t>
  </si>
  <si>
    <t>ENSDARG00000014976</t>
  </si>
  <si>
    <t>lims2</t>
  </si>
  <si>
    <t>9:116314-122190</t>
  </si>
  <si>
    <t>ENSDARG00000015076</t>
  </si>
  <si>
    <t>cx44.1</t>
  </si>
  <si>
    <t>1:46754799-46757618</t>
  </si>
  <si>
    <t>ENSDARG00000015134</t>
  </si>
  <si>
    <t>camkk1b</t>
  </si>
  <si>
    <t>15:15378106-15395479</t>
  </si>
  <si>
    <t>ENSDARG00000015559</t>
  </si>
  <si>
    <t>fstl1a</t>
  </si>
  <si>
    <t>1:46768490-46794128</t>
  </si>
  <si>
    <t>ENSDARG00000015563</t>
  </si>
  <si>
    <t>LPIN3</t>
  </si>
  <si>
    <t>6:1615500-1638559</t>
  </si>
  <si>
    <t>ENSDARG00000015662</t>
  </si>
  <si>
    <t>pla2g12b</t>
  </si>
  <si>
    <t>13:4543111-4555009</t>
  </si>
  <si>
    <t>ENSDARG00000015686</t>
  </si>
  <si>
    <t>bmp6</t>
  </si>
  <si>
    <t>24:7832053-7906490</t>
  </si>
  <si>
    <t>ENSDARG00000015790</t>
  </si>
  <si>
    <t>atp1b3a</t>
  </si>
  <si>
    <t>2:16879115-16897100</t>
  </si>
  <si>
    <t>ENSDARG00000015866</t>
  </si>
  <si>
    <t>apoa2</t>
  </si>
  <si>
    <t>16:24063945-24065322</t>
  </si>
  <si>
    <t>ENSDARG00000015879</t>
  </si>
  <si>
    <t>pax8</t>
  </si>
  <si>
    <t>5:71633657-71643280</t>
  </si>
  <si>
    <t>ENSDARG00000015947</t>
  </si>
  <si>
    <t>matn4</t>
  </si>
  <si>
    <t>6:52759103-52847865</t>
  </si>
  <si>
    <t>ENSDARG00000016011</t>
  </si>
  <si>
    <t>gpcpd1</t>
  </si>
  <si>
    <t>20:45765277-45819220</t>
  </si>
  <si>
    <t>ENSDARG00000016056</t>
  </si>
  <si>
    <t>mhc1laa</t>
  </si>
  <si>
    <t>8:44448313-44454517</t>
  </si>
  <si>
    <t>ENSDARG00000016084</t>
  </si>
  <si>
    <t>spsb4a</t>
  </si>
  <si>
    <t>2:39618426-39710190</t>
  </si>
  <si>
    <t>ENSDARG00000016093</t>
  </si>
  <si>
    <t>qtrtd1</t>
  </si>
  <si>
    <t>24:20915266-20946098</t>
  </si>
  <si>
    <t>ENSDARG00000016141</t>
  </si>
  <si>
    <t>slc6a2</t>
  </si>
  <si>
    <t>7:35076998-35108709</t>
  </si>
  <si>
    <t>ENSDARG00000016154</t>
  </si>
  <si>
    <t>zfp36l1a</t>
  </si>
  <si>
    <t>17:37845031-37848280</t>
  </si>
  <si>
    <t>ENSDARG00000016200</t>
  </si>
  <si>
    <t>trib3</t>
  </si>
  <si>
    <t>11:23820672-23825339</t>
  </si>
  <si>
    <t>ENSDARG00000016212</t>
  </si>
  <si>
    <t>nup214</t>
  </si>
  <si>
    <t>5:71099966-71186048</t>
  </si>
  <si>
    <t>ENSDARG00000016238</t>
  </si>
  <si>
    <t>arl6ip5b</t>
  </si>
  <si>
    <t>23:4315055-4320811</t>
  </si>
  <si>
    <t>ENSDARG00000016311</t>
  </si>
  <si>
    <t>dock9b</t>
  </si>
  <si>
    <t>6:12359127-12553681</t>
  </si>
  <si>
    <t>ENSDARG00000016357</t>
  </si>
  <si>
    <t>fmo5</t>
  </si>
  <si>
    <t>20:15184947-15205206</t>
  </si>
  <si>
    <t>ENSDARG00000016474</t>
  </si>
  <si>
    <t>galcb</t>
  </si>
  <si>
    <t>17:18869800-18878279</t>
  </si>
  <si>
    <t>ENSDARG00000016484</t>
  </si>
  <si>
    <t>dkc1</t>
  </si>
  <si>
    <t>21:43706833-43721295</t>
  </si>
  <si>
    <t>ENSDARG00000016505</t>
  </si>
  <si>
    <t>apbb1ip</t>
  </si>
  <si>
    <t>24:6010699-6048893</t>
  </si>
  <si>
    <t>ENSDARG00000016548</t>
  </si>
  <si>
    <t>eif5b</t>
  </si>
  <si>
    <t>1:45233553-45264031</t>
  </si>
  <si>
    <t>ENSDARG00000016607</t>
  </si>
  <si>
    <t>echdc2</t>
  </si>
  <si>
    <t>20:16305496-16323662</t>
  </si>
  <si>
    <t>ENSDARG00000016649</t>
  </si>
  <si>
    <t>akr7a3</t>
  </si>
  <si>
    <t>11:41226228-41241747</t>
  </si>
  <si>
    <t>ENSDARG00000016718</t>
  </si>
  <si>
    <t>mmp11b</t>
  </si>
  <si>
    <t>21:15540562-15578825</t>
  </si>
  <si>
    <t>ENSDARG00000017049</t>
  </si>
  <si>
    <t>adsl</t>
  </si>
  <si>
    <t>3:24076694-24088079</t>
  </si>
  <si>
    <t>ENSDARG00000017140</t>
  </si>
  <si>
    <t>zgc:63587</t>
  </si>
  <si>
    <t>8:4564975-4638223</t>
  </si>
  <si>
    <t>ENSDARG00000017255</t>
  </si>
  <si>
    <t>tmed1b</t>
  </si>
  <si>
    <t>1:58129873-58139681</t>
  </si>
  <si>
    <t>ENSDARG00000017337</t>
  </si>
  <si>
    <t>zgc:77929</t>
  </si>
  <si>
    <t>11:11349030-11353365</t>
  </si>
  <si>
    <t>ENSDARG00000017365</t>
  </si>
  <si>
    <t>slc23a2</t>
  </si>
  <si>
    <t>8:42910727-42979902</t>
  </si>
  <si>
    <t>ENSDARG00000017397</t>
  </si>
  <si>
    <t>smarcc1a</t>
  </si>
  <si>
    <t>16:42519771-42557505</t>
  </si>
  <si>
    <t>ENSDARG00000017799</t>
  </si>
  <si>
    <t>tgm1</t>
  </si>
  <si>
    <t>23:1721805-1739284</t>
  </si>
  <si>
    <t>ENSDARG00000017880</t>
  </si>
  <si>
    <t>kcnip3b</t>
  </si>
  <si>
    <t>10:20697349-20748879</t>
  </si>
  <si>
    <t>ENSDARG00000018846</t>
  </si>
  <si>
    <t>dgat2</t>
  </si>
  <si>
    <t>10:32557415-32580360</t>
  </si>
  <si>
    <t>ENSDARG00000019096</t>
  </si>
  <si>
    <t>myl7</t>
  </si>
  <si>
    <t>8:40417521-40425350</t>
  </si>
  <si>
    <t>ENSDARG00000019142</t>
  </si>
  <si>
    <t>fam185a</t>
  </si>
  <si>
    <t>25:18613852-18623346</t>
  </si>
  <si>
    <t>ENSDARG00000019236</t>
  </si>
  <si>
    <t>gsr</t>
  </si>
  <si>
    <t>14:38512654-38532831</t>
  </si>
  <si>
    <t>ENSDARG00000019717</t>
  </si>
  <si>
    <t>pbx2</t>
  </si>
  <si>
    <t>16:48674201-48701154</t>
  </si>
  <si>
    <t>ENSDARG00000019726</t>
  </si>
  <si>
    <t>celsr2</t>
  </si>
  <si>
    <t>22:393426-430714</t>
  </si>
  <si>
    <t>ENSDARG00000019747</t>
  </si>
  <si>
    <t>hsd3b2</t>
  </si>
  <si>
    <t>20:1251699-1255349</t>
  </si>
  <si>
    <t>ENSDARG00000019917</t>
  </si>
  <si>
    <t>epb41l3b</t>
  </si>
  <si>
    <t>2:58027561-58111786</t>
  </si>
  <si>
    <t>ENSDARG00000019949</t>
  </si>
  <si>
    <t>serpinh1b</t>
  </si>
  <si>
    <t>15:29450291-29454673</t>
  </si>
  <si>
    <t>ENSDARG00000019950</t>
  </si>
  <si>
    <t>carf</t>
  </si>
  <si>
    <t>9:13258381-13280124</t>
  </si>
  <si>
    <t>ENSDARG00000020028</t>
  </si>
  <si>
    <t>cps1</t>
  </si>
  <si>
    <t>9:39217327-39328048</t>
  </si>
  <si>
    <t>ENSDARG00000020079</t>
  </si>
  <si>
    <t>neil3</t>
  </si>
  <si>
    <t>14:36074541-36088123</t>
  </si>
  <si>
    <t>ENSDARG00000020149</t>
  </si>
  <si>
    <t>acoxl</t>
  </si>
  <si>
    <t>13:47137466-47266622</t>
  </si>
  <si>
    <t>ENSDARG00000020265</t>
  </si>
  <si>
    <t>angptl6</t>
  </si>
  <si>
    <t>3:54269624-54296045</t>
  </si>
  <si>
    <t>ENSDARG00000020334</t>
  </si>
  <si>
    <t>ptpn11a</t>
  </si>
  <si>
    <t>10:3427889-3452371</t>
  </si>
  <si>
    <t>ENSDARG00000020544</t>
  </si>
  <si>
    <t>rem1</t>
  </si>
  <si>
    <t>11:24076314-24093702</t>
  </si>
  <si>
    <t>ENSDARG00000020602</t>
  </si>
  <si>
    <t>grk7a</t>
  </si>
  <si>
    <t>2:16867862-16875753</t>
  </si>
  <si>
    <t>ENSDARG00000020610</t>
  </si>
  <si>
    <t>tnnt2a</t>
  </si>
  <si>
    <t>23:5719251-5751200</t>
  </si>
  <si>
    <t>ENSDARG00000020711</t>
  </si>
  <si>
    <t>rrm2</t>
  </si>
  <si>
    <t>20:29589589-29596547</t>
  </si>
  <si>
    <t>ENSDARG00000020761</t>
  </si>
  <si>
    <t>arrdc2</t>
  </si>
  <si>
    <t>11:13466844-13476123</t>
  </si>
  <si>
    <t>ENSDARG00000020841</t>
  </si>
  <si>
    <t>rbm7</t>
  </si>
  <si>
    <t>18:47287794-47347860</t>
  </si>
  <si>
    <t>ENSDARG00000020866</t>
  </si>
  <si>
    <t>apoa4b.2</t>
  </si>
  <si>
    <t>16:23999037-24033538</t>
  </si>
  <si>
    <t>ENSDARG00000020872</t>
  </si>
  <si>
    <t>nfat5a</t>
  </si>
  <si>
    <t>25:36523586-36550446</t>
  </si>
  <si>
    <t>ENSDARG00000020956</t>
  </si>
  <si>
    <t>pck2</t>
  </si>
  <si>
    <t>24:12775599-12794503</t>
  </si>
  <si>
    <t>ENSDARG00000020984</t>
  </si>
  <si>
    <t>slc16a10</t>
  </si>
  <si>
    <t>20:133487-158943</t>
  </si>
  <si>
    <t>ENSDARG00000020986</t>
  </si>
  <si>
    <t>ctu1</t>
  </si>
  <si>
    <t>8:3364402-3380735</t>
  </si>
  <si>
    <t>ENSDARG00000021004</t>
  </si>
  <si>
    <t>c5</t>
  </si>
  <si>
    <t>5:62764793-62816203</t>
  </si>
  <si>
    <t>ENSDARG00000021149</t>
  </si>
  <si>
    <t>cbr1l</t>
  </si>
  <si>
    <t>21:21596576-21604558</t>
  </si>
  <si>
    <t>ENSDARG00000021154</t>
  </si>
  <si>
    <t>PRODH2</t>
  </si>
  <si>
    <t>12:3889402-3904003</t>
  </si>
  <si>
    <t>ENSDARG00000021233</t>
  </si>
  <si>
    <t>pgls</t>
  </si>
  <si>
    <t>3:52429892-52445947</t>
  </si>
  <si>
    <t>ENSDARG00000021250</t>
  </si>
  <si>
    <t>slc25a48</t>
  </si>
  <si>
    <t>14:25293357-25301757</t>
  </si>
  <si>
    <t>ENSDARG00000021252</t>
  </si>
  <si>
    <t>cct6a</t>
  </si>
  <si>
    <t>21:41807148-41848869</t>
  </si>
  <si>
    <t>ENSDARG00000021442</t>
  </si>
  <si>
    <t>cdh11</t>
  </si>
  <si>
    <t>7:43420923-43501455</t>
  </si>
  <si>
    <t>ENSDARG00000021564</t>
  </si>
  <si>
    <t>VDAC3 (1 of many)</t>
  </si>
  <si>
    <t>10:3299524-3317901</t>
  </si>
  <si>
    <t>ENSDARG00000021590</t>
  </si>
  <si>
    <t>magi2a</t>
  </si>
  <si>
    <t>4:23037942-23362010</t>
  </si>
  <si>
    <t>ENSDARG00000021611</t>
  </si>
  <si>
    <t>si:dkey-151g10.3</t>
  </si>
  <si>
    <t>23:25284411-25296132</t>
  </si>
  <si>
    <t>ENSDARG00000021853</t>
  </si>
  <si>
    <t>ntpcr</t>
  </si>
  <si>
    <t>13:48456582-48465216</t>
  </si>
  <si>
    <t>ENSDARG00000021924</t>
  </si>
  <si>
    <t>hsp70.3</t>
  </si>
  <si>
    <t>3:25950471-26026195</t>
  </si>
  <si>
    <t>ENSDARG00000022232</t>
  </si>
  <si>
    <t>ppan</t>
  </si>
  <si>
    <t>3:54299328-54313359</t>
  </si>
  <si>
    <t>FEZ2 (1 of many)</t>
  </si>
  <si>
    <t>ENSDARG00000022303</t>
  </si>
  <si>
    <t>higd1a</t>
  </si>
  <si>
    <t>2:1825740-1830943</t>
  </si>
  <si>
    <t>ENSDARG00000022525</t>
  </si>
  <si>
    <t>mchr1b</t>
  </si>
  <si>
    <t>3:25377689-25378754</t>
  </si>
  <si>
    <t>ENSDARG00000022614</t>
  </si>
  <si>
    <t>ddx43</t>
  </si>
  <si>
    <t>13:27202205-27223583</t>
  </si>
  <si>
    <t>ENSDARG00000022698</t>
  </si>
  <si>
    <t>lad1</t>
  </si>
  <si>
    <t>23:5753999-5785481</t>
  </si>
  <si>
    <t>ENSDARG00000022832</t>
  </si>
  <si>
    <t>bnip4</t>
  </si>
  <si>
    <t>17:20211964-20216473</t>
  </si>
  <si>
    <t>ENSDARG00000023082</t>
  </si>
  <si>
    <t>krt1-19d</t>
  </si>
  <si>
    <t>19:5408166-5416298</t>
  </si>
  <si>
    <t>ENSDARG00000023111</t>
  </si>
  <si>
    <t>plg</t>
  </si>
  <si>
    <t>20:42791377-42805774</t>
  </si>
  <si>
    <t>ENSDARG00000023174</t>
  </si>
  <si>
    <t>fez1</t>
  </si>
  <si>
    <t>10:31794629-31838756</t>
  </si>
  <si>
    <t>ENSDARG00000023299</t>
  </si>
  <si>
    <t>snu13b</t>
  </si>
  <si>
    <t>12:10405941-10409335</t>
  </si>
  <si>
    <t>ENSDARG00000023656</t>
  </si>
  <si>
    <t>he1a</t>
  </si>
  <si>
    <t>22:14026833-14090589</t>
  </si>
  <si>
    <t>ENSDARG00000023672</t>
  </si>
  <si>
    <t>timm8a</t>
  </si>
  <si>
    <t>14:38538167-38541504</t>
  </si>
  <si>
    <t>ENSDARG00000024026</t>
  </si>
  <si>
    <t>sdf2</t>
  </si>
  <si>
    <t>21:25984800-25991510</t>
  </si>
  <si>
    <t>ENSDARG00000024746</t>
  </si>
  <si>
    <t>hsp90aa1.2</t>
  </si>
  <si>
    <t>20:54177900-54222597</t>
  </si>
  <si>
    <t>ENSDARG00000024789</t>
  </si>
  <si>
    <t>mxc</t>
  </si>
  <si>
    <t>9:32994775-33007893</t>
  </si>
  <si>
    <t>ENSDARG00000025033</t>
  </si>
  <si>
    <t>stx5a</t>
  </si>
  <si>
    <t>14:8288252-8310549</t>
  </si>
  <si>
    <t>ENSDARG00000025391</t>
  </si>
  <si>
    <t>pfdn2</t>
  </si>
  <si>
    <t>7:7244028-7260389</t>
  </si>
  <si>
    <t>ENSDARG00000025404</t>
  </si>
  <si>
    <t>ube2g2</t>
  </si>
  <si>
    <t>6:8362888-8373856</t>
  </si>
  <si>
    <t>ENSDARG00000025420</t>
  </si>
  <si>
    <t>fzd5</t>
  </si>
  <si>
    <t>9:28421775-28423698</t>
  </si>
  <si>
    <t>ENSDARG00000025671</t>
  </si>
  <si>
    <t>grm6b</t>
  </si>
  <si>
    <t>11:25396424-25442093</t>
  </si>
  <si>
    <t>ENSDARG00000025859</t>
  </si>
  <si>
    <t>lmf2b</t>
  </si>
  <si>
    <t>4:9477583-9501930</t>
  </si>
  <si>
    <t>ENSDARG00000025904</t>
  </si>
  <si>
    <t>tecrb</t>
  </si>
  <si>
    <t>1:55074941-55099503</t>
  </si>
  <si>
    <t>ENSDARG00000026086</t>
  </si>
  <si>
    <t>zgc:162324</t>
  </si>
  <si>
    <t>6:46256937-46318645</t>
  </si>
  <si>
    <t>ENSDARG00000026149</t>
  </si>
  <si>
    <t>slc46a1</t>
  </si>
  <si>
    <t>15:28242761-28253653</t>
  </si>
  <si>
    <t>ENSDARG00000026236</t>
  </si>
  <si>
    <t>zgc:56585</t>
  </si>
  <si>
    <t>21:34780323-34809569</t>
  </si>
  <si>
    <t>ENSDARG00000026531</t>
  </si>
  <si>
    <t>alcama</t>
  </si>
  <si>
    <t>10:28845123-28949177</t>
  </si>
  <si>
    <t>ENSDARG00000026629</t>
  </si>
  <si>
    <t>gmds</t>
  </si>
  <si>
    <t>20:26809914-26923467</t>
  </si>
  <si>
    <t>ENSDARG00000026701</t>
  </si>
  <si>
    <t>gtf2h1</t>
  </si>
  <si>
    <t>25:3071110-3091371</t>
  </si>
  <si>
    <t>ENSDARG00000026726</t>
  </si>
  <si>
    <t>anxa1a</t>
  </si>
  <si>
    <t>5:24978027-24983172</t>
  </si>
  <si>
    <t>ENSDARG00000026759</t>
  </si>
  <si>
    <t>ldlrb</t>
  </si>
  <si>
    <t>6:84454-91590</t>
  </si>
  <si>
    <t>ENSDARG00000026820</t>
  </si>
  <si>
    <t>gc3</t>
  </si>
  <si>
    <t>5:37523479-37560880</t>
  </si>
  <si>
    <t>ENSDARG00000026829</t>
  </si>
  <si>
    <t>cotl1</t>
  </si>
  <si>
    <t>18:13235318-13248160</t>
  </si>
  <si>
    <t>ENSDARG00000026834</t>
  </si>
  <si>
    <t>cdr2l</t>
  </si>
  <si>
    <t>3:59659894-59690351</t>
  </si>
  <si>
    <t>ENSDARG00000026990</t>
  </si>
  <si>
    <t>klhl6</t>
  </si>
  <si>
    <t>2:36663884-36677660</t>
  </si>
  <si>
    <t>ENSDARG00000027424</t>
  </si>
  <si>
    <t>slc25a3a</t>
  </si>
  <si>
    <t>4:16855996-16864488</t>
  </si>
  <si>
    <t>ENSDARG00000027529</t>
  </si>
  <si>
    <t>hmox1a</t>
  </si>
  <si>
    <t>3:25880610-25886721</t>
  </si>
  <si>
    <t>ENSDARG00000027572</t>
  </si>
  <si>
    <t>as3mt</t>
  </si>
  <si>
    <t>1:30974099-30990307</t>
  </si>
  <si>
    <t>ENSDARG00000027620</t>
  </si>
  <si>
    <t>bco2l</t>
  </si>
  <si>
    <t>5:25521239-25530374</t>
  </si>
  <si>
    <t>ENSDARG00000027826</t>
  </si>
  <si>
    <t>pudp</t>
  </si>
  <si>
    <t>1:31608915-31653097</t>
  </si>
  <si>
    <t>ENSDARG00000028098</t>
  </si>
  <si>
    <t>fut9d</t>
  </si>
  <si>
    <t>8:13465671-13467781</t>
  </si>
  <si>
    <t>ENSDARG00000028119</t>
  </si>
  <si>
    <t>sumo3a</t>
  </si>
  <si>
    <t>6:10834833-10838453</t>
  </si>
  <si>
    <t>ENSDARG00000028327</t>
  </si>
  <si>
    <t>gmfb</t>
  </si>
  <si>
    <t>13:36459566-36486327</t>
  </si>
  <si>
    <t>ENSDARG00000028541</t>
  </si>
  <si>
    <t>si:ch211-121a2.4</t>
  </si>
  <si>
    <t>20:7132152-7141316</t>
  </si>
  <si>
    <t>ENSDARG00000028618</t>
  </si>
  <si>
    <t>zgc:77517</t>
  </si>
  <si>
    <t>6:39362840-39367931</t>
  </si>
  <si>
    <t>ENSDARG00000028664</t>
  </si>
  <si>
    <t>ahsa1a</t>
  </si>
  <si>
    <t>20:27068063-27075091</t>
  </si>
  <si>
    <t>ENSDARG00000028688</t>
  </si>
  <si>
    <t>exosc2</t>
  </si>
  <si>
    <t>5:71352824-71358786</t>
  </si>
  <si>
    <t>ENSDARG00000028715</t>
  </si>
  <si>
    <t>fam188a</t>
  </si>
  <si>
    <t>16:28335413-28436707</t>
  </si>
  <si>
    <t>ENSDARG00000028889</t>
  </si>
  <si>
    <t>ndufb10</t>
  </si>
  <si>
    <t>3:18255395-18261228</t>
  </si>
  <si>
    <t>ENSDARG00000029051</t>
  </si>
  <si>
    <t>gbe1a</t>
  </si>
  <si>
    <t>10:23964325-24327137</t>
  </si>
  <si>
    <t>ENSDARG00000029133</t>
  </si>
  <si>
    <t>tubgcp3</t>
  </si>
  <si>
    <t>1:45714061-45759038</t>
  </si>
  <si>
    <t>ENSDARG00000029296</t>
  </si>
  <si>
    <t>si:ch211-134n22.1</t>
  </si>
  <si>
    <t>14:10797703-10962361</t>
  </si>
  <si>
    <t>ENSDARG00000029432</t>
  </si>
  <si>
    <t>tph1a</t>
  </si>
  <si>
    <t>25:8015127-8035938</t>
  </si>
  <si>
    <t>ENSDARG00000029479</t>
  </si>
  <si>
    <t>zgc:86609</t>
  </si>
  <si>
    <t>8:8647544-8660022</t>
  </si>
  <si>
    <t>ENSDARG00000029766</t>
  </si>
  <si>
    <t>nr1i2</t>
  </si>
  <si>
    <t>9:9524489-9584607</t>
  </si>
  <si>
    <t>ENSDARG00000029795</t>
  </si>
  <si>
    <t>fam213b</t>
  </si>
  <si>
    <t>11:40358164-40383092</t>
  </si>
  <si>
    <t>ENSDARG00000029955</t>
  </si>
  <si>
    <t>glb1l</t>
  </si>
  <si>
    <t>9:12863210-12914063</t>
  </si>
  <si>
    <t>ENSDARG00000030440</t>
  </si>
  <si>
    <t>rsrp1</t>
  </si>
  <si>
    <t>13:45331481-45338401</t>
  </si>
  <si>
    <t>ENSDARG00000030448</t>
  </si>
  <si>
    <t>sppl2</t>
  </si>
  <si>
    <t>2:37498211-37520552</t>
  </si>
  <si>
    <t>ENSDARG00000030490</t>
  </si>
  <si>
    <t>sptb</t>
  </si>
  <si>
    <t>17:38619131-38651437</t>
  </si>
  <si>
    <t>ENSDARG00000030573</t>
  </si>
  <si>
    <t>nudt1</t>
  </si>
  <si>
    <t>3:41979307-41983797</t>
  </si>
  <si>
    <t>ENSDARG00000030614</t>
  </si>
  <si>
    <t>syt1a</t>
  </si>
  <si>
    <t>4:21408780-21594424</t>
  </si>
  <si>
    <t>ENSDARG00000030633</t>
  </si>
  <si>
    <t>plekhm3</t>
  </si>
  <si>
    <t>9:28329438-28393622</t>
  </si>
  <si>
    <t>ENSDARG00000030723</t>
  </si>
  <si>
    <t>cldn11b</t>
  </si>
  <si>
    <t>24:26287499-26296277</t>
  </si>
  <si>
    <t>ENSDARG00000030765</t>
  </si>
  <si>
    <t>hadh</t>
  </si>
  <si>
    <t>1:49265845-49275216</t>
  </si>
  <si>
    <t>ENSDARG00000030786</t>
  </si>
  <si>
    <t>mpi</t>
  </si>
  <si>
    <t>25:2909570-2932834</t>
  </si>
  <si>
    <t>ENSDARG00000031126</t>
  </si>
  <si>
    <t>notum1a</t>
  </si>
  <si>
    <t>3:57878416-57908864</t>
  </si>
  <si>
    <t>ENSDARG00000031222</t>
  </si>
  <si>
    <t>lhx2b</t>
  </si>
  <si>
    <t>8:3026370-3042643</t>
  </si>
  <si>
    <t>ENSDARG00000031664</t>
  </si>
  <si>
    <t>sox21a</t>
  </si>
  <si>
    <t>6:7257045-7258174</t>
  </si>
  <si>
    <t>ENSDARG00000031698</t>
  </si>
  <si>
    <t>mylk2</t>
  </si>
  <si>
    <t>23:32112854-32134352</t>
  </si>
  <si>
    <t>ENSDARG00000031751</t>
  </si>
  <si>
    <t>npr1a</t>
  </si>
  <si>
    <t>19:26839366-27044894</t>
  </si>
  <si>
    <t>ENSDARG00000031915</t>
  </si>
  <si>
    <t>hif1an</t>
  </si>
  <si>
    <t>13:29822182-29849765</t>
  </si>
  <si>
    <t>ENSDARG00000031929</t>
  </si>
  <si>
    <t>stard14</t>
  </si>
  <si>
    <t>14:32930072-32937770</t>
  </si>
  <si>
    <t>ENSDARG00000032039</t>
  </si>
  <si>
    <t>mxd1</t>
  </si>
  <si>
    <t>5:13206741-13266434</t>
  </si>
  <si>
    <t>ENSDARG00000032264</t>
  </si>
  <si>
    <t>mybl2b</t>
  </si>
  <si>
    <t>11:1525017-1548068</t>
  </si>
  <si>
    <t>ENSDARG00000032496</t>
  </si>
  <si>
    <t>pon1</t>
  </si>
  <si>
    <t>16:24731567-24741233</t>
  </si>
  <si>
    <t>ENSDARG00000032584</t>
  </si>
  <si>
    <t>thnsl2</t>
  </si>
  <si>
    <t>5:71309873-71320710</t>
  </si>
  <si>
    <t>ENSDARG00000032976</t>
  </si>
  <si>
    <t>cmlc1</t>
  </si>
  <si>
    <t>5:63486420-63487216</t>
  </si>
  <si>
    <t>ENSDARG00000033020</t>
  </si>
  <si>
    <t>ppcdc</t>
  </si>
  <si>
    <t>18:18986472-18990454</t>
  </si>
  <si>
    <t>ENSDARG00000033161</t>
  </si>
  <si>
    <t>sst1.2</t>
  </si>
  <si>
    <t>15:36257985-36262308</t>
  </si>
  <si>
    <t>ENSDARG00000033231</t>
  </si>
  <si>
    <t>mcm6l</t>
  </si>
  <si>
    <t>2:50465507-50491283</t>
  </si>
  <si>
    <t>ENSDARG00000033285</t>
  </si>
  <si>
    <t>gsto2</t>
  </si>
  <si>
    <t>13:25266445-25272322</t>
  </si>
  <si>
    <t>ENSDARG00000033444</t>
  </si>
  <si>
    <t>map4k6</t>
  </si>
  <si>
    <t>21:33999089-34040617</t>
  </si>
  <si>
    <t>ENSDARG00000033616</t>
  </si>
  <si>
    <t>sepn1</t>
  </si>
  <si>
    <t>17:24668936-24676797</t>
  </si>
  <si>
    <t>ENSDARG00000033655</t>
  </si>
  <si>
    <t>stmn1b</t>
  </si>
  <si>
    <t>16:34568946-34578775</t>
  </si>
  <si>
    <t>ENSDARG00000034011</t>
  </si>
  <si>
    <t>GABRA2 (1 of many)</t>
  </si>
  <si>
    <t>14:2969717-3094752</t>
  </si>
  <si>
    <t>ENSDARG00000034173</t>
  </si>
  <si>
    <t>prkcq</t>
  </si>
  <si>
    <t>4:25402042-25454181</t>
  </si>
  <si>
    <t>ENSDARG00000034300</t>
  </si>
  <si>
    <t>sema3c</t>
  </si>
  <si>
    <t>4:22892649-22931969</t>
  </si>
  <si>
    <t>ENSDARG00000034457</t>
  </si>
  <si>
    <t>si:ch211-163l21.7</t>
  </si>
  <si>
    <t>8:23759765-23762394</t>
  </si>
  <si>
    <t>ENSDARG00000034504</t>
  </si>
  <si>
    <t>lmo1</t>
  </si>
  <si>
    <t>7:27776085-27918488</t>
  </si>
  <si>
    <t>ENSDARG00000034559</t>
  </si>
  <si>
    <t>srpx2</t>
  </si>
  <si>
    <t>14:35102196-35121834</t>
  </si>
  <si>
    <t>ENSDARG00000034650</t>
  </si>
  <si>
    <t>fabp7b</t>
  </si>
  <si>
    <t>20:40472146-40473626</t>
  </si>
  <si>
    <t>ENSDARG00000034734</t>
  </si>
  <si>
    <t>med6</t>
  </si>
  <si>
    <t>13:36009289-36015654</t>
  </si>
  <si>
    <t>ENSDARG00000034777</t>
  </si>
  <si>
    <t>txn2</t>
  </si>
  <si>
    <t>3:5355259-5367200</t>
  </si>
  <si>
    <t>ENSDARG00000034885</t>
  </si>
  <si>
    <t>bet1</t>
  </si>
  <si>
    <t>19:41312789-41319041</t>
  </si>
  <si>
    <t>ENSDARG00000035066</t>
  </si>
  <si>
    <t>ubtf</t>
  </si>
  <si>
    <t>3:19892163-19914390</t>
  </si>
  <si>
    <t>ENSDARG00000035095</t>
  </si>
  <si>
    <t>tdgf1</t>
  </si>
  <si>
    <t>10:1927729-1934212</t>
  </si>
  <si>
    <t>ENSDARG00000035161</t>
  </si>
  <si>
    <t>pkdcca</t>
  </si>
  <si>
    <t>13:2975429-3022092</t>
  </si>
  <si>
    <t>ENSDARG00000035198</t>
  </si>
  <si>
    <t>gcnt4a</t>
  </si>
  <si>
    <t>5:50379969-50383512</t>
  </si>
  <si>
    <t>ENSDARG00000035273</t>
  </si>
  <si>
    <t>tmtc2b</t>
  </si>
  <si>
    <t>18:11747030-11940951</t>
  </si>
  <si>
    <t>ENSDARG00000035333</t>
  </si>
  <si>
    <t>mis18a</t>
  </si>
  <si>
    <t>10:33644854-33650250</t>
  </si>
  <si>
    <t>ENSDARG00000035602</t>
  </si>
  <si>
    <t>dao.1</t>
  </si>
  <si>
    <t>5:19684637-19691550</t>
  </si>
  <si>
    <t>ENSDARG00000035649</t>
  </si>
  <si>
    <t>ext1c</t>
  </si>
  <si>
    <t>19:47719423-47744812</t>
  </si>
  <si>
    <t>ENSDARG00000035797</t>
  </si>
  <si>
    <t>si:dkey-17m8.2</t>
  </si>
  <si>
    <t>16:18235422-18246297</t>
  </si>
  <si>
    <t>ENSDARG00000035809</t>
  </si>
  <si>
    <t>col1a1b</t>
  </si>
  <si>
    <t>12:3060965-3098750</t>
  </si>
  <si>
    <t>ENSDARG00000035852</t>
  </si>
  <si>
    <t>cart3</t>
  </si>
  <si>
    <t>7:52691506-52692368</t>
  </si>
  <si>
    <t>ENSDARG00000035909</t>
  </si>
  <si>
    <t>mfsd2ab</t>
  </si>
  <si>
    <t>19:31280531-31296741</t>
  </si>
  <si>
    <t>ENSDARG00000035942</t>
  </si>
  <si>
    <t>hrh3</t>
  </si>
  <si>
    <t>7:41468619-41473164</t>
  </si>
  <si>
    <t>ENSDARG00000035985</t>
  </si>
  <si>
    <t>fam210aa</t>
  </si>
  <si>
    <t>19:12710885-12728880</t>
  </si>
  <si>
    <t>ENSDARG00000036090</t>
  </si>
  <si>
    <t>pard6gb</t>
  </si>
  <si>
    <t>19:26115105-26188757</t>
  </si>
  <si>
    <t>ENSDARG00000036162</t>
  </si>
  <si>
    <t>hnrnpa0b</t>
  </si>
  <si>
    <t>14:38505189-38507852</t>
  </si>
  <si>
    <t>ENSDARG00000036164</t>
  </si>
  <si>
    <t>cars</t>
  </si>
  <si>
    <t>7:31525086-31559894</t>
  </si>
  <si>
    <t>ENSDARG00000036189</t>
  </si>
  <si>
    <t>spata4</t>
  </si>
  <si>
    <t>14:36053539-36057562</t>
  </si>
  <si>
    <t>ENSDARG00000036272</t>
  </si>
  <si>
    <t>gcgrb</t>
  </si>
  <si>
    <t>1:55675354-55693812</t>
  </si>
  <si>
    <t>ENSDARG00000036291</t>
  </si>
  <si>
    <t>nucb2b</t>
  </si>
  <si>
    <t>18:38210337-38235576</t>
  </si>
  <si>
    <t>ENSDARG00000036359</t>
  </si>
  <si>
    <t>minal</t>
  </si>
  <si>
    <t>10:37570-42845</t>
  </si>
  <si>
    <t>ENSDARG00000036371</t>
  </si>
  <si>
    <t>acta1a</t>
  </si>
  <si>
    <t>1:53286190-53293789</t>
  </si>
  <si>
    <t>ENSDARG00000036494</t>
  </si>
  <si>
    <t>gstcd</t>
  </si>
  <si>
    <t>1:49307880-49421777</t>
  </si>
  <si>
    <t>ENSDARG00000036587</t>
  </si>
  <si>
    <t>cbr1</t>
  </si>
  <si>
    <t>1:46474609-46482000</t>
  </si>
  <si>
    <t>ENSDARG00000036700</t>
  </si>
  <si>
    <t>si:ch211-114n24.6</t>
  </si>
  <si>
    <t>6:6832284-6835877</t>
  </si>
  <si>
    <t>ENSDARG00000036816</t>
  </si>
  <si>
    <t>pou2f2a</t>
  </si>
  <si>
    <t>19:6294648-6384068</t>
  </si>
  <si>
    <t>ENSDARG00000036820</t>
  </si>
  <si>
    <t>mgll</t>
  </si>
  <si>
    <t>8:26273420-26307362</t>
  </si>
  <si>
    <t>ENSDARG00000036826</t>
  </si>
  <si>
    <t>ankrd52a</t>
  </si>
  <si>
    <t>23:32435553-32464211</t>
  </si>
  <si>
    <t>ENSDARG00000036840</t>
  </si>
  <si>
    <t>krt15</t>
  </si>
  <si>
    <t>11:11532156-11534848</t>
  </si>
  <si>
    <t>ENSDARG00000036844</t>
  </si>
  <si>
    <t>tsen54</t>
  </si>
  <si>
    <t>3:60299982-60334005</t>
  </si>
  <si>
    <t>ENSDARG00000036893</t>
  </si>
  <si>
    <t>f13a1b</t>
  </si>
  <si>
    <t>7:8024804-8098285</t>
  </si>
  <si>
    <t>ENSDARG00000036895</t>
  </si>
  <si>
    <t>dap1b</t>
  </si>
  <si>
    <t>9:52812378-52951072</t>
  </si>
  <si>
    <t>ENSDARG00000037140</t>
  </si>
  <si>
    <t>pfkfb1</t>
  </si>
  <si>
    <t>23:26090685-26111428</t>
  </si>
  <si>
    <t>ENSDARG00000037192</t>
  </si>
  <si>
    <t>zgc:113364</t>
  </si>
  <si>
    <t>14:28224194-28228605</t>
  </si>
  <si>
    <t>ENSDARG00000037361</t>
  </si>
  <si>
    <t>kdelr2b</t>
  </si>
  <si>
    <t>12:947208-954562</t>
  </si>
  <si>
    <t>ENSDARG00000037403</t>
  </si>
  <si>
    <t>HSPA8 (1 of many)</t>
  </si>
  <si>
    <t>15:19725765-19741779</t>
  </si>
  <si>
    <t>ENSDARG00000037410</t>
  </si>
  <si>
    <t>med28</t>
  </si>
  <si>
    <t>1:20616448-20619659</t>
  </si>
  <si>
    <t>ENSDARG00000037421</t>
  </si>
  <si>
    <t>egr1</t>
  </si>
  <si>
    <t>14:21035276-21039140</t>
  </si>
  <si>
    <t>ENSDARG00000037455</t>
  </si>
  <si>
    <t>ugt8</t>
  </si>
  <si>
    <t>1:19863129-19914215</t>
  </si>
  <si>
    <t>ENSDARG00000037488</t>
  </si>
  <si>
    <t>canx</t>
  </si>
  <si>
    <t>14:16127084-16171210</t>
  </si>
  <si>
    <t>ENSDARG00000037496</t>
  </si>
  <si>
    <t>gria4a</t>
  </si>
  <si>
    <t>15:44475743-44790596</t>
  </si>
  <si>
    <t>ENSDARG00000037555</t>
  </si>
  <si>
    <t>atoh8</t>
  </si>
  <si>
    <t>14:9201276-9216350</t>
  </si>
  <si>
    <t>ENSDARG00000037804</t>
  </si>
  <si>
    <t>phlda3</t>
  </si>
  <si>
    <t>23:5822469-5825270</t>
  </si>
  <si>
    <t>ENSDARG00000037815</t>
  </si>
  <si>
    <t>b4galt5</t>
  </si>
  <si>
    <t>23:4083718-4132847</t>
  </si>
  <si>
    <t>ENSDARG00000037837</t>
  </si>
  <si>
    <t>ogfr</t>
  </si>
  <si>
    <t>23:565424-575455</t>
  </si>
  <si>
    <t>ENSDARG00000037843</t>
  </si>
  <si>
    <t>10:3030375-3038993</t>
  </si>
  <si>
    <t>ENSDARG00000037883</t>
  </si>
  <si>
    <t>prcp</t>
  </si>
  <si>
    <t>15:11295850-11382679</t>
  </si>
  <si>
    <t>ENSDARG00000037895</t>
  </si>
  <si>
    <t>ramp2</t>
  </si>
  <si>
    <t>3:36694852-36704638</t>
  </si>
  <si>
    <t>ENSDARG00000037978</t>
  </si>
  <si>
    <t>clec19a</t>
  </si>
  <si>
    <t>3:31030448-31059886</t>
  </si>
  <si>
    <t>ENSDARG00000038213</t>
  </si>
  <si>
    <t>slc35b1</t>
  </si>
  <si>
    <t>3:20813421-20832966</t>
  </si>
  <si>
    <t>ENSDARG00000038228</t>
  </si>
  <si>
    <t>sepw2a</t>
  </si>
  <si>
    <t>3:19958478-19968602</t>
  </si>
  <si>
    <t>ENSDARG00000038237</t>
  </si>
  <si>
    <t>tbc1d12a</t>
  </si>
  <si>
    <t>17:23216097-23233851</t>
  </si>
  <si>
    <t>ENSDARG00000038243</t>
  </si>
  <si>
    <t>e4f1</t>
  </si>
  <si>
    <t>3:18564402-18587386</t>
  </si>
  <si>
    <t>inf</t>
  </si>
  <si>
    <t>ENSDARG00000038467</t>
  </si>
  <si>
    <t>igsf8</t>
  </si>
  <si>
    <t>6:58704243-58834167</t>
  </si>
  <si>
    <t>ENSDARG00000038475</t>
  </si>
  <si>
    <t>acy1</t>
  </si>
  <si>
    <t>22:36772139-36852888</t>
  </si>
  <si>
    <t>ENSDARG00000038585</t>
  </si>
  <si>
    <t>eif4e2</t>
  </si>
  <si>
    <t>2:45263737-45282612</t>
  </si>
  <si>
    <t>ENSDARG00000038639</t>
  </si>
  <si>
    <t>elovl6l</t>
  </si>
  <si>
    <t>13:21536070-21541681</t>
  </si>
  <si>
    <t>ENSDARG00000038643</t>
  </si>
  <si>
    <t>alas2</t>
  </si>
  <si>
    <t>8:21321757-21340400</t>
  </si>
  <si>
    <t>ENSDARG00000038703</t>
  </si>
  <si>
    <t>hkdc1</t>
  </si>
  <si>
    <t>13:22887047-22901353</t>
  </si>
  <si>
    <t>ENSDARG00000038881</t>
  </si>
  <si>
    <t>acaa2</t>
  </si>
  <si>
    <t>8:2451081-2471335</t>
  </si>
  <si>
    <t>ENSDARG00000038995</t>
  </si>
  <si>
    <t>tsnax</t>
  </si>
  <si>
    <t>13:48862683-48878999</t>
  </si>
  <si>
    <t>ENSDARG00000039077</t>
  </si>
  <si>
    <t>tyr</t>
  </si>
  <si>
    <t>15:43776249-43795256</t>
  </si>
  <si>
    <t>ENSDARG00000039142</t>
  </si>
  <si>
    <t>arpc5a</t>
  </si>
  <si>
    <t>2:21309610-21317616</t>
  </si>
  <si>
    <t>ENSDARG00000039185</t>
  </si>
  <si>
    <t>nfyba</t>
  </si>
  <si>
    <t>4:9054571-9182686</t>
  </si>
  <si>
    <t>ENSDARG00000039225</t>
  </si>
  <si>
    <t>vps13a</t>
  </si>
  <si>
    <t>8:52005807-52105234</t>
  </si>
  <si>
    <t>ENSDARG00000039322</t>
  </si>
  <si>
    <t>CABZ01088149.1</t>
  </si>
  <si>
    <t>2:2777536-2783095</t>
  </si>
  <si>
    <t>ENSDARG00000039547</t>
  </si>
  <si>
    <t>si:ch211-113a14.22</t>
  </si>
  <si>
    <t>25:35797406-35797781</t>
  </si>
  <si>
    <t>ENSDARG00000039569</t>
  </si>
  <si>
    <t>emx1</t>
  </si>
  <si>
    <t>13:14873405-14879691</t>
  </si>
  <si>
    <t>ENSDARG00000039601</t>
  </si>
  <si>
    <t>ier3ip1</t>
  </si>
  <si>
    <t>10:14584651-14587495</t>
  </si>
  <si>
    <t>ENSDARG00000039605</t>
  </si>
  <si>
    <t>mat1a</t>
  </si>
  <si>
    <t>13:18497927-18506252</t>
  </si>
  <si>
    <t>ENSDARG00000039682</t>
  </si>
  <si>
    <t>si:ch211-121a2.2</t>
  </si>
  <si>
    <t>20:7080754-7090591</t>
  </si>
  <si>
    <t>ENSDARG00000039887</t>
  </si>
  <si>
    <t>c1qbp</t>
  </si>
  <si>
    <t>5:3590949-3604310</t>
  </si>
  <si>
    <t>ENSDARG00000039980</t>
  </si>
  <si>
    <t>ppt1</t>
  </si>
  <si>
    <t>19:44145086-44176179</t>
  </si>
  <si>
    <t>ENSDARG00000040039</t>
  </si>
  <si>
    <t>pttg1ipb</t>
  </si>
  <si>
    <t>9:12684074-12687937</t>
  </si>
  <si>
    <t>ENSDARG00000040045</t>
  </si>
  <si>
    <t>cldn1</t>
  </si>
  <si>
    <t>2:45474-48529</t>
  </si>
  <si>
    <t>ENSDARG00000040156</t>
  </si>
  <si>
    <t>grm4</t>
  </si>
  <si>
    <t>6:46980635-47386724</t>
  </si>
  <si>
    <t>ENSDARG00000040186</t>
  </si>
  <si>
    <t>fam210ab</t>
  </si>
  <si>
    <t>16:30646459-30654803</t>
  </si>
  <si>
    <t>ENSDARG00000040251</t>
  </si>
  <si>
    <t>ctsk</t>
  </si>
  <si>
    <t>16:29558313-29567926</t>
  </si>
  <si>
    <t>ENSDARG00000040258</t>
  </si>
  <si>
    <t>si:ch73-340m8.2</t>
  </si>
  <si>
    <t>17:5672754-5703126</t>
  </si>
  <si>
    <t>ENSDARG00000040298</t>
  </si>
  <si>
    <t>apoa4b.1</t>
  </si>
  <si>
    <t>ENSDARG00000040321</t>
  </si>
  <si>
    <t>rx2</t>
  </si>
  <si>
    <t>2:55709126-55737506</t>
  </si>
  <si>
    <t>ENSDARG00000040362</t>
  </si>
  <si>
    <t>ehd2b</t>
  </si>
  <si>
    <t>18:44656349-44669790</t>
  </si>
  <si>
    <t>ENSDARG00000040401</t>
  </si>
  <si>
    <t>slc25a20</t>
  </si>
  <si>
    <t>22:132316-136657</t>
  </si>
  <si>
    <t>ENSDARG00000040439</t>
  </si>
  <si>
    <t>rsl24d1</t>
  </si>
  <si>
    <t>25:446957-452320</t>
  </si>
  <si>
    <t>ENSDARG00000040445</t>
  </si>
  <si>
    <t>PARP14</t>
  </si>
  <si>
    <t>9:23954717-23968628</t>
  </si>
  <si>
    <t>ENSDARG00000040534</t>
  </si>
  <si>
    <t>epcam</t>
  </si>
  <si>
    <t>13:8508748-8511340</t>
  </si>
  <si>
    <t>ENSDARG00000040610</t>
  </si>
  <si>
    <t>si:ch73-352p4.8</t>
  </si>
  <si>
    <t>4:5789652-5822952</t>
  </si>
  <si>
    <t>ENSDARG00000040640</t>
  </si>
  <si>
    <t>si:ch73-44m9.3</t>
  </si>
  <si>
    <t>22:7729315-7748986</t>
  </si>
  <si>
    <t>ENSDARG00000040649</t>
  </si>
  <si>
    <t>prickle1a</t>
  </si>
  <si>
    <t>25:291700-325877</t>
  </si>
  <si>
    <t>ENSDARG00000040732</t>
  </si>
  <si>
    <t>elavl2</t>
  </si>
  <si>
    <t>22:38299578-38321088</t>
  </si>
  <si>
    <t>ENSDARG00000040910</t>
  </si>
  <si>
    <t>ildr1b</t>
  </si>
  <si>
    <t>9:34451418-34459881</t>
  </si>
  <si>
    <t>ENSDARG00000041022</t>
  </si>
  <si>
    <t>pdcd4b</t>
  </si>
  <si>
    <t>22:29709787-29740786</t>
  </si>
  <si>
    <t>ENSDARG00000041051</t>
  </si>
  <si>
    <t>mid1ip1a</t>
  </si>
  <si>
    <t>9:30452441-30453669</t>
  </si>
  <si>
    <t>ENSDARG00000041065</t>
  </si>
  <si>
    <t>hspb1</t>
  </si>
  <si>
    <t>5:3238283-3255083</t>
  </si>
  <si>
    <t>ENSDARG00000041115</t>
  </si>
  <si>
    <t>cnfn</t>
  </si>
  <si>
    <t>16:11899737-11908092</t>
  </si>
  <si>
    <t>ENSDARG00000041119</t>
  </si>
  <si>
    <t>ceacam1</t>
  </si>
  <si>
    <t>16:11833327-11869694</t>
  </si>
  <si>
    <t>ENSDARG00000041137</t>
  </si>
  <si>
    <t>dhrs13a.3</t>
  </si>
  <si>
    <t>15:28073891-28152604</t>
  </si>
  <si>
    <t>ENSDARG00000041339</t>
  </si>
  <si>
    <t>zgc:92380</t>
  </si>
  <si>
    <t>9:48309685-48342569</t>
  </si>
  <si>
    <t>ENSDARG00000041350</t>
  </si>
  <si>
    <t>ankrd39</t>
  </si>
  <si>
    <t>8:51586594-51592757</t>
  </si>
  <si>
    <t>ENSDARG00000041428</t>
  </si>
  <si>
    <t>yrdc</t>
  </si>
  <si>
    <t>16:4353569-4361437</t>
  </si>
  <si>
    <t>ENSDARG00000041511</t>
  </si>
  <si>
    <t>pex10</t>
  </si>
  <si>
    <t>8:47329337-47339289</t>
  </si>
  <si>
    <t>ENSDARG00000041904</t>
  </si>
  <si>
    <t>ankzf1</t>
  </si>
  <si>
    <t>ENSDARG00000041980</t>
  </si>
  <si>
    <t>fam26f</t>
  </si>
  <si>
    <t>16:32272633-32279433</t>
  </si>
  <si>
    <t>ENSDARG00000042069</t>
  </si>
  <si>
    <t>pebp1</t>
  </si>
  <si>
    <t>5:14850736-14857602</t>
  </si>
  <si>
    <t>ENSDARG00000042186</t>
  </si>
  <si>
    <t>paplnb</t>
  </si>
  <si>
    <t>20:33596498-33609564</t>
  </si>
  <si>
    <t>ENSDARG00000042210</t>
  </si>
  <si>
    <t>sema3ab</t>
  </si>
  <si>
    <t>18:9354097-9470930</t>
  </si>
  <si>
    <t>ENSDARG00000042329</t>
  </si>
  <si>
    <t>BCR (1 of many)</t>
  </si>
  <si>
    <t>8:30491493-30586642</t>
  </si>
  <si>
    <t>ENSDARG00000042337</t>
  </si>
  <si>
    <t>chrac1</t>
  </si>
  <si>
    <t>19:41930196-41955517</t>
  </si>
  <si>
    <t>ENSDARG00000042344</t>
  </si>
  <si>
    <t>trmt6</t>
  </si>
  <si>
    <t>20:45850602-45868586</t>
  </si>
  <si>
    <t>ENSDARG00000042521</t>
  </si>
  <si>
    <t>SLC25A5 (1 of many)</t>
  </si>
  <si>
    <t>5:66770294-66781169</t>
  </si>
  <si>
    <t>ENSDARG00000042545</t>
  </si>
  <si>
    <t>sema3ga</t>
  </si>
  <si>
    <t>8:25631089-25678140</t>
  </si>
  <si>
    <t>ENSDARG00000042688</t>
  </si>
  <si>
    <t>bora</t>
  </si>
  <si>
    <t>1:29919448-29930865</t>
  </si>
  <si>
    <t>ENSDARG00000042707</t>
  </si>
  <si>
    <t>cx30.3</t>
  </si>
  <si>
    <t>9:21590319-21594197</t>
  </si>
  <si>
    <t>ENSDARG00000042780</t>
  </si>
  <si>
    <t>apoba</t>
  </si>
  <si>
    <t>17:30687104-30711003</t>
  </si>
  <si>
    <t>ENSDARG00000042791</t>
  </si>
  <si>
    <t>git2b</t>
  </si>
  <si>
    <t>10:40362816-40396293</t>
  </si>
  <si>
    <t>ENSDARG00000042807</t>
  </si>
  <si>
    <t>slc16a4</t>
  </si>
  <si>
    <t>8:24725901-24760750</t>
  </si>
  <si>
    <t>ENSDARG00000042861</t>
  </si>
  <si>
    <t>ltk</t>
  </si>
  <si>
    <t>17:31383620-31466506</t>
  </si>
  <si>
    <t>ENSDARG00000042881</t>
  </si>
  <si>
    <t>nthl1</t>
  </si>
  <si>
    <t>1:53465894-53478130</t>
  </si>
  <si>
    <t>ENSDARG00000042975</t>
  </si>
  <si>
    <t>auh</t>
  </si>
  <si>
    <t>10:5422270-5475386</t>
  </si>
  <si>
    <t>ENSDARG00000042978</t>
  </si>
  <si>
    <t>cyp2p6</t>
  </si>
  <si>
    <t>20:25664014-25669351</t>
  </si>
  <si>
    <t>ENSDARG00000042990</t>
  </si>
  <si>
    <t>cyp2p10</t>
  </si>
  <si>
    <t>20:25687144-25694517</t>
  </si>
  <si>
    <t>ENSDARG00000043126</t>
  </si>
  <si>
    <t>blf</t>
  </si>
  <si>
    <t>22:9887324-9894010</t>
  </si>
  <si>
    <t>ENSDARG00000043154</t>
  </si>
  <si>
    <t>ucp2</t>
  </si>
  <si>
    <t>10:36706162-36738764</t>
  </si>
  <si>
    <t>ENSDARG00000043179</t>
  </si>
  <si>
    <t>bag4</t>
  </si>
  <si>
    <t>8:44605498-44617451</t>
  </si>
  <si>
    <t>ENSDARG00000043180</t>
  </si>
  <si>
    <t>gpd1b</t>
  </si>
  <si>
    <t>22:6966199-6977128</t>
  </si>
  <si>
    <t>ENSDARG00000043279</t>
  </si>
  <si>
    <t>aqp12</t>
  </si>
  <si>
    <t>22:2857784-2870671</t>
  </si>
  <si>
    <t>ENSDARG00000043431</t>
  </si>
  <si>
    <t>b3gntl1</t>
  </si>
  <si>
    <t>1:56632800-56649965</t>
  </si>
  <si>
    <t>ENSDARG00000043457</t>
  </si>
  <si>
    <t>gapdh</t>
  </si>
  <si>
    <t>16:17284686-17292143</t>
  </si>
  <si>
    <t>ENSDARG00000043480</t>
  </si>
  <si>
    <t>rbbp8</t>
  </si>
  <si>
    <t>24:36315955-36335871</t>
  </si>
  <si>
    <t>ENSDARG00000043514</t>
  </si>
  <si>
    <t>si:dkey-239i20.4</t>
  </si>
  <si>
    <t>20:15215448-15232648</t>
  </si>
  <si>
    <t>ENSDARG00000043554</t>
  </si>
  <si>
    <t>mrpl40</t>
  </si>
  <si>
    <t>8:2471521-2477283</t>
  </si>
  <si>
    <t>ENSDARG00000043581</t>
  </si>
  <si>
    <t>gadd45aa</t>
  </si>
  <si>
    <t>2:10497045-10500973</t>
  </si>
  <si>
    <t>ENSDARG00000043720</t>
  </si>
  <si>
    <t>cdc45</t>
  </si>
  <si>
    <t>8:4677737-4704456</t>
  </si>
  <si>
    <t>ENSDARG00000043781</t>
  </si>
  <si>
    <t>PSMB10</t>
  </si>
  <si>
    <t>4:75630954-75641899</t>
  </si>
  <si>
    <t>ENSDARG00000043797</t>
  </si>
  <si>
    <t>cdc5l</t>
  </si>
  <si>
    <t>17:4903019-4947809</t>
  </si>
  <si>
    <t>ENSDARG00000044010</t>
  </si>
  <si>
    <t>loxl2a</t>
  </si>
  <si>
    <t>10:20448330-20490054</t>
  </si>
  <si>
    <t>ENSDARG00000044011</t>
  </si>
  <si>
    <t>xkrx</t>
  </si>
  <si>
    <t>14:40951157-40973606</t>
  </si>
  <si>
    <t>ENSDARG00000044074</t>
  </si>
  <si>
    <t>loxl2b</t>
  </si>
  <si>
    <t>5:26840167-26887645</t>
  </si>
  <si>
    <t>ENSDARG00000044142</t>
  </si>
  <si>
    <t>acss1</t>
  </si>
  <si>
    <t>17:25815555-25835531</t>
  </si>
  <si>
    <t>ENSDARG00000044241</t>
  </si>
  <si>
    <t>dram2b</t>
  </si>
  <si>
    <t>22:818829-849298</t>
  </si>
  <si>
    <t>ENSDARG00000044381</t>
  </si>
  <si>
    <t>siah2l</t>
  </si>
  <si>
    <t>21:38611595-38670148</t>
  </si>
  <si>
    <t>ENSDARG00000044488</t>
  </si>
  <si>
    <t>pak1ip1</t>
  </si>
  <si>
    <t>24:36270672-36287293</t>
  </si>
  <si>
    <t>ENSDARG00000044596</t>
  </si>
  <si>
    <t>pgap2</t>
  </si>
  <si>
    <t>21:30937001-30957882</t>
  </si>
  <si>
    <t>ENSDARG00000044655</t>
  </si>
  <si>
    <t>st14b</t>
  </si>
  <si>
    <t>21:25239085-25258482</t>
  </si>
  <si>
    <t>ENSDARG00000044895</t>
  </si>
  <si>
    <t>fmoda</t>
  </si>
  <si>
    <t>11:20865326-20871205</t>
  </si>
  <si>
    <t>ENSDARG00000044899</t>
  </si>
  <si>
    <t>tmem183a</t>
  </si>
  <si>
    <t>11:22203003-22211504</t>
  </si>
  <si>
    <t>ENSDARG00000044975</t>
  </si>
  <si>
    <t>krt94</t>
  </si>
  <si>
    <t>11:11484944-11488236</t>
  </si>
  <si>
    <t>ENSDARG00000045027</t>
  </si>
  <si>
    <t>rab9a</t>
  </si>
  <si>
    <t>9:55097172-55115376</t>
  </si>
  <si>
    <t>ENSDARG00000045095</t>
  </si>
  <si>
    <t>elac1</t>
  </si>
  <si>
    <t>5:6291777-6301560</t>
  </si>
  <si>
    <t>ENSDARG00000045153</t>
  </si>
  <si>
    <t>slc16a8</t>
  </si>
  <si>
    <t>12:19069912-19076897</t>
  </si>
  <si>
    <t>ENSDARG00000045167</t>
  </si>
  <si>
    <t>dlgap5</t>
  </si>
  <si>
    <t>12:17498192-17533809</t>
  </si>
  <si>
    <t>ENSDARG00000045262</t>
  </si>
  <si>
    <t>gsnb</t>
  </si>
  <si>
    <t>5:62595207-62626111</t>
  </si>
  <si>
    <t>ENSDARG00000045352</t>
  </si>
  <si>
    <t>cst14a.2</t>
  </si>
  <si>
    <t>24:20776143-20777295</t>
  </si>
  <si>
    <t>ENSDARG00000045364</t>
  </si>
  <si>
    <t>trappc3</t>
  </si>
  <si>
    <t>19:36135781-36146281</t>
  </si>
  <si>
    <t>ENSDARG00000045438</t>
  </si>
  <si>
    <t>GJD4</t>
  </si>
  <si>
    <t>24:4402485-4408464</t>
  </si>
  <si>
    <t>ENSDARG00000045486</t>
  </si>
  <si>
    <t>pawr</t>
  </si>
  <si>
    <t>4:21602007-21745618</t>
  </si>
  <si>
    <t>ENSDARG00000045857</t>
  </si>
  <si>
    <t>cebpz</t>
  </si>
  <si>
    <t>20:3272686-3292516</t>
  </si>
  <si>
    <t>ENSDARG00000045888</t>
  </si>
  <si>
    <t>acat1</t>
  </si>
  <si>
    <t>10:38720560-38752666</t>
  </si>
  <si>
    <t>ENSDARG00000045898</t>
  </si>
  <si>
    <t>si:ch211-152c2.3</t>
  </si>
  <si>
    <t>4:828561-831585</t>
  </si>
  <si>
    <t>ENSDARG00000045929</t>
  </si>
  <si>
    <t>oaz2a</t>
  </si>
  <si>
    <t>25:6059420-6079041</t>
  </si>
  <si>
    <t>ENSDARG00000045958</t>
  </si>
  <si>
    <t>egfl6</t>
  </si>
  <si>
    <t>9:54688228-54723923</t>
  </si>
  <si>
    <t>ENSDARG00000045980</t>
  </si>
  <si>
    <t>cst14b.1</t>
  </si>
  <si>
    <t>5:4081427-4091680</t>
  </si>
  <si>
    <t>arf4a</t>
  </si>
  <si>
    <t>ENSDARG00000046132</t>
  </si>
  <si>
    <t>dynlt3</t>
  </si>
  <si>
    <t>11:29543451-29547134</t>
  </si>
  <si>
    <t>ENSDARG00000051718</t>
  </si>
  <si>
    <t>si:ch211-113a14.24</t>
  </si>
  <si>
    <t>25:35818738-35819338</t>
  </si>
  <si>
    <t>ENSDARG00000051735</t>
  </si>
  <si>
    <t>si:ch211-113a14.18</t>
  </si>
  <si>
    <t>25:35790147-35790797</t>
  </si>
  <si>
    <t>ENSDARG00000051762</t>
  </si>
  <si>
    <t>DNAJA4</t>
  </si>
  <si>
    <t>25:33833849-33842488</t>
  </si>
  <si>
    <t>ENSDARG00000051874</t>
  </si>
  <si>
    <t>stra6</t>
  </si>
  <si>
    <t>25:22474140-22541638</t>
  </si>
  <si>
    <t>ENSDARG00000052010</t>
  </si>
  <si>
    <t>fam96b</t>
  </si>
  <si>
    <t>7:44626547-44631769</t>
  </si>
  <si>
    <t>ENSDARG00000052037</t>
  </si>
  <si>
    <t>trim35-1</t>
  </si>
  <si>
    <t>1:57303868-57313833</t>
  </si>
  <si>
    <t>ENSDARG00000052039</t>
  </si>
  <si>
    <t>caspb</t>
  </si>
  <si>
    <t>1:57315222-57329056</t>
  </si>
  <si>
    <t>ENSDARG00000052154</t>
  </si>
  <si>
    <t>lix1</t>
  </si>
  <si>
    <t>5:64133317-64150043</t>
  </si>
  <si>
    <t>ENSDARG00000052417</t>
  </si>
  <si>
    <t>NATD1 (1 of many)</t>
  </si>
  <si>
    <t>3:58165893-58170734</t>
  </si>
  <si>
    <t>ENSDARG00000052426</t>
  </si>
  <si>
    <t>si:ch211-256e16.3</t>
  </si>
  <si>
    <t>3:58062702-58083965</t>
  </si>
  <si>
    <t>ENSDARG00000052708</t>
  </si>
  <si>
    <t>tnni1b</t>
  </si>
  <si>
    <t>6:54796408-54816373</t>
  </si>
  <si>
    <t>ENSDARG00000052741</t>
  </si>
  <si>
    <t>card11</t>
  </si>
  <si>
    <t>3:41416823-41490201</t>
  </si>
  <si>
    <t>ENSDARG00000052826</t>
  </si>
  <si>
    <t>runx3</t>
  </si>
  <si>
    <t>13:44955861-45063957</t>
  </si>
  <si>
    <t>ENSDARG00000052917</t>
  </si>
  <si>
    <t>si:ch211-202f3.3</t>
  </si>
  <si>
    <t>17:45430071-45663802</t>
  </si>
  <si>
    <t>ENSDARG00000053136</t>
  </si>
  <si>
    <t>b2m</t>
  </si>
  <si>
    <t>4:12794546-12796640</t>
  </si>
  <si>
    <t>ENSDARG00000053248</t>
  </si>
  <si>
    <t>inab</t>
  </si>
  <si>
    <t>1:31131835-31135149</t>
  </si>
  <si>
    <t>ENSDARG00000053293</t>
  </si>
  <si>
    <t>ftr14</t>
  </si>
  <si>
    <t>2:43281728-43286282</t>
  </si>
  <si>
    <t>ENSDARG00000053431</t>
  </si>
  <si>
    <t>si:ch211-257p13.3</t>
  </si>
  <si>
    <t>16:16646709-16682803</t>
  </si>
  <si>
    <t>ENSDARG00000053463</t>
  </si>
  <si>
    <t>poglut1</t>
  </si>
  <si>
    <t>1:28071036-28085742</t>
  </si>
  <si>
    <t>ENSDARG00000053570</t>
  </si>
  <si>
    <t>si:rp71-46j2.6</t>
  </si>
  <si>
    <t>14:32433357-32449274</t>
  </si>
  <si>
    <t>ENSDARG00000053646</t>
  </si>
  <si>
    <t>adrb3a</t>
  </si>
  <si>
    <t>8:37667754-37706317</t>
  </si>
  <si>
    <t>ENSDARG00000053840</t>
  </si>
  <si>
    <t>ei24</t>
  </si>
  <si>
    <t>10:39272733-39287976</t>
  </si>
  <si>
    <t>ENSDARG00000053858</t>
  </si>
  <si>
    <t>crip1</t>
  </si>
  <si>
    <t>17:37438225-37447911</t>
  </si>
  <si>
    <t>ENSDARG00000053973</t>
  </si>
  <si>
    <t>fetub</t>
  </si>
  <si>
    <t>22:37934446-37944777</t>
  </si>
  <si>
    <t>ENSDARG00000054023</t>
  </si>
  <si>
    <t>ttll6</t>
  </si>
  <si>
    <t>12:27005474-27024052</t>
  </si>
  <si>
    <t>ENSDARG00000054054</t>
  </si>
  <si>
    <t>zgc:153219</t>
  </si>
  <si>
    <t>7:32859488-32871859</t>
  </si>
  <si>
    <t>ENSDARG00000054255</t>
  </si>
  <si>
    <t>tctex1d2</t>
  </si>
  <si>
    <t>22:35496903-35502902</t>
  </si>
  <si>
    <t>ENSDARG00000054288</t>
  </si>
  <si>
    <t>zgc:63972</t>
  </si>
  <si>
    <t>5:33340061-33359715</t>
  </si>
  <si>
    <t>ENSDARG00000054542</t>
  </si>
  <si>
    <t>il12bb</t>
  </si>
  <si>
    <t>21:35255585-35269628</t>
  </si>
  <si>
    <t>ENSDARG00000054906</t>
  </si>
  <si>
    <t>ier5l</t>
  </si>
  <si>
    <t>5:32191091-32193328</t>
  </si>
  <si>
    <t>ENSDARG00000054957</t>
  </si>
  <si>
    <t>znf1015</t>
  </si>
  <si>
    <t>4:71931860-71945671</t>
  </si>
  <si>
    <t>ENSDARG00000055046</t>
  </si>
  <si>
    <t>ponzr5</t>
  </si>
  <si>
    <t>7:22386408-22392814</t>
  </si>
  <si>
    <t>ENSDARG00000055100</t>
  </si>
  <si>
    <t>cxcl12b</t>
  </si>
  <si>
    <t>22:27067101-27083041</t>
  </si>
  <si>
    <t>ENSDARG00000055225</t>
  </si>
  <si>
    <t>dock8</t>
  </si>
  <si>
    <t>8:30316666-30415790</t>
  </si>
  <si>
    <t>ENSDARG00000055416</t>
  </si>
  <si>
    <t>serpinb1</t>
  </si>
  <si>
    <t>20:26981577-26987759</t>
  </si>
  <si>
    <t>ENSDARG00000055730</t>
  </si>
  <si>
    <t>trim35-29</t>
  </si>
  <si>
    <t>16:26973052-26975876</t>
  </si>
  <si>
    <t>ENSDARG00000055876</t>
  </si>
  <si>
    <t>msmo1</t>
  </si>
  <si>
    <t>1:20223613-20235835</t>
  </si>
  <si>
    <t>ENSDARG00000055966</t>
  </si>
  <si>
    <t>cflara</t>
  </si>
  <si>
    <t>11:30085774-30094247</t>
  </si>
  <si>
    <t>ENSDARG00000056008</t>
  </si>
  <si>
    <t>atp5g1</t>
  </si>
  <si>
    <t>3:23468741-23473848</t>
  </si>
  <si>
    <t>ENSDARG00000056045</t>
  </si>
  <si>
    <t>GUCY2C (1 of many)</t>
  </si>
  <si>
    <t>12:18943609-18969340</t>
  </si>
  <si>
    <t>ENSDARG00000056075</t>
  </si>
  <si>
    <t>rca2.1</t>
  </si>
  <si>
    <t>23:26167939-26193747</t>
  </si>
  <si>
    <t>ENSDARG00000056092</t>
  </si>
  <si>
    <t>si:dkey-12h9.6</t>
  </si>
  <si>
    <t>20:26127427-26142980</t>
  </si>
  <si>
    <t>ENSDARG00000056122</t>
  </si>
  <si>
    <t>gdi1</t>
  </si>
  <si>
    <t>23:26136607-26150497</t>
  </si>
  <si>
    <t>ENSDARG00000056292</t>
  </si>
  <si>
    <t>vsx1</t>
  </si>
  <si>
    <t>17:21043566-21046269</t>
  </si>
  <si>
    <t>ENSDARG00000056381</t>
  </si>
  <si>
    <t>cfap97</t>
  </si>
  <si>
    <t>1:16988106-17000336</t>
  </si>
  <si>
    <t>ENSDARG00000056387</t>
  </si>
  <si>
    <t>rnf17</t>
  </si>
  <si>
    <t>9:29737883-29760485</t>
  </si>
  <si>
    <t>ENSDARG00000056438</t>
  </si>
  <si>
    <t>her9</t>
  </si>
  <si>
    <t>23:23472968-23474754</t>
  </si>
  <si>
    <t>ENSDARG00000056519</t>
  </si>
  <si>
    <t>si:dkey-280e21.3</t>
  </si>
  <si>
    <t>14:25168085-25205292</t>
  </si>
  <si>
    <t>ENSDARG00000056600</t>
  </si>
  <si>
    <t>papss2b</t>
  </si>
  <si>
    <t>12:17337074-17357204</t>
  </si>
  <si>
    <t>ENSDARG00000056618</t>
  </si>
  <si>
    <t>xk</t>
  </si>
  <si>
    <t>11:29571214-29586524</t>
  </si>
  <si>
    <t>ENSDARG00000056627</t>
  </si>
  <si>
    <t>cxcl14</t>
  </si>
  <si>
    <t>14:24103553-24113428</t>
  </si>
  <si>
    <t>ENSDARG00000056638</t>
  </si>
  <si>
    <t>pir</t>
  </si>
  <si>
    <t>11:29670438-29699753</t>
  </si>
  <si>
    <t>ENSDARG00000056678</t>
  </si>
  <si>
    <t>trim47</t>
  </si>
  <si>
    <t>10:26156408-26166466</t>
  </si>
  <si>
    <t>ENSDARG00000057151</t>
  </si>
  <si>
    <t>prep</t>
  </si>
  <si>
    <t>20:48607290-48657296</t>
  </si>
  <si>
    <t>ENSDARG00000057426</t>
  </si>
  <si>
    <t>oard1</t>
  </si>
  <si>
    <t>23:19286843-19299366</t>
  </si>
  <si>
    <t>ENSDARG00000057437</t>
  </si>
  <si>
    <t>apodb</t>
  </si>
  <si>
    <t>24:26161320-26183680</t>
  </si>
  <si>
    <t>ENSDARG00000057583</t>
  </si>
  <si>
    <t>prrc2c</t>
  </si>
  <si>
    <t>20:15127178-15181143</t>
  </si>
  <si>
    <t>ENSDARG00000057598</t>
  </si>
  <si>
    <t>s100b</t>
  </si>
  <si>
    <t>22:13822358-13826520</t>
  </si>
  <si>
    <t>ENSDARG00000057630</t>
  </si>
  <si>
    <t>galm</t>
  </si>
  <si>
    <t>13:7974375-7986193</t>
  </si>
  <si>
    <t>ENSDARG00000057911</t>
  </si>
  <si>
    <t>zgc:86709</t>
  </si>
  <si>
    <t>20:9983545-9993078</t>
  </si>
  <si>
    <t>ENSDARG00000057936</t>
  </si>
  <si>
    <t>lhx5</t>
  </si>
  <si>
    <t>21:15815539-15870923</t>
  </si>
  <si>
    <t>ENSDARG00000058094</t>
  </si>
  <si>
    <t>ciarta</t>
  </si>
  <si>
    <t>19:9009508-9021143</t>
  </si>
  <si>
    <t>ENSDARG00000058231</t>
  </si>
  <si>
    <t>nt5c2b</t>
  </si>
  <si>
    <t>1:31076604-31124108</t>
  </si>
  <si>
    <t>ENSDARG00000058302</t>
  </si>
  <si>
    <t>sh3bgrl</t>
  </si>
  <si>
    <t>14:9084835-9114897</t>
  </si>
  <si>
    <t>ENSDARG00000058323</t>
  </si>
  <si>
    <t>tmbim1</t>
  </si>
  <si>
    <t>6:12761179-12787308</t>
  </si>
  <si>
    <t>ENSDARG00000058354</t>
  </si>
  <si>
    <t>selt1a</t>
  </si>
  <si>
    <t>2:9886484-9898503</t>
  </si>
  <si>
    <t>ENSDARG00000058358</t>
  </si>
  <si>
    <t>krt8</t>
  </si>
  <si>
    <t>23:10314655-10319318</t>
  </si>
  <si>
    <t>ENSDARG00000058365</t>
  </si>
  <si>
    <t>hspb8</t>
  </si>
  <si>
    <t>5:15319430-15340268</t>
  </si>
  <si>
    <t>ENSDARG00000058394</t>
  </si>
  <si>
    <t>tagln3b</t>
  </si>
  <si>
    <t>24:21772036-21778756</t>
  </si>
  <si>
    <t>ENSDARG00000058508</t>
  </si>
  <si>
    <t>CFAP70</t>
  </si>
  <si>
    <t>3:12036960-12087556</t>
  </si>
  <si>
    <t>ENSDARG00000058679</t>
  </si>
  <si>
    <t>zgc:114104</t>
  </si>
  <si>
    <t>21:11428534-11436742</t>
  </si>
  <si>
    <t>ENSDARG00000058734</t>
  </si>
  <si>
    <t>prdx1</t>
  </si>
  <si>
    <t>2:6194608-6203806</t>
  </si>
  <si>
    <t>ENSDARG00000058835</t>
  </si>
  <si>
    <t>PLEKHG3</t>
  </si>
  <si>
    <t>20:3132646-3183121</t>
  </si>
  <si>
    <t>ENSDARG00000058873</t>
  </si>
  <si>
    <t>ptpdc1b</t>
  </si>
  <si>
    <t>23:4434434-4470767</t>
  </si>
  <si>
    <t>ENSDARG00000058893</t>
  </si>
  <si>
    <t>nhej1</t>
  </si>
  <si>
    <t>6:6928719-6951894</t>
  </si>
  <si>
    <t>ENSDARG00000059039</t>
  </si>
  <si>
    <t>mhc1ula</t>
  </si>
  <si>
    <t>22:5328959-5344278</t>
  </si>
  <si>
    <t>ENSDARG00000059059</t>
  </si>
  <si>
    <t>emsy</t>
  </si>
  <si>
    <t>10:284302-302856</t>
  </si>
  <si>
    <t>prkacbb</t>
  </si>
  <si>
    <t>ENSDARG00000059227</t>
  </si>
  <si>
    <t>fabp1b.1</t>
  </si>
  <si>
    <t>8:933677-940431</t>
  </si>
  <si>
    <t>ENSDARG00000059257</t>
  </si>
  <si>
    <t>rcvrnb</t>
  </si>
  <si>
    <t>12:310186-314209</t>
  </si>
  <si>
    <t>ENSDARG00000059360</t>
  </si>
  <si>
    <t>srsf3b</t>
  </si>
  <si>
    <t>22:575529-585244</t>
  </si>
  <si>
    <t>ENSDARG00000059474</t>
  </si>
  <si>
    <t>mlxip</t>
  </si>
  <si>
    <t>5:66637446-66671547</t>
  </si>
  <si>
    <t>ENSDARG00000059529</t>
  </si>
  <si>
    <t>KIAA0895L</t>
  </si>
  <si>
    <t>7:56433784-56445125</t>
  </si>
  <si>
    <t>ENSDARG00000059567</t>
  </si>
  <si>
    <t>si:ch73-281f12.4</t>
  </si>
  <si>
    <t>3:58655433-58739508</t>
  </si>
  <si>
    <t>ENSDARG00000059775</t>
  </si>
  <si>
    <t>slc32a1</t>
  </si>
  <si>
    <t>6:60147712-60152730</t>
  </si>
  <si>
    <t>ENSDARG00000059816</t>
  </si>
  <si>
    <t>zgc:136864</t>
  </si>
  <si>
    <t>1:54324931-54331231</t>
  </si>
  <si>
    <t>ENSDARG00000059835</t>
  </si>
  <si>
    <t>zfyve27</t>
  </si>
  <si>
    <t>1:54212081-54230172</t>
  </si>
  <si>
    <t>ENSDARG00000059841</t>
  </si>
  <si>
    <t>exosc1</t>
  </si>
  <si>
    <t>1:54006002-54028388</t>
  </si>
  <si>
    <t>ENSDARG00000059925</t>
  </si>
  <si>
    <t>usp24</t>
  </si>
  <si>
    <t>20:7453148-7595747</t>
  </si>
  <si>
    <t>ENSDARG00000059939</t>
  </si>
  <si>
    <t>dab1a</t>
  </si>
  <si>
    <t>20:8134953-8431318</t>
  </si>
  <si>
    <t>ENSDARG00000060081</t>
  </si>
  <si>
    <t>crb2b</t>
  </si>
  <si>
    <t>8:2767881-2848406</t>
  </si>
  <si>
    <t>ENSDARG00000060126</t>
  </si>
  <si>
    <t>acyp1</t>
  </si>
  <si>
    <t>17:50165373-50168954</t>
  </si>
  <si>
    <t>ENSDARG00000060280</t>
  </si>
  <si>
    <t>pde9a</t>
  </si>
  <si>
    <t>9:19610726-19666379</t>
  </si>
  <si>
    <t>ENSDARG00000060338</t>
  </si>
  <si>
    <t>trmt12</t>
  </si>
  <si>
    <t>14:35074317-35082463</t>
  </si>
  <si>
    <t>ENSDARG00000060452</t>
  </si>
  <si>
    <t>sdk2b</t>
  </si>
  <si>
    <t>12:37287354-37560231</t>
  </si>
  <si>
    <t>ENSDARG00000060695</t>
  </si>
  <si>
    <t>znf346</t>
  </si>
  <si>
    <t>21:37405592-37423314</t>
  </si>
  <si>
    <t>ENSDARG00000060766</t>
  </si>
  <si>
    <t>PXN</t>
  </si>
  <si>
    <t>8:3391492-3460600</t>
  </si>
  <si>
    <t>ENSDARG00000060962</t>
  </si>
  <si>
    <t>btr04</t>
  </si>
  <si>
    <t>7:15924873-15943187</t>
  </si>
  <si>
    <t>ENSDARG00000061124</t>
  </si>
  <si>
    <t>srpr</t>
  </si>
  <si>
    <t>18:44832718-44854401</t>
  </si>
  <si>
    <t>ENSDARG00000061231</t>
  </si>
  <si>
    <t>tinagl1</t>
  </si>
  <si>
    <t>19:42183995-42244582</t>
  </si>
  <si>
    <t>ENSDARG00000061328</t>
  </si>
  <si>
    <t>cdon</t>
  </si>
  <si>
    <t>18:44059597-44135697</t>
  </si>
  <si>
    <t>ENSDARG00000061370</t>
  </si>
  <si>
    <t>tsen34</t>
  </si>
  <si>
    <t>18:41552349-41557126</t>
  </si>
  <si>
    <t>ENSDARG00000061417</t>
  </si>
  <si>
    <t>nub1</t>
  </si>
  <si>
    <t>24:41409786-41439804</t>
  </si>
  <si>
    <t>ENSDARG00000061439</t>
  </si>
  <si>
    <t>ugt5c3</t>
  </si>
  <si>
    <t>18:40481633-40487673</t>
  </si>
  <si>
    <t>ENSDARG00000061549</t>
  </si>
  <si>
    <t>foxo1b</t>
  </si>
  <si>
    <t>10:31865365-31917614</t>
  </si>
  <si>
    <t>ENSDARG00000061600</t>
  </si>
  <si>
    <t>tmem2</t>
  </si>
  <si>
    <t>5:25160000-25213470</t>
  </si>
  <si>
    <t>ENSDARG00000061664</t>
  </si>
  <si>
    <t>zgc:162707</t>
  </si>
  <si>
    <t>9:12433917-12453591</t>
  </si>
  <si>
    <t>ENSDARG00000061830</t>
  </si>
  <si>
    <t>prss12</t>
  </si>
  <si>
    <t>1:19376400-19449424</t>
  </si>
  <si>
    <t>ENSDARG00000061916</t>
  </si>
  <si>
    <t>tmem51b</t>
  </si>
  <si>
    <t>11:25595602-25615596</t>
  </si>
  <si>
    <t>ENSDARG00000061963</t>
  </si>
  <si>
    <t>vrtn</t>
  </si>
  <si>
    <t>20:27850042-27855924</t>
  </si>
  <si>
    <t>ENSDARG00000062040</t>
  </si>
  <si>
    <t>atp8b5a</t>
  </si>
  <si>
    <t>5:18740498-18792646</t>
  </si>
  <si>
    <t>ENSDARG00000062045</t>
  </si>
  <si>
    <t>il1rapl1a</t>
  </si>
  <si>
    <t>9:29905633-30183392</t>
  </si>
  <si>
    <t>ENSDARG00000062054</t>
  </si>
  <si>
    <t>cpt1ab</t>
  </si>
  <si>
    <t>25:23494441-23546729</t>
  </si>
  <si>
    <t>ENSDARG00000062195</t>
  </si>
  <si>
    <t>fbxo31</t>
  </si>
  <si>
    <t>25:21763197-21796769</t>
  </si>
  <si>
    <t>ENSDARG00000062217</t>
  </si>
  <si>
    <t>kcnj3b</t>
  </si>
  <si>
    <t>6:13042486-13075278</t>
  </si>
  <si>
    <t>ENSDARG00000062479</t>
  </si>
  <si>
    <t>vcam1b</t>
  </si>
  <si>
    <t>22:16144330-16154579</t>
  </si>
  <si>
    <t>ENSDARG00000062562</t>
  </si>
  <si>
    <t>egln2</t>
  </si>
  <si>
    <t>15:8359528-8406926</t>
  </si>
  <si>
    <t>ENSDARG00000062721</t>
  </si>
  <si>
    <t>dennd4a</t>
  </si>
  <si>
    <t>18:19055772-19106104</t>
  </si>
  <si>
    <t>ENSDARG00000062788</t>
  </si>
  <si>
    <t>irg1l</t>
  </si>
  <si>
    <t>14:11121037-11124596</t>
  </si>
  <si>
    <t>ENSDARG00000062970</t>
  </si>
  <si>
    <t>fam129ba</t>
  </si>
  <si>
    <t>21:13702718-13759960</t>
  </si>
  <si>
    <t>ENSDARG00000063126</t>
  </si>
  <si>
    <t>gusb</t>
  </si>
  <si>
    <t>5:1800936-1846705</t>
  </si>
  <si>
    <t>ENSDARG00000063344</t>
  </si>
  <si>
    <t>fam162a</t>
  </si>
  <si>
    <t>24:20782715-20790247</t>
  </si>
  <si>
    <t>ENSDARG00000063361</t>
  </si>
  <si>
    <t>si:ch211-1e14.1</t>
  </si>
  <si>
    <t>18:12395817-12484832</t>
  </si>
  <si>
    <t>ENSDARG00000063375</t>
  </si>
  <si>
    <t>pter</t>
  </si>
  <si>
    <t>2:3772409-3785184</t>
  </si>
  <si>
    <t>ENSDARG00000063446</t>
  </si>
  <si>
    <t>iba57</t>
  </si>
  <si>
    <t>2:3585503-3588711</t>
  </si>
  <si>
    <t>ENSDARG00000063663</t>
  </si>
  <si>
    <t>clp1</t>
  </si>
  <si>
    <t>14:49994478-50010874</t>
  </si>
  <si>
    <t>ENSDARG00000063672</t>
  </si>
  <si>
    <t>TULP3</t>
  </si>
  <si>
    <t>4:1619905-1640099</t>
  </si>
  <si>
    <t>ENSDARG00000063684</t>
  </si>
  <si>
    <t>ppm1h</t>
  </si>
  <si>
    <t>25:1511318-1544329</t>
  </si>
  <si>
    <t>ENSDARG00000063690</t>
  </si>
  <si>
    <t>nrm</t>
  </si>
  <si>
    <t>19:816398-822466</t>
  </si>
  <si>
    <t>ENSDARG00000063718</t>
  </si>
  <si>
    <t>vps72</t>
  </si>
  <si>
    <t>19:365826-372951</t>
  </si>
  <si>
    <t>ENSDARG00000067668</t>
  </si>
  <si>
    <t>CABZ01073329.1</t>
  </si>
  <si>
    <t>15:47637146-47643338</t>
  </si>
  <si>
    <t>ENSDARG00000067805</t>
  </si>
  <si>
    <t>ggcx</t>
  </si>
  <si>
    <t>10:7744531-7764757</t>
  </si>
  <si>
    <t>ENSDARG00000068179</t>
  </si>
  <si>
    <t>trib2</t>
  </si>
  <si>
    <t>20:45531766-45550328</t>
  </si>
  <si>
    <t>ENSDARG00000068193</t>
  </si>
  <si>
    <t>tmem44</t>
  </si>
  <si>
    <t>11:33938750-33956779</t>
  </si>
  <si>
    <t>ENSDARG00000068217</t>
  </si>
  <si>
    <t>stx2b</t>
  </si>
  <si>
    <t>8:44217954-44230779</t>
  </si>
  <si>
    <t>ENSDARG00000068250</t>
  </si>
  <si>
    <t>si:ch211-151h10.2</t>
  </si>
  <si>
    <t>18:44309698-44323466</t>
  </si>
  <si>
    <t>ENSDARG00000068265</t>
  </si>
  <si>
    <t>tomm5</t>
  </si>
  <si>
    <t>14:44312776-44329505</t>
  </si>
  <si>
    <t>ENSDARG00000068323</t>
  </si>
  <si>
    <t>astn1</t>
  </si>
  <si>
    <t>2:34589764-34999969</t>
  </si>
  <si>
    <t>ENSDARG00000068503</t>
  </si>
  <si>
    <t>gbgt1l4</t>
  </si>
  <si>
    <t>5:23264576-23301587</t>
  </si>
  <si>
    <t>ENSDARG00000068701</t>
  </si>
  <si>
    <t>gpr85</t>
  </si>
  <si>
    <t>4:6634850-6639035</t>
  </si>
  <si>
    <t>ENSDARG00000068726</t>
  </si>
  <si>
    <t>masp1</t>
  </si>
  <si>
    <t>15:36329470-36365888</t>
  </si>
  <si>
    <t>ENSDARG00000068814</t>
  </si>
  <si>
    <t>spata2l</t>
  </si>
  <si>
    <t>18:14715602-14719926</t>
  </si>
  <si>
    <t>ENSDARG00000068894</t>
  </si>
  <si>
    <t>nrip1b</t>
  </si>
  <si>
    <t>10:38312797-38372376</t>
  </si>
  <si>
    <t>ENSDARG00000068934</t>
  </si>
  <si>
    <t>cyp1b1</t>
  </si>
  <si>
    <t>13:41885314-41892978</t>
  </si>
  <si>
    <t>ENSDARG00000068947</t>
  </si>
  <si>
    <t>si:ch211-264e16.1</t>
  </si>
  <si>
    <t>18:15735207-15750634</t>
  </si>
  <si>
    <t>ENSDARG00000068966</t>
  </si>
  <si>
    <t>si:ch211-261n11.7</t>
  </si>
  <si>
    <t>8:22456850-22468746</t>
  </si>
  <si>
    <t>ENSDARG00000068978</t>
  </si>
  <si>
    <t>glo1</t>
  </si>
  <si>
    <t>13:44651172-44671879</t>
  </si>
  <si>
    <t>ENSDARG00000068995</t>
  </si>
  <si>
    <t>zgc:101846</t>
  </si>
  <si>
    <t>10:29930340-29931249</t>
  </si>
  <si>
    <t>ENSDARG00000069171</t>
  </si>
  <si>
    <t>gramd4a</t>
  </si>
  <si>
    <t>4:28072420-28169047</t>
  </si>
  <si>
    <t>ENSDARG00000069264</t>
  </si>
  <si>
    <t>si:ch211-196h16.5</t>
  </si>
  <si>
    <t>1:54156421-54211850</t>
  </si>
  <si>
    <t>ENSDARG00000069289</t>
  </si>
  <si>
    <t>gabpa</t>
  </si>
  <si>
    <t>9:35205327-35216332</t>
  </si>
  <si>
    <t>ENSDARG00000069302</t>
  </si>
  <si>
    <t>snx9b</t>
  </si>
  <si>
    <t>20:43119307-43182422</t>
  </si>
  <si>
    <t>ENSDARG00000069318</t>
  </si>
  <si>
    <t>efr3bb</t>
  </si>
  <si>
    <t>20:42984025-43081269</t>
  </si>
  <si>
    <t>ENSDARG00000069379</t>
  </si>
  <si>
    <t>zgc:158868</t>
  </si>
  <si>
    <t>18:22120312-22127312</t>
  </si>
  <si>
    <t>ENSDARG00000069425</t>
  </si>
  <si>
    <t>hsbp1a</t>
  </si>
  <si>
    <t>7:26357890-26362868</t>
  </si>
  <si>
    <t>ENSDARG00000069476</t>
  </si>
  <si>
    <t>spint2</t>
  </si>
  <si>
    <t>15:20302695-20314784</t>
  </si>
  <si>
    <t>ENSDARG00000069503</t>
  </si>
  <si>
    <t>cldnh</t>
  </si>
  <si>
    <t>21:25702689-25704806</t>
  </si>
  <si>
    <t>ENSDARG00000069548</t>
  </si>
  <si>
    <t>zgc:162780</t>
  </si>
  <si>
    <t>9:28882845-28886253</t>
  </si>
  <si>
    <t>ENSDARG00000069823</t>
  </si>
  <si>
    <t>proca1</t>
  </si>
  <si>
    <t>15:15509090-15513907</t>
  </si>
  <si>
    <t>ENSDARG00000069910</t>
  </si>
  <si>
    <t>gtf2f2a</t>
  </si>
  <si>
    <t>1:33962804-33974335</t>
  </si>
  <si>
    <t>ENSDARG00000070000</t>
  </si>
  <si>
    <t>txnipb</t>
  </si>
  <si>
    <t>16:42965295-42968883</t>
  </si>
  <si>
    <t>ENSDARG00000070012</t>
  </si>
  <si>
    <t>sesn2</t>
  </si>
  <si>
    <t>19:43745517-43761860</t>
  </si>
  <si>
    <t>ENSDARG00000070029</t>
  </si>
  <si>
    <t>ehhadh</t>
  </si>
  <si>
    <t>9:12457022-12472523</t>
  </si>
  <si>
    <t>ENSDARG00000070039</t>
  </si>
  <si>
    <t>si:dkey-30k22.8</t>
  </si>
  <si>
    <t>1:25018983-25020974</t>
  </si>
  <si>
    <t>ENSDARG00000070047</t>
  </si>
  <si>
    <t>rgs4</t>
  </si>
  <si>
    <t>6:35378841-35383561</t>
  </si>
  <si>
    <t>ENSDARG00000070050</t>
  </si>
  <si>
    <t>sfrp2</t>
  </si>
  <si>
    <t>1:24800494-24805304</t>
  </si>
  <si>
    <t>ENSDARG00000070057</t>
  </si>
  <si>
    <t>si:dkey-69o16.5</t>
  </si>
  <si>
    <t>9:11616425-11624533</t>
  </si>
  <si>
    <t>ENSDARG00000070141</t>
  </si>
  <si>
    <t>si:ch211-191i18.2</t>
  </si>
  <si>
    <t>19:42693635-42721918</t>
  </si>
  <si>
    <t>ENSDARG00000070429</t>
  </si>
  <si>
    <t>C14orf1</t>
  </si>
  <si>
    <t>17:51845267-51848922</t>
  </si>
  <si>
    <t>ENSDARG00000070465</t>
  </si>
  <si>
    <t>si:dkey-13n23.3</t>
  </si>
  <si>
    <t>3:30370125-30373577</t>
  </si>
  <si>
    <t>ENSDARG00000070479</t>
  </si>
  <si>
    <t>tspan13b</t>
  </si>
  <si>
    <t>19:30800668-30811898</t>
  </si>
  <si>
    <t>ENSDARG00000070480</t>
  </si>
  <si>
    <t>agr2</t>
  </si>
  <si>
    <t>19:30814137-30816783</t>
  </si>
  <si>
    <t>ENSDARG00000070560</t>
  </si>
  <si>
    <t>nap1l4a</t>
  </si>
  <si>
    <t>25:23458070-23485569</t>
  </si>
  <si>
    <t>ENSDARG00000070604</t>
  </si>
  <si>
    <t>zgc:162509</t>
  </si>
  <si>
    <t>16:14075802-14086815</t>
  </si>
  <si>
    <t>ENSDARG00000070625</t>
  </si>
  <si>
    <t>enpp5</t>
  </si>
  <si>
    <t>20:18821727-18836698</t>
  </si>
  <si>
    <t>ENSDARG00000070658</t>
  </si>
  <si>
    <t>zbtb12.2</t>
  </si>
  <si>
    <t>19:27372134-27380125</t>
  </si>
  <si>
    <t>ENSDARG00000070713</t>
  </si>
  <si>
    <t>prss60.1</t>
  </si>
  <si>
    <t>6:39088432-39093794</t>
  </si>
  <si>
    <t>ENSDARG00000070858</t>
  </si>
  <si>
    <t>si:busm1-105l16.2</t>
  </si>
  <si>
    <t>1:45782071-45903826</t>
  </si>
  <si>
    <t>ENSDARG00000071005</t>
  </si>
  <si>
    <t>ppp1r3ca</t>
  </si>
  <si>
    <t>17:23291352-23294154</t>
  </si>
  <si>
    <t>ENSDARG00000071013</t>
  </si>
  <si>
    <t>arl6ip6</t>
  </si>
  <si>
    <t>6:13114312-13142615</t>
  </si>
  <si>
    <t>ENSDARG00000071021</t>
  </si>
  <si>
    <t>papss2a</t>
  </si>
  <si>
    <t>17:23661061-23689323</t>
  </si>
  <si>
    <t>ENSDARG00000071082</t>
  </si>
  <si>
    <t>p4ha1b</t>
  </si>
  <si>
    <t>17:20127566-20147370</t>
  </si>
  <si>
    <t>ENSDARG00000071288</t>
  </si>
  <si>
    <t>samhd1</t>
  </si>
  <si>
    <t>23:513708-533149</t>
  </si>
  <si>
    <t>ENSDARG00000071336</t>
  </si>
  <si>
    <t>mif</t>
  </si>
  <si>
    <t>14:49956562-49982453</t>
  </si>
  <si>
    <t>ENSDARG00000071345</t>
  </si>
  <si>
    <t>mgst2</t>
  </si>
  <si>
    <t>14:47229410-47232807</t>
  </si>
  <si>
    <t>ENSDARG00000071468</t>
  </si>
  <si>
    <t>mrpl54</t>
  </si>
  <si>
    <t>22:15693076-15694077</t>
  </si>
  <si>
    <t>ENSDARG00000071567</t>
  </si>
  <si>
    <t>TSTD1</t>
  </si>
  <si>
    <t>14:29429017-29433721</t>
  </si>
  <si>
    <t>ENSDARG00000071590</t>
  </si>
  <si>
    <t>si:ch211-236g6.1</t>
  </si>
  <si>
    <t>22:9777184-9784454</t>
  </si>
  <si>
    <t>ENSDARG00000071601</t>
  </si>
  <si>
    <t>pvalb9</t>
  </si>
  <si>
    <t>12:17574232-17576643</t>
  </si>
  <si>
    <t>ENSDARG00000071629</t>
  </si>
  <si>
    <t>BX511034.1</t>
  </si>
  <si>
    <t>22:7511515-7533751</t>
  </si>
  <si>
    <t>ENSDARG00000071643</t>
  </si>
  <si>
    <t>zgc:171490</t>
  </si>
  <si>
    <t>22:6516850-6532772</t>
  </si>
  <si>
    <t>ENSDARG00000071724</t>
  </si>
  <si>
    <t>ankha</t>
  </si>
  <si>
    <t>24:10208760-10253891</t>
  </si>
  <si>
    <t>ENSDARG00000071906</t>
  </si>
  <si>
    <t>sec24b</t>
  </si>
  <si>
    <t>14:1106159-1142311</t>
  </si>
  <si>
    <t>ENSDARG00000073716</t>
  </si>
  <si>
    <t>cpxm1a</t>
  </si>
  <si>
    <t>13:9243492-9276920</t>
  </si>
  <si>
    <t>ENSDARG00000073723</t>
  </si>
  <si>
    <t>zgc:194679</t>
  </si>
  <si>
    <t>7:56375647-56381503</t>
  </si>
  <si>
    <t>ENSDARG00000073784</t>
  </si>
  <si>
    <t>16:2582695-2595930</t>
  </si>
  <si>
    <t>ENSDARG00000073799</t>
  </si>
  <si>
    <t>zgc:194210</t>
  </si>
  <si>
    <t>16:31470560-31477093</t>
  </si>
  <si>
    <t>ENSDARG00000073859</t>
  </si>
  <si>
    <t>kif13bb</t>
  </si>
  <si>
    <t>20:50012475-50089891</t>
  </si>
  <si>
    <t>ENSDARG00000073905</t>
  </si>
  <si>
    <t>VWA5A (1 of many)</t>
  </si>
  <si>
    <t>25:222264-238764</t>
  </si>
  <si>
    <t>ENSDARG00000074085</t>
  </si>
  <si>
    <t>si:ch1073-188e1.1</t>
  </si>
  <si>
    <t>22:6752249-6772350</t>
  </si>
  <si>
    <t>ENSDARG00000074166</t>
  </si>
  <si>
    <t>birc6</t>
  </si>
  <si>
    <t>17:22567519-22721893</t>
  </si>
  <si>
    <t>ENSDARG00000074258</t>
  </si>
  <si>
    <t>GRAMD1B (1 of many)</t>
  </si>
  <si>
    <t>18:46842583-47026438</t>
  </si>
  <si>
    <t>ENSDARG00000074301</t>
  </si>
  <si>
    <t>cth</t>
  </si>
  <si>
    <t>6:37431663-37444947</t>
  </si>
  <si>
    <t>ENSDARG00000074371</t>
  </si>
  <si>
    <t>tirap</t>
  </si>
  <si>
    <t>18:48756785-48760269</t>
  </si>
  <si>
    <t>ENSDARG00000074390</t>
  </si>
  <si>
    <t>tmem176l.4</t>
  </si>
  <si>
    <t>16:46684938-46697749</t>
  </si>
  <si>
    <t>ENSDARG00000074393</t>
  </si>
  <si>
    <t>sh3yl1</t>
  </si>
  <si>
    <t>17:30574323-30635775</t>
  </si>
  <si>
    <t>ENSDARG00000074622</t>
  </si>
  <si>
    <t>myo5ab</t>
  </si>
  <si>
    <t>25:7438092-7475262</t>
  </si>
  <si>
    <t>ENSDARG00000074663</t>
  </si>
  <si>
    <t>SAMD8</t>
  </si>
  <si>
    <t>17:20549969-20573122</t>
  </si>
  <si>
    <t>ENSDARG00000074686</t>
  </si>
  <si>
    <t>mgea5</t>
  </si>
  <si>
    <t>13:11856357-11873532</t>
  </si>
  <si>
    <t>ENSDARG00000074695</t>
  </si>
  <si>
    <t>mertka</t>
  </si>
  <si>
    <t>13:47334334-47400025</t>
  </si>
  <si>
    <t>ENSDARG00000074756</t>
  </si>
  <si>
    <t>tfb2m</t>
  </si>
  <si>
    <t>17:11904442-11919289</t>
  </si>
  <si>
    <t>ENSDARG00000074773</t>
  </si>
  <si>
    <t>si:dkey-110g7.8</t>
  </si>
  <si>
    <t>3:24071407-24074791</t>
  </si>
  <si>
    <t>ENSDARG00000074854</t>
  </si>
  <si>
    <t>sh2d1ab</t>
  </si>
  <si>
    <t>14:8811211-8822905</t>
  </si>
  <si>
    <t>ENSDARG00000074902</t>
  </si>
  <si>
    <t>nol4la</t>
  </si>
  <si>
    <t>8:23231610-23307025</t>
  </si>
  <si>
    <t>ENSDARG00000074908</t>
  </si>
  <si>
    <t>col6a1</t>
  </si>
  <si>
    <t>11:33733723-33802916</t>
  </si>
  <si>
    <t>ENSDARG00000075121</t>
  </si>
  <si>
    <t>hbegfa</t>
  </si>
  <si>
    <t>14:6742202-6745213</t>
  </si>
  <si>
    <t>ENSDARG00000075215</t>
  </si>
  <si>
    <t>vetz</t>
  </si>
  <si>
    <t>4:25923230-25958213</t>
  </si>
  <si>
    <t>ENSDARG00000075269</t>
  </si>
  <si>
    <t>si:dkey-20i10.7</t>
  </si>
  <si>
    <t>13:12356387-12362100</t>
  </si>
  <si>
    <t>ENSDARG00000075347</t>
  </si>
  <si>
    <t>chfr</t>
  </si>
  <si>
    <t>5:17276478-17309303</t>
  </si>
  <si>
    <t>ENSDARG00000075433</t>
  </si>
  <si>
    <t>myom2a</t>
  </si>
  <si>
    <t>11:11217474-11277249</t>
  </si>
  <si>
    <t>ENSDARG00000075463</t>
  </si>
  <si>
    <t>mss51</t>
  </si>
  <si>
    <t>24:39213355-39222136</t>
  </si>
  <si>
    <t>ENSDARG00000075467</t>
  </si>
  <si>
    <t>shisa3</t>
  </si>
  <si>
    <t>14:46212991-46219704</t>
  </si>
  <si>
    <t>ENSDARG00000075508</t>
  </si>
  <si>
    <t>si:dkey-108k21.10</t>
  </si>
  <si>
    <t>25:34545426-34546047</t>
  </si>
  <si>
    <t>ENSDARG00000075536</t>
  </si>
  <si>
    <t>cpne1</t>
  </si>
  <si>
    <t>11:26138362-26164078</t>
  </si>
  <si>
    <t>ENSDARG00000075597</t>
  </si>
  <si>
    <t>flrt1b</t>
  </si>
  <si>
    <t>14:46802161-47010338</t>
  </si>
  <si>
    <t>ENSDARG00000075616</t>
  </si>
  <si>
    <t>polr2k</t>
  </si>
  <si>
    <t>19:12058680-12062120</t>
  </si>
  <si>
    <t>ENSDARG00000075618</t>
  </si>
  <si>
    <t>slc36a1</t>
  </si>
  <si>
    <t>14:25689649-25770627</t>
  </si>
  <si>
    <t>ENSDARG00000075730</t>
  </si>
  <si>
    <t>dnph1</t>
  </si>
  <si>
    <t>13:4089832-4095459</t>
  </si>
  <si>
    <t>ENSDARG00000075748</t>
  </si>
  <si>
    <t>NCKAP1L</t>
  </si>
  <si>
    <t>11:170967-197220</t>
  </si>
  <si>
    <t>ENSDARG00000075849</t>
  </si>
  <si>
    <t>prr12b</t>
  </si>
  <si>
    <t>3:32293487-32340441</t>
  </si>
  <si>
    <t>ENSDARG00000075915</t>
  </si>
  <si>
    <t>si:ch73-70k4.1</t>
  </si>
  <si>
    <t>8:17493438-17499319</t>
  </si>
  <si>
    <t>ENSDARG00000075954</t>
  </si>
  <si>
    <t>serpinh1a</t>
  </si>
  <si>
    <t>10:38568502-38600668</t>
  </si>
  <si>
    <t>ENSDARG00000076082</t>
  </si>
  <si>
    <t>CABZ01041962.1</t>
  </si>
  <si>
    <t>5:6391511-6442550</t>
  </si>
  <si>
    <t>ENSDARG00000076093</t>
  </si>
  <si>
    <t>ftr76</t>
  </si>
  <si>
    <t>15:41754330-41799111</t>
  </si>
  <si>
    <t>ENSDARG00000076144</t>
  </si>
  <si>
    <t>si:ch211-74m13.3</t>
  </si>
  <si>
    <t>3:54489466-54519018</t>
  </si>
  <si>
    <t>ENSDARG00000076239</t>
  </si>
  <si>
    <t>si:ch211-74f19.2</t>
  </si>
  <si>
    <t>7:8644407-8715983</t>
  </si>
  <si>
    <t>ENSDARG00000076255</t>
  </si>
  <si>
    <t>znf1084</t>
  </si>
  <si>
    <t>4:57135125-57353149</t>
  </si>
  <si>
    <t>ENSDARG00000076362</t>
  </si>
  <si>
    <t>tmem260</t>
  </si>
  <si>
    <t>17:43995437-44078179</t>
  </si>
  <si>
    <t>ENSDARG00000076381</t>
  </si>
  <si>
    <t>slc25a1b</t>
  </si>
  <si>
    <t>10:3269206-3294896</t>
  </si>
  <si>
    <t>ENSDARG00000076434</t>
  </si>
  <si>
    <t>ARHGAP22 (1 of many)</t>
  </si>
  <si>
    <t>12:2393437-2457737</t>
  </si>
  <si>
    <t>ENSDARG00000076484</t>
  </si>
  <si>
    <t>stab1</t>
  </si>
  <si>
    <t>22:10251737-10324699</t>
  </si>
  <si>
    <t>ENSDARG00000076585</t>
  </si>
  <si>
    <t>si:ch211-113e8.11</t>
  </si>
  <si>
    <t>1:39389737-39397169</t>
  </si>
  <si>
    <t>ENSDARG00000076833</t>
  </si>
  <si>
    <t>atp1b1b</t>
  </si>
  <si>
    <t>1:10036182-10055110</t>
  </si>
  <si>
    <t>ENSDARG00000076838</t>
  </si>
  <si>
    <t>apom</t>
  </si>
  <si>
    <t>2:42379322-42385143</t>
  </si>
  <si>
    <t>ENSDARG00000076839</t>
  </si>
  <si>
    <t>ftr86</t>
  </si>
  <si>
    <t>15:545649-555950</t>
  </si>
  <si>
    <t>ENSDARG00000076930</t>
  </si>
  <si>
    <t>si:dkey-261m9.9</t>
  </si>
  <si>
    <t>25:34632121-34632433</t>
  </si>
  <si>
    <t>ENSDARG00000076950</t>
  </si>
  <si>
    <t>kel</t>
  </si>
  <si>
    <t>16:17352454-17392053</t>
  </si>
  <si>
    <t>ENSDARG00000076966</t>
  </si>
  <si>
    <t>pagr1</t>
  </si>
  <si>
    <t>12:3686885-3695213</t>
  </si>
  <si>
    <t>ENSDARG00000076995</t>
  </si>
  <si>
    <t>sharpin</t>
  </si>
  <si>
    <t>2:341556-351972</t>
  </si>
  <si>
    <t>ENSDARG00000077004</t>
  </si>
  <si>
    <t>aldh1l1</t>
  </si>
  <si>
    <t>6:20008588-20042102</t>
  </si>
  <si>
    <t>ENSDARG00000077080</t>
  </si>
  <si>
    <t>gprc5ba</t>
  </si>
  <si>
    <t>3:62130672-62143516</t>
  </si>
  <si>
    <t>ENSDARG00000077169</t>
  </si>
  <si>
    <t>si:ch211-153b23.4</t>
  </si>
  <si>
    <t>14:11144483-11150710</t>
  </si>
  <si>
    <t>ENSDARG00000077188</t>
  </si>
  <si>
    <t>atrnl1a</t>
  </si>
  <si>
    <t>13:19753684-20217313</t>
  </si>
  <si>
    <t>ENSDARG00000077339</t>
  </si>
  <si>
    <t>ptrh2</t>
  </si>
  <si>
    <t>10:28420123-28422692</t>
  </si>
  <si>
    <t>ENSDARG00000077396</t>
  </si>
  <si>
    <t>tlcd2</t>
  </si>
  <si>
    <t>15:25462861-25499820</t>
  </si>
  <si>
    <t>ENSDARG00000077456</t>
  </si>
  <si>
    <t>si:ch211-113a14.12</t>
  </si>
  <si>
    <t>25:35777314-35778185</t>
  </si>
  <si>
    <t>ENSDARG00000077467</t>
  </si>
  <si>
    <t>sox10</t>
  </si>
  <si>
    <t>3:2013056-2022138</t>
  </si>
  <si>
    <t>ENSDARG00000077531</t>
  </si>
  <si>
    <t>bag6l</t>
  </si>
  <si>
    <t>19:30887768-30923600</t>
  </si>
  <si>
    <t>ENSDARG00000077533</t>
  </si>
  <si>
    <t>eif3f</t>
  </si>
  <si>
    <t>1:9612915-9619933</t>
  </si>
  <si>
    <t>ENSDARG00000077546</t>
  </si>
  <si>
    <t>zdhhc1</t>
  </si>
  <si>
    <t>7:34919742-34941326</t>
  </si>
  <si>
    <t>ENSDARG00000077590</t>
  </si>
  <si>
    <t>ARSJ</t>
  </si>
  <si>
    <t>7:57374729-57388691</t>
  </si>
  <si>
    <t>ENSDARG00000077641</t>
  </si>
  <si>
    <t>thbs3a</t>
  </si>
  <si>
    <t>16:42993823-43029574</t>
  </si>
  <si>
    <t>ENSDARG00000077665</t>
  </si>
  <si>
    <t>pimr140</t>
  </si>
  <si>
    <t>2:19847113-19918491</t>
  </si>
  <si>
    <t>ENSDARG00000077732</t>
  </si>
  <si>
    <t>alyref</t>
  </si>
  <si>
    <t>3:59589106-59599428</t>
  </si>
  <si>
    <t>ENSDARG00000077740</t>
  </si>
  <si>
    <t>b3glctb</t>
  </si>
  <si>
    <t>10:33682483-33766367</t>
  </si>
  <si>
    <t>ENSDARG00000077753</t>
  </si>
  <si>
    <t>SZT2</t>
  </si>
  <si>
    <t>6:2334931-2491927</t>
  </si>
  <si>
    <t>ENSDARG00000077826</t>
  </si>
  <si>
    <t>efcc1</t>
  </si>
  <si>
    <t>11:26381516-26429011</t>
  </si>
  <si>
    <t>ENSDARG00000077839</t>
  </si>
  <si>
    <t>DHX30</t>
  </si>
  <si>
    <t>2:223146-245345</t>
  </si>
  <si>
    <t>ENSDARG00000077874</t>
  </si>
  <si>
    <t>vwa10.1</t>
  </si>
  <si>
    <t>1:39572980-39589733</t>
  </si>
  <si>
    <t>ENSDARG00000077988</t>
  </si>
  <si>
    <t>abcc10</t>
  </si>
  <si>
    <t>11:11927777-11978085</t>
  </si>
  <si>
    <t>ENSDARG00000078217</t>
  </si>
  <si>
    <t>cblc</t>
  </si>
  <si>
    <t>16:25846068-25885788</t>
  </si>
  <si>
    <t>ENSDARG00000078301</t>
  </si>
  <si>
    <t>zgc:162255</t>
  </si>
  <si>
    <t>22:686915-695616</t>
  </si>
  <si>
    <t>ENSDARG00000078322</t>
  </si>
  <si>
    <t>col12a1a</t>
  </si>
  <si>
    <t>17:49685589-49879081</t>
  </si>
  <si>
    <t>ENSDARG00000078363</t>
  </si>
  <si>
    <t>mcoln3a</t>
  </si>
  <si>
    <t>2:1615797-1643967</t>
  </si>
  <si>
    <t>ENSDARG00000078442</t>
  </si>
  <si>
    <t>NOP9</t>
  </si>
  <si>
    <t>2:58418609-58446084</t>
  </si>
  <si>
    <t>ENSDARG00000078585</t>
  </si>
  <si>
    <t>mon1a</t>
  </si>
  <si>
    <t>11:34909422-34923074</t>
  </si>
  <si>
    <t>ENSDARG00000078643</t>
  </si>
  <si>
    <t>vtcn1</t>
  </si>
  <si>
    <t>9:20708999-20713490</t>
  </si>
  <si>
    <t>ENSDARG00000078749</t>
  </si>
  <si>
    <t>b4galnt3a</t>
  </si>
  <si>
    <t>4:26401652-26424193</t>
  </si>
  <si>
    <t>ENSDARG00000078832</t>
  </si>
  <si>
    <t>si:dkey-73p2.3</t>
  </si>
  <si>
    <t>3:4493689-4515952</t>
  </si>
  <si>
    <t>ENSDARG00000078847</t>
  </si>
  <si>
    <t>si:dkey-238o13.4</t>
  </si>
  <si>
    <t>18:14703276-14709424</t>
  </si>
  <si>
    <t>ENSDARG00000078904</t>
  </si>
  <si>
    <t>brd4</t>
  </si>
  <si>
    <t>3:52861508-52969617</t>
  </si>
  <si>
    <t>ENSDARG00000079145</t>
  </si>
  <si>
    <t>CABZ01077217.1</t>
  </si>
  <si>
    <t>22:8286252-8295853</t>
  </si>
  <si>
    <t>ENSDARG00000079188</t>
  </si>
  <si>
    <t>nxph2b</t>
  </si>
  <si>
    <t>11:33583637-33595109</t>
  </si>
  <si>
    <t>ENSDARG00000079199</t>
  </si>
  <si>
    <t>megf6a</t>
  </si>
  <si>
    <t>23:21193040-21288969</t>
  </si>
  <si>
    <t>ENSDARG00000079255</t>
  </si>
  <si>
    <t>zgc:174935</t>
  </si>
  <si>
    <t>16:17804510-17807155</t>
  </si>
  <si>
    <t>ENSDARG00000079272</t>
  </si>
  <si>
    <t>tmem14cb</t>
  </si>
  <si>
    <t>24:36240789-36248321</t>
  </si>
  <si>
    <t>ENSDARG00000079283</t>
  </si>
  <si>
    <t>si:ch211-247j9.1</t>
  </si>
  <si>
    <t>21:32299379-32312091</t>
  </si>
  <si>
    <t>ENSDARG00000079305</t>
  </si>
  <si>
    <t>hbae3</t>
  </si>
  <si>
    <t>3:54891984-54893256</t>
  </si>
  <si>
    <t>ENSDARG00000079308</t>
  </si>
  <si>
    <t>tor3a</t>
  </si>
  <si>
    <t>8:16561426-16573292</t>
  </si>
  <si>
    <t>ENSDARG00000079375</t>
  </si>
  <si>
    <t>CU104698.1</t>
  </si>
  <si>
    <t>9:10397381-10398559</t>
  </si>
  <si>
    <t>ENSDARG00000079399</t>
  </si>
  <si>
    <t>F2RL3</t>
  </si>
  <si>
    <t>14:36528958-36538674</t>
  </si>
  <si>
    <t>ENSDARG00000079403</t>
  </si>
  <si>
    <t>si:dkey-204l11.1</t>
  </si>
  <si>
    <t>5:34923255-34940827</t>
  </si>
  <si>
    <t>ENSDARG00000079455</t>
  </si>
  <si>
    <t>nlgn4a</t>
  </si>
  <si>
    <t>1:31789010-31960787</t>
  </si>
  <si>
    <t>ENSDARG00000079456</t>
  </si>
  <si>
    <t>si:ch211-149a19.3</t>
  </si>
  <si>
    <t>19:1928644-1979455</t>
  </si>
  <si>
    <t>ENSDARG00000079537</t>
  </si>
  <si>
    <t>ftr13</t>
  </si>
  <si>
    <t>2:43276699-43281581</t>
  </si>
  <si>
    <t>ENSDARG00000079564</t>
  </si>
  <si>
    <t>vmhc</t>
  </si>
  <si>
    <t>2:24600868-24614260</t>
  </si>
  <si>
    <t>ENSDARG00000079611</t>
  </si>
  <si>
    <t>sema4c</t>
  </si>
  <si>
    <t>5:14028883-14148068</t>
  </si>
  <si>
    <t>ENSDARG00000079639</t>
  </si>
  <si>
    <t>PRRC2B</t>
  </si>
  <si>
    <t>5:71232140-71274138</t>
  </si>
  <si>
    <t>ENSDARG00000079657</t>
  </si>
  <si>
    <t>si:dkey-53k12.18</t>
  </si>
  <si>
    <t>2:48798508-48813485</t>
  </si>
  <si>
    <t>ENSDARG00000079687</t>
  </si>
  <si>
    <t>rnf10</t>
  </si>
  <si>
    <t>8:41252760-41266135</t>
  </si>
  <si>
    <t>ENSDARG00000079745</t>
  </si>
  <si>
    <t>si:ch211-166a6.5</t>
  </si>
  <si>
    <t>8:4377715-4451542</t>
  </si>
  <si>
    <t>ENSDARG00000079860</t>
  </si>
  <si>
    <t>ppp1r16b</t>
  </si>
  <si>
    <t>6:59375375-59390160</t>
  </si>
  <si>
    <t>ENSDARG00000079892</t>
  </si>
  <si>
    <t>si:dkey-183c2.4</t>
  </si>
  <si>
    <t>4:14645320-14650403</t>
  </si>
  <si>
    <t>ENSDARG00000079947</t>
  </si>
  <si>
    <t>gfi1b</t>
  </si>
  <si>
    <t>21:17243515-17259903</t>
  </si>
  <si>
    <t>ENSDARG00000079949</t>
  </si>
  <si>
    <t>supt16h</t>
  </si>
  <si>
    <t>7:1415255-1483171</t>
  </si>
  <si>
    <t>ENSDARG00000079985</t>
  </si>
  <si>
    <t>nrip2</t>
  </si>
  <si>
    <t>4:17583518-17640468</t>
  </si>
  <si>
    <t>ENSDARG00000080337</t>
  </si>
  <si>
    <t>AC024175.4</t>
  </si>
  <si>
    <t>MT:2042-3725</t>
  </si>
  <si>
    <t>ENSDARG00000083760</t>
  </si>
  <si>
    <t>SCARNA6</t>
  </si>
  <si>
    <t>15:45576284-45622078</t>
  </si>
  <si>
    <t>ENSDARG00000085497</t>
  </si>
  <si>
    <t>RNaseP_nuc</t>
  </si>
  <si>
    <t>2:42737319-42737617</t>
  </si>
  <si>
    <t>ENSDARG00000086041</t>
  </si>
  <si>
    <t>zgc:174650</t>
  </si>
  <si>
    <t>4:40337623-40406453</t>
  </si>
  <si>
    <t>ENSDARG00000086182</t>
  </si>
  <si>
    <t>znf985</t>
  </si>
  <si>
    <t>4:33923327-33940563</t>
  </si>
  <si>
    <t>ENSDARG00000086216</t>
  </si>
  <si>
    <t>prr13</t>
  </si>
  <si>
    <t>11:13169-18449</t>
  </si>
  <si>
    <t>ENSDARG00000086310</t>
  </si>
  <si>
    <t>zgc:194508</t>
  </si>
  <si>
    <t>12:8040359-8070520</t>
  </si>
  <si>
    <t>ENSDARG00000086411</t>
  </si>
  <si>
    <t>srsf10b</t>
  </si>
  <si>
    <t>17:53312994-53332747</t>
  </si>
  <si>
    <t>ENSDARG00000086518</t>
  </si>
  <si>
    <t>si:ch211-155o21.3</t>
  </si>
  <si>
    <t>20:11732864-11737165</t>
  </si>
  <si>
    <t>ENSDARG00000086576</t>
  </si>
  <si>
    <t>si:cabz01069012.2</t>
  </si>
  <si>
    <t>4:72399862-72444337</t>
  </si>
  <si>
    <t>ENSDARG00000086604</t>
  </si>
  <si>
    <t>si:ch211-113a14.25</t>
  </si>
  <si>
    <t>25:35817417-35817804</t>
  </si>
  <si>
    <t>ENSDARG00000086668</t>
  </si>
  <si>
    <t>si:dkey-7j22.4</t>
  </si>
  <si>
    <t>4:43898251-44033714</t>
  </si>
  <si>
    <t>zgc:173552</t>
  </si>
  <si>
    <t>ENSDARG00000086998</t>
  </si>
  <si>
    <t>NNMT</t>
  </si>
  <si>
    <t>11:11991086-11996233</t>
  </si>
  <si>
    <t>ENSDARG00000087015</t>
  </si>
  <si>
    <t>Metazoa_SRP</t>
  </si>
  <si>
    <t>20:10066164-10066461</t>
  </si>
  <si>
    <t>ENSDARG00000087046</t>
  </si>
  <si>
    <t>si:ch211-222k6.2</t>
  </si>
  <si>
    <t>22:10024511-10026611</t>
  </si>
  <si>
    <t>ENSDARG00000087102</t>
  </si>
  <si>
    <t>si:ch1073-164k15.3</t>
  </si>
  <si>
    <t>24:38761121-38769920</t>
  </si>
  <si>
    <t>ENSDARG00000087188</t>
  </si>
  <si>
    <t>nfil3-6</t>
  </si>
  <si>
    <t>3:13949849-13953705</t>
  </si>
  <si>
    <t>ENSDARG00000087193</t>
  </si>
  <si>
    <t>prrg2</t>
  </si>
  <si>
    <t>3:32285233-32292584</t>
  </si>
  <si>
    <t>ENSDARG00000087247</t>
  </si>
  <si>
    <t>kcnab2a</t>
  </si>
  <si>
    <t>11:40864060-41087770</t>
  </si>
  <si>
    <t>ENSDARG00000087262</t>
  </si>
  <si>
    <t>zgc:63568</t>
  </si>
  <si>
    <t>14:35552487-35571668</t>
  </si>
  <si>
    <t>ENSDARG00000087377</t>
  </si>
  <si>
    <t>lbh</t>
  </si>
  <si>
    <t>13:51610359-51617488</t>
  </si>
  <si>
    <t>fbn2b</t>
  </si>
  <si>
    <t>ENSDARG00000087417</t>
  </si>
  <si>
    <t>zdhhc5b</t>
  </si>
  <si>
    <t>14:50019743-50044225</t>
  </si>
  <si>
    <t>ENSDARG00000087421</t>
  </si>
  <si>
    <t>serbp1b</t>
  </si>
  <si>
    <t>2:2788235-2800194</t>
  </si>
  <si>
    <t>ENSDARG00000087544</t>
  </si>
  <si>
    <t>BX510934.1</t>
  </si>
  <si>
    <t>4:55439550-55441277</t>
  </si>
  <si>
    <t>ENSDARG00000087645</t>
  </si>
  <si>
    <t>znf1064</t>
  </si>
  <si>
    <t>4:47114890-47141723</t>
  </si>
  <si>
    <t>ENSDARG00000087666</t>
  </si>
  <si>
    <t>fibpb</t>
  </si>
  <si>
    <t>21:25568762-25576644</t>
  </si>
  <si>
    <t>ENSDARG00000087714</t>
  </si>
  <si>
    <t>si:ch211-226o13.1</t>
  </si>
  <si>
    <t>4:43172803-43197659</t>
  </si>
  <si>
    <t>ENSDARG00000087784</t>
  </si>
  <si>
    <t>si:dkeyp-110a12.4</t>
  </si>
  <si>
    <t>17:7438177-7460380</t>
  </si>
  <si>
    <t>ENSDARG00000087788</t>
  </si>
  <si>
    <t>si:ch211-22k7.9</t>
  </si>
  <si>
    <t>4:38700529-38724938</t>
  </si>
  <si>
    <t>ENSDARG00000087837</t>
  </si>
  <si>
    <t>FO834877.1</t>
  </si>
  <si>
    <t>4:42228512-42240454</t>
  </si>
  <si>
    <t>ENSDARG00000087839</t>
  </si>
  <si>
    <t>si:dkey-33c14.6</t>
  </si>
  <si>
    <t>2:353561-356792</t>
  </si>
  <si>
    <t>ENSDARG00000087854</t>
  </si>
  <si>
    <t>si:dkey-108k21.13</t>
  </si>
  <si>
    <t>25:34553129-34553504</t>
  </si>
  <si>
    <t>ENSDARG00000087897</t>
  </si>
  <si>
    <t>h2afy2</t>
  </si>
  <si>
    <t>13:7420830-7435398</t>
  </si>
  <si>
    <t>ENSDARG00000087950</t>
  </si>
  <si>
    <t>IWS1</t>
  </si>
  <si>
    <t>15:46398783-46439142</t>
  </si>
  <si>
    <t>ENSDARG00000087999</t>
  </si>
  <si>
    <t>si:dkey-286j17.3</t>
  </si>
  <si>
    <t>22:9753271-9761685</t>
  </si>
  <si>
    <t>ENSDARG00000088000</t>
  </si>
  <si>
    <t>znf1057</t>
  </si>
  <si>
    <t>4:47771777-47905558</t>
  </si>
  <si>
    <t>ENSDARG00000088051</t>
  </si>
  <si>
    <t>znf1004</t>
  </si>
  <si>
    <t>3:10762426-10813234</t>
  </si>
  <si>
    <t>ENSDARG00000088141</t>
  </si>
  <si>
    <t>CU570684.4</t>
  </si>
  <si>
    <t>3:58785149-58790211</t>
  </si>
  <si>
    <t>ENSDARG00000088142</t>
  </si>
  <si>
    <t>si:dkey-159n16.2</t>
  </si>
  <si>
    <t>4:47738339-47766702</t>
  </si>
  <si>
    <t>ENSDARG00000088337</t>
  </si>
  <si>
    <t>wu:fc34e06</t>
  </si>
  <si>
    <t>1:39965480-39986482</t>
  </si>
  <si>
    <t>ENSDARG00000088342</t>
  </si>
  <si>
    <t>tmem145</t>
  </si>
  <si>
    <t>16:26153568-26201087</t>
  </si>
  <si>
    <t>ENSDARG00000088388</t>
  </si>
  <si>
    <t>si:ch73-6l19.2</t>
  </si>
  <si>
    <t>8:50754328-50789104</t>
  </si>
  <si>
    <t>ENSDARG00000088590</t>
  </si>
  <si>
    <t>pxna</t>
  </si>
  <si>
    <t>5:6110302-6155553</t>
  </si>
  <si>
    <t>ENSDARG00000088711</t>
  </si>
  <si>
    <t>lgals1l1</t>
  </si>
  <si>
    <t>3:28808782-28829415</t>
  </si>
  <si>
    <t>ENSDARG00000088717</t>
  </si>
  <si>
    <t>ecrg4b</t>
  </si>
  <si>
    <t>6:15141744-15173200</t>
  </si>
  <si>
    <t>ENSDARG00000088743</t>
  </si>
  <si>
    <t>zgc:174193</t>
  </si>
  <si>
    <t>10:34262755-34276381</t>
  </si>
  <si>
    <t>ENSDARG00000088847</t>
  </si>
  <si>
    <t>znf1089</t>
  </si>
  <si>
    <t>4:62438188-62450854</t>
  </si>
  <si>
    <t>ENSDARG00000088900</t>
  </si>
  <si>
    <t>si:dkey-21o19.2</t>
  </si>
  <si>
    <t>23:24195021-24205411</t>
  </si>
  <si>
    <t>ENSDARG00000088908</t>
  </si>
  <si>
    <t>si:ch73-281f12.3p</t>
  </si>
  <si>
    <t>3:58643012-58651448</t>
  </si>
  <si>
    <t>ENSDARG00000088999</t>
  </si>
  <si>
    <t>METTL4</t>
  </si>
  <si>
    <t>7:71335009-71343798</t>
  </si>
  <si>
    <t>ENSDARG00000089039</t>
  </si>
  <si>
    <t>zgc:173585</t>
  </si>
  <si>
    <t>25:34630717-34631309</t>
  </si>
  <si>
    <t>ENSDARG00000089044</t>
  </si>
  <si>
    <t>si:ch211-113a14.10</t>
  </si>
  <si>
    <t>25:35783062-35783374</t>
  </si>
  <si>
    <t>ENSDARG00000089139</t>
  </si>
  <si>
    <t>im:7145024</t>
  </si>
  <si>
    <t>25:8933356-8963844</t>
  </si>
  <si>
    <t>ENSDARG00000089158</t>
  </si>
  <si>
    <t>si:dkeyp-104f11.6</t>
  </si>
  <si>
    <t>20:47240178-47248145</t>
  </si>
  <si>
    <t>ENSDARG00000089190</t>
  </si>
  <si>
    <t>TANC1 (1 of many)</t>
  </si>
  <si>
    <t>9:52471707-52751628</t>
  </si>
  <si>
    <t>ENSDARG00000089243</t>
  </si>
  <si>
    <t>r3hcc1l</t>
  </si>
  <si>
    <t>1:54270407-54280812</t>
  </si>
  <si>
    <t>ENSDARG00000089331</t>
  </si>
  <si>
    <t>CABZ01117575.1</t>
  </si>
  <si>
    <t>25:36617654-36621675</t>
  </si>
  <si>
    <t>ENSDARG00000089372</t>
  </si>
  <si>
    <t>clk4a</t>
  </si>
  <si>
    <t>14:6627173-6637805</t>
  </si>
  <si>
    <t>ENSDARG00000089382</t>
  </si>
  <si>
    <t>zgc:158463</t>
  </si>
  <si>
    <t>5:825788-827000</t>
  </si>
  <si>
    <t>ENSDARG00000089399</t>
  </si>
  <si>
    <t>tmem176l.2</t>
  </si>
  <si>
    <t>16:46673055-46678680</t>
  </si>
  <si>
    <t>ENSDARG00000089477</t>
  </si>
  <si>
    <t>si:ch211-132g1.3</t>
  </si>
  <si>
    <t>1:1723066-1780328</t>
  </si>
  <si>
    <t>ENSDARG00000089480</t>
  </si>
  <si>
    <t>si:dkey-12j5.1</t>
  </si>
  <si>
    <t>16:28177740-28333704</t>
  </si>
  <si>
    <t>ENSDARG00000089507</t>
  </si>
  <si>
    <t>ugt1b5</t>
  </si>
  <si>
    <t>11:30048397-30082831</t>
  </si>
  <si>
    <t>ENSDARG00000089637</t>
  </si>
  <si>
    <t>rnaseh2c</t>
  </si>
  <si>
    <t>14:35069008-35074278</t>
  </si>
  <si>
    <t>ENSDARG00000089836</t>
  </si>
  <si>
    <t>MRPS12</t>
  </si>
  <si>
    <t>21:25524678-25528787</t>
  </si>
  <si>
    <t>ENSDARG00000089885</t>
  </si>
  <si>
    <t>slc16a12b</t>
  </si>
  <si>
    <t>12:16845840-16865094</t>
  </si>
  <si>
    <t>ENSDARG00000089901</t>
  </si>
  <si>
    <t>si:ch211-261n11.8</t>
  </si>
  <si>
    <t>8:22468829-22475063</t>
  </si>
  <si>
    <t>ENSDARG00000089913</t>
  </si>
  <si>
    <t>cacna1g</t>
  </si>
  <si>
    <t>12:27612654-27975985</t>
  </si>
  <si>
    <t>ENSDARG00000089919</t>
  </si>
  <si>
    <t>si:ch211-161h7.8</t>
  </si>
  <si>
    <t>24:20815796-20819960</t>
  </si>
  <si>
    <t>ENSDARG00000089936</t>
  </si>
  <si>
    <t>sepw2b</t>
  </si>
  <si>
    <t>3:19954005-19956493</t>
  </si>
  <si>
    <t>ENSDARG00000089940</t>
  </si>
  <si>
    <t>znf1008</t>
  </si>
  <si>
    <t>2:289030-293894</t>
  </si>
  <si>
    <t>ENSDARG00000089961</t>
  </si>
  <si>
    <t>si:cabz01007807.1</t>
  </si>
  <si>
    <t>7:2309457-2335183</t>
  </si>
  <si>
    <t>ENSDARG00000089986</t>
  </si>
  <si>
    <t>TP53INP2</t>
  </si>
  <si>
    <t>23:2597814-2610837</t>
  </si>
  <si>
    <t>ENSDARG00000090035</t>
  </si>
  <si>
    <t>rtn4r</t>
  </si>
  <si>
    <t>5:10266179-10445867</t>
  </si>
  <si>
    <t>ENSDARG00000090097</t>
  </si>
  <si>
    <t>si:ch211-255i3.5</t>
  </si>
  <si>
    <t>16:34603641-34611458</t>
  </si>
  <si>
    <t>ENSDARG00000090116</t>
  </si>
  <si>
    <t>znf1136</t>
  </si>
  <si>
    <t>4:40411456-40418191</t>
  </si>
  <si>
    <t>ENSDARG00000090160</t>
  </si>
  <si>
    <t>si:dkey-156k2.3</t>
  </si>
  <si>
    <t>4:48010068-48138012</t>
  </si>
  <si>
    <t>ENSDARG00000090230</t>
  </si>
  <si>
    <t>tmem108</t>
  </si>
  <si>
    <t>24:9603625-9732820</t>
  </si>
  <si>
    <t>ENSDARG00000090400</t>
  </si>
  <si>
    <t>CR388363.1</t>
  </si>
  <si>
    <t>4:58803633-58827891</t>
  </si>
  <si>
    <t>ENSDARG00000090575</t>
  </si>
  <si>
    <t>CABZ01058333.1</t>
  </si>
  <si>
    <t>3:8880714-8887021</t>
  </si>
  <si>
    <t>ENSDARG00000090637</t>
  </si>
  <si>
    <t>myh6</t>
  </si>
  <si>
    <t>20:53772084-53778019</t>
  </si>
  <si>
    <t>ENSDARG00000090820</t>
  </si>
  <si>
    <t>slc2a10</t>
  </si>
  <si>
    <t>11:2344818-2369112</t>
  </si>
  <si>
    <t>ENSDARG00000090840</t>
  </si>
  <si>
    <t>znf980</t>
  </si>
  <si>
    <t>4:44111089-44127717</t>
  </si>
  <si>
    <t>ENSDARG00000090869</t>
  </si>
  <si>
    <t>FO904898.4</t>
  </si>
  <si>
    <t>22:6852415-6860493</t>
  </si>
  <si>
    <t>ENSDARG00000090871</t>
  </si>
  <si>
    <t>si:dkey-210j14.4</t>
  </si>
  <si>
    <t>3:52413035-52419455</t>
  </si>
  <si>
    <t>ENSDARG00000090957</t>
  </si>
  <si>
    <t>si:dkey-234l24.10p</t>
  </si>
  <si>
    <t>4:14117516-14125134</t>
  </si>
  <si>
    <t>ENSDARG00000090976</t>
  </si>
  <si>
    <t>NABP2</t>
  </si>
  <si>
    <t>11:2437222-2446570</t>
  </si>
  <si>
    <t>ENSDARG00000091243</t>
  </si>
  <si>
    <t>znf975</t>
  </si>
  <si>
    <t>20:47292784-47300242</t>
  </si>
  <si>
    <t>ENSDARG00000091320</t>
  </si>
  <si>
    <t>zgc:136791</t>
  </si>
  <si>
    <t>1:54089291-54107532</t>
  </si>
  <si>
    <t>ENSDARG00000091624</t>
  </si>
  <si>
    <t>ugt2a7</t>
  </si>
  <si>
    <t>5:8872335-8933732</t>
  </si>
  <si>
    <t>ENSDARG00000091697</t>
  </si>
  <si>
    <t>11:11397282-11397583</t>
  </si>
  <si>
    <t>ENSDARG00000091801</t>
  </si>
  <si>
    <t>serpinb14</t>
  </si>
  <si>
    <t>16:51378010-51434918</t>
  </si>
  <si>
    <t>ENSDARG00000091834</t>
  </si>
  <si>
    <t>si:ch211-198m17.1</t>
  </si>
  <si>
    <t>3:38563566-38603740</t>
  </si>
  <si>
    <t>ENSDARG00000091902</t>
  </si>
  <si>
    <t>b3gnt2b</t>
  </si>
  <si>
    <t>17:24018389-24063963</t>
  </si>
  <si>
    <t>ENSDARG00000091930</t>
  </si>
  <si>
    <t>si:ch211-12e13.1</t>
  </si>
  <si>
    <t>5:8713679-8716786</t>
  </si>
  <si>
    <t>ENSDARG00000092000</t>
  </si>
  <si>
    <t>znf1020</t>
  </si>
  <si>
    <t>4:46954148-46970174</t>
  </si>
  <si>
    <t>ENSDARG00000092120</t>
  </si>
  <si>
    <t>si:ch211-222d3.3</t>
  </si>
  <si>
    <t>3:16724600-16726458</t>
  </si>
  <si>
    <t>ENSDARG00000092131</t>
  </si>
  <si>
    <t>si:ch211-219f7.3</t>
  </si>
  <si>
    <t>5:39957078-40114449</t>
  </si>
  <si>
    <t>ENSDARG00000092155</t>
  </si>
  <si>
    <t>apoc2</t>
  </si>
  <si>
    <t>16:24069722-24076129</t>
  </si>
  <si>
    <t>ENSDARG00000092277</t>
  </si>
  <si>
    <t>si:dkey-148n20.1</t>
  </si>
  <si>
    <t>14:39740639-39745317</t>
  </si>
  <si>
    <t>ENSDARG00000092310</t>
  </si>
  <si>
    <t>si:ch211-199g17.2</t>
  </si>
  <si>
    <t>19:43984188-44008335</t>
  </si>
  <si>
    <t>ENSDARG00000092315</t>
  </si>
  <si>
    <t>si:dkeyp-15f12.4</t>
  </si>
  <si>
    <t>5:31529328-31532046</t>
  </si>
  <si>
    <t>ENSDARG00000092327</t>
  </si>
  <si>
    <t>si:dkeyp-2e4.3</t>
  </si>
  <si>
    <t>13:44698869-44699823</t>
  </si>
  <si>
    <t>ENSDARG00000092467</t>
  </si>
  <si>
    <t>si:ch73-46j18.5</t>
  </si>
  <si>
    <t>10:1680370-1690649</t>
  </si>
  <si>
    <t>ENSDARG00000092475</t>
  </si>
  <si>
    <t>znf1109</t>
  </si>
  <si>
    <t>4:57902137-57987536</t>
  </si>
  <si>
    <t>ENSDARG00000092483</t>
  </si>
  <si>
    <t>iqcc</t>
  </si>
  <si>
    <t>13:33167887-33171536</t>
  </si>
  <si>
    <t>ENSDARG00000092493</t>
  </si>
  <si>
    <t>si:dkeyp-44a8.2</t>
  </si>
  <si>
    <t>14:6308836-6319647</t>
  </si>
  <si>
    <t>ENSDARG00000092578</t>
  </si>
  <si>
    <t>si:ch211-222e20.4</t>
  </si>
  <si>
    <t>10:28541596-28545184</t>
  </si>
  <si>
    <t>ENSDARG00000092726</t>
  </si>
  <si>
    <t>si:dkey-184p9.7</t>
  </si>
  <si>
    <t>21:11410583-11413253</t>
  </si>
  <si>
    <t>ENSDARG00000092889</t>
  </si>
  <si>
    <t>SYCE3</t>
  </si>
  <si>
    <t>14:34170385-34172789</t>
  </si>
  <si>
    <t>ENSDARG00000092900</t>
  </si>
  <si>
    <t>si:ch211-279m15.1</t>
  </si>
  <si>
    <t>20:31525939-31840938</t>
  </si>
  <si>
    <t>ENSDARG00000092938</t>
  </si>
  <si>
    <t>CR847906.1</t>
  </si>
  <si>
    <t>4:35614905-35616087</t>
  </si>
  <si>
    <t>ENSDARG00000093024</t>
  </si>
  <si>
    <t>si:ch211-213a13.2</t>
  </si>
  <si>
    <t>22:8979813-9066566</t>
  </si>
  <si>
    <t>ENSDARG00000093041</t>
  </si>
  <si>
    <t>si:ch211-234c11.2</t>
  </si>
  <si>
    <t>4:47201549-47215183</t>
  </si>
  <si>
    <t>ENSDARG00000093058</t>
  </si>
  <si>
    <t>si:dkey-13i19.8</t>
  </si>
  <si>
    <t>4:16794797-16835301</t>
  </si>
  <si>
    <t>ENSDARG00000093126</t>
  </si>
  <si>
    <t>si:ch73-112l6.1</t>
  </si>
  <si>
    <t>21:22348488-22362349</t>
  </si>
  <si>
    <t>ENSDARG00000093165</t>
  </si>
  <si>
    <t>si:dkey-16p6.2</t>
  </si>
  <si>
    <t>4:42627798-42657746</t>
  </si>
  <si>
    <t>ENSDARG00000093176</t>
  </si>
  <si>
    <t>zgc:77118</t>
  </si>
  <si>
    <t>15:35257362-35268363</t>
  </si>
  <si>
    <t>ENSDARG00000093354</t>
  </si>
  <si>
    <t>si:ch211-57i17.2</t>
  </si>
  <si>
    <t>20:46832961-46836207</t>
  </si>
  <si>
    <t>ENSDARG00000093378</t>
  </si>
  <si>
    <t>si:ch211-235i11.5</t>
  </si>
  <si>
    <t>17:50334014-50343515</t>
  </si>
  <si>
    <t>ENSDARG00000093402</t>
  </si>
  <si>
    <t>si:dkey-286j17.4</t>
  </si>
  <si>
    <t>22:9605487-9706368</t>
  </si>
  <si>
    <t>ENSDARG00000093405</t>
  </si>
  <si>
    <t>casp6</t>
  </si>
  <si>
    <t>3:32827710-32834164</t>
  </si>
  <si>
    <t>ENSDARG00000093478</t>
  </si>
  <si>
    <t>si:ch211-152l15.2</t>
  </si>
  <si>
    <t>4:48337864-48753889</t>
  </si>
  <si>
    <t>ENSDARG00000093591</t>
  </si>
  <si>
    <t>si:ch211-282k23.2</t>
  </si>
  <si>
    <t>18:39947032-39948342</t>
  </si>
  <si>
    <t>ENSDARG00000093612</t>
  </si>
  <si>
    <t>si:dkey-92i17.2</t>
  </si>
  <si>
    <t>14:10301431-10311979</t>
  </si>
  <si>
    <t>ENSDARG00000093656</t>
  </si>
  <si>
    <t>si:dkeyp-2e4.6</t>
  </si>
  <si>
    <t>13:44690444-44694168</t>
  </si>
  <si>
    <t>ENSDARG00000093759</t>
  </si>
  <si>
    <t>gpr31</t>
  </si>
  <si>
    <t>20:42807175-42845350</t>
  </si>
  <si>
    <t>ENSDARG00000093921</t>
  </si>
  <si>
    <t>si:dkey-7b17.1</t>
  </si>
  <si>
    <t>5:30122975-30127495</t>
  </si>
  <si>
    <t>ENSDARG00000093926</t>
  </si>
  <si>
    <t>si:dkey-71b5.2</t>
  </si>
  <si>
    <t>16:22218280-22293132</t>
  </si>
  <si>
    <t>ENSDARG00000093998</t>
  </si>
  <si>
    <t>si:ch73-7i4.2</t>
  </si>
  <si>
    <t>9:28799305-28805690</t>
  </si>
  <si>
    <t>ENSDARG00000094023</t>
  </si>
  <si>
    <t>si:dkeyp-79f4.1</t>
  </si>
  <si>
    <t>4:23401768-23402535</t>
  </si>
  <si>
    <t>ENSDARG00000094093</t>
  </si>
  <si>
    <t>si:dkeyp-74b4.3</t>
  </si>
  <si>
    <t>25:28716899-28752870</t>
  </si>
  <si>
    <t>ENSDARG00000094112</t>
  </si>
  <si>
    <t>slc22a21</t>
  </si>
  <si>
    <t>21:45866573-45881057</t>
  </si>
  <si>
    <t>ENSDARG00000094131</t>
  </si>
  <si>
    <t>ftr19</t>
  </si>
  <si>
    <t>2:48090788-48097601</t>
  </si>
  <si>
    <t>ENSDARG00000094142</t>
  </si>
  <si>
    <t>si:dkey-261m5.1</t>
  </si>
  <si>
    <t>6:17312077-17313236</t>
  </si>
  <si>
    <t>ENSDARG00000094175</t>
  </si>
  <si>
    <t>znf1027</t>
  </si>
  <si>
    <t>4:43379770-43392479</t>
  </si>
  <si>
    <t>ENSDARG00000094185</t>
  </si>
  <si>
    <t>si:ch211-146g19.1</t>
  </si>
  <si>
    <t>18:4663784-4664707</t>
  </si>
  <si>
    <t>ENSDARG00000094210</t>
  </si>
  <si>
    <t>zgc:109934</t>
  </si>
  <si>
    <t>3:31993556-32009374</t>
  </si>
  <si>
    <t>ENSDARG00000094281</t>
  </si>
  <si>
    <t>si:ch73-196i15.3</t>
  </si>
  <si>
    <t>8:20848762-20859966</t>
  </si>
  <si>
    <t>ENSDARG00000094300</t>
  </si>
  <si>
    <t>NUPR2</t>
  </si>
  <si>
    <t>5:1732439-1734163</t>
  </si>
  <si>
    <t>ENSDARG00000094331</t>
  </si>
  <si>
    <t>si:dkey-189n19.3</t>
  </si>
  <si>
    <t>2:11433214-11685055</t>
  </si>
  <si>
    <t>ENSDARG00000094396</t>
  </si>
  <si>
    <t>si:dkey-202i12.5</t>
  </si>
  <si>
    <t>16:29096058-29107478</t>
  </si>
  <si>
    <t>ENSDARG00000094443</t>
  </si>
  <si>
    <t>CT027609.1</t>
  </si>
  <si>
    <t>4:55930461-55936210</t>
  </si>
  <si>
    <t>ENSDARG00000094518</t>
  </si>
  <si>
    <t>si:ch211-125e6.8</t>
  </si>
  <si>
    <t>9:33305331-33310841</t>
  </si>
  <si>
    <t>ENSDARG00000094523</t>
  </si>
  <si>
    <t>si:dkey-258p11.1</t>
  </si>
  <si>
    <t>5:9984298-9996046</t>
  </si>
  <si>
    <t>ENSDARG00000094538</t>
  </si>
  <si>
    <t>si:dkey-65l23.1</t>
  </si>
  <si>
    <t>21:18830339-18854405</t>
  </si>
  <si>
    <t>ENSDARG00000094554</t>
  </si>
  <si>
    <t>si:ch73-7i4.1</t>
  </si>
  <si>
    <t>9:28787830-28795968</t>
  </si>
  <si>
    <t>ENSDARG00000094557</t>
  </si>
  <si>
    <t>nupr1</t>
  </si>
  <si>
    <t>3:15355474-15356358</t>
  </si>
  <si>
    <t>ENSDARG00000094558</t>
  </si>
  <si>
    <t>si:dkeyp-53e4.1</t>
  </si>
  <si>
    <t>4:42746118-42752729</t>
  </si>
  <si>
    <t>ENSDARG00000094572</t>
  </si>
  <si>
    <t>znf993</t>
  </si>
  <si>
    <t>4:57437412-57455580</t>
  </si>
  <si>
    <t>ENSDARG00000094653</t>
  </si>
  <si>
    <t>si:dkey-149m13.5</t>
  </si>
  <si>
    <t>4:57601472-57609592</t>
  </si>
  <si>
    <t>ENSDARG00000094678</t>
  </si>
  <si>
    <t>si:dkey-9i23.6</t>
  </si>
  <si>
    <t>1:44083489-44095228</t>
  </si>
  <si>
    <t>ENSDARG00000094713</t>
  </si>
  <si>
    <t>si:dkey-10b15.7p</t>
  </si>
  <si>
    <t>10:34124018-34142489</t>
  </si>
  <si>
    <t>ENSDARG00000094744</t>
  </si>
  <si>
    <t>si:ch211-113a14.15</t>
  </si>
  <si>
    <t>25:35784227-35784648</t>
  </si>
  <si>
    <t>ENSDARG00000094752</t>
  </si>
  <si>
    <t>rpe65b</t>
  </si>
  <si>
    <t>8:16641181-16662200</t>
  </si>
  <si>
    <t>ENSDARG00000094901</t>
  </si>
  <si>
    <t>abcc6b.2</t>
  </si>
  <si>
    <t>3:36602659-36682332</t>
  </si>
  <si>
    <t>ENSDARG00000094902</t>
  </si>
  <si>
    <t>znf1110</t>
  </si>
  <si>
    <t>4:48885082-48944179</t>
  </si>
  <si>
    <t>ENSDARG00000094941</t>
  </si>
  <si>
    <t>si:dkey-149i7.2</t>
  </si>
  <si>
    <t>24:11993709-12113193</t>
  </si>
  <si>
    <t>ENSDARG00000094965</t>
  </si>
  <si>
    <t>nfil3-5</t>
  </si>
  <si>
    <t>6:7742071-7963434</t>
  </si>
  <si>
    <t>ENSDARG00000094994</t>
  </si>
  <si>
    <t>si:dkey-106c17.2</t>
  </si>
  <si>
    <t>3:38770698-38776895</t>
  </si>
  <si>
    <t>ENSDARG00000095150</t>
  </si>
  <si>
    <t>si:dkey-114c15.5</t>
  </si>
  <si>
    <t>5:22672692-22675535</t>
  </si>
  <si>
    <t>ENSDARG00000095185</t>
  </si>
  <si>
    <t>si:ch211-274p24.2</t>
  </si>
  <si>
    <t>21:39247207-39254058</t>
  </si>
  <si>
    <t>ENSDARG00000095198</t>
  </si>
  <si>
    <t>znf1132</t>
  </si>
  <si>
    <t>4:56942126-56957453</t>
  </si>
  <si>
    <t>ENSDARG00000095200</t>
  </si>
  <si>
    <t>si:ch211-197e7.1</t>
  </si>
  <si>
    <t>4:47949686-47993284</t>
  </si>
  <si>
    <t>ENSDARG00000095273</t>
  </si>
  <si>
    <t>cox8a</t>
  </si>
  <si>
    <t>21:28441967-28465575</t>
  </si>
  <si>
    <t>ENSDARG00000095280</t>
  </si>
  <si>
    <t>si:dkey-222e15.4</t>
  </si>
  <si>
    <t>23:38160540-38163123</t>
  </si>
  <si>
    <t>ENSDARG00000095283</t>
  </si>
  <si>
    <t>13:44703791-44706915</t>
  </si>
  <si>
    <t>ENSDARG00000095288</t>
  </si>
  <si>
    <t>rusc2</t>
  </si>
  <si>
    <t>5:18797473-18825541</t>
  </si>
  <si>
    <t>ENSDARG00000095414</t>
  </si>
  <si>
    <t>CR318589.1</t>
  </si>
  <si>
    <t>4:50449783-50460351</t>
  </si>
  <si>
    <t>ENSDARG00000095432</t>
  </si>
  <si>
    <t>si:rp71-26b20.1</t>
  </si>
  <si>
    <t>24:1374582-1402807</t>
  </si>
  <si>
    <t>ENSDARG00000095497</t>
  </si>
  <si>
    <t>si:dkeyp-2e4.5</t>
  </si>
  <si>
    <t>13:44694670-44697991</t>
  </si>
  <si>
    <t>ENSDARG00000095536</t>
  </si>
  <si>
    <t>TRIM62 (1 of many)</t>
  </si>
  <si>
    <t>11:39963607-39993080</t>
  </si>
  <si>
    <t>ENSDARG00000095584</t>
  </si>
  <si>
    <t>si:ch211-218c6.9</t>
  </si>
  <si>
    <t>18:16989561-16994000</t>
  </si>
  <si>
    <t>ENSDARG00000095594</t>
  </si>
  <si>
    <t>si:dkey-184a18.5</t>
  </si>
  <si>
    <t>10:16103535-16109075</t>
  </si>
  <si>
    <t>ENSDARG00000095615</t>
  </si>
  <si>
    <t>si:dkeyp-86h10.3</t>
  </si>
  <si>
    <t>16:20503551-20506327</t>
  </si>
  <si>
    <t>ENSDARG00000095696</t>
  </si>
  <si>
    <t>trpm2</t>
  </si>
  <si>
    <t>4:75445045-75465865</t>
  </si>
  <si>
    <t>ENSDARG00000095754</t>
  </si>
  <si>
    <t>si:dkey-234h16.7</t>
  </si>
  <si>
    <t>5:19458187-19459737</t>
  </si>
  <si>
    <t>ENSDARG00000095863</t>
  </si>
  <si>
    <t>afp4</t>
  </si>
  <si>
    <t>16:45947763-45950606</t>
  </si>
  <si>
    <t>ENSDARG00000096000</t>
  </si>
  <si>
    <t>si:dkey-29j8.2</t>
  </si>
  <si>
    <t>4:42767874-42861428</t>
  </si>
  <si>
    <t>ENSDARG00000096026</t>
  </si>
  <si>
    <t>si:dkey-4e4.1</t>
  </si>
  <si>
    <t>4:57489607-57495604</t>
  </si>
  <si>
    <t>ENSDARG00000096100</t>
  </si>
  <si>
    <t>si:dkey-254e13.13</t>
  </si>
  <si>
    <t>4:59048769-59056394</t>
  </si>
  <si>
    <t>ENSDARG00000096107</t>
  </si>
  <si>
    <t>si:ch211-187d1.1</t>
  </si>
  <si>
    <t>4:44413910-44422082</t>
  </si>
  <si>
    <t>ENSDARG00000096166</t>
  </si>
  <si>
    <t>si:dkey-29p23.2</t>
  </si>
  <si>
    <t>4:43101524-43112992</t>
  </si>
  <si>
    <t>ENSDARG00000096172</t>
  </si>
  <si>
    <t>znf1113</t>
  </si>
  <si>
    <t>4:46987301-47011043</t>
  </si>
  <si>
    <t>ENSDARG00000096217</t>
  </si>
  <si>
    <t>si:dkey-51d8.9</t>
  </si>
  <si>
    <t>4:44380152-44388931</t>
  </si>
  <si>
    <t>ENSDARG00000096403</t>
  </si>
  <si>
    <t>si:dkey-153m14.1</t>
  </si>
  <si>
    <t>20:55338635-55339525</t>
  </si>
  <si>
    <t>ENSDARG00000096527</t>
  </si>
  <si>
    <t>si:dkey-18j14.5</t>
  </si>
  <si>
    <t>1:30050037-30055593</t>
  </si>
  <si>
    <t>ENSDARG00000096700</t>
  </si>
  <si>
    <t>si:zfos-754c12.1</t>
  </si>
  <si>
    <t>12:20371009-20378455</t>
  </si>
  <si>
    <t>ENSDARG00000096708</t>
  </si>
  <si>
    <t>si:dkeyp-104f11.8</t>
  </si>
  <si>
    <t>20:47360687-47366798</t>
  </si>
  <si>
    <t>ENSDARG00000096729</t>
  </si>
  <si>
    <t>si:dkeyp-104f11.2</t>
  </si>
  <si>
    <t>20:47200980-47202558</t>
  </si>
  <si>
    <t>ENSDARG00000096757</t>
  </si>
  <si>
    <t>si:ch73-205h11.1</t>
  </si>
  <si>
    <t>12:31422701-31441102</t>
  </si>
  <si>
    <t>ENSDARG00000096832</t>
  </si>
  <si>
    <t>si:dkey-183k8.1</t>
  </si>
  <si>
    <t>6:49312254-49323860</t>
  </si>
  <si>
    <t>ENSDARG00000096861</t>
  </si>
  <si>
    <t>si:dkey-234i14.20</t>
  </si>
  <si>
    <t>25:36722752-36751522</t>
  </si>
  <si>
    <t>ENSDARG00000096876</t>
  </si>
  <si>
    <t>si:dkey-61o18.2</t>
  </si>
  <si>
    <t>11:37334119-37336776</t>
  </si>
  <si>
    <t>ENSDARG00000096990</t>
  </si>
  <si>
    <t>si:ch1073-340i21.2</t>
  </si>
  <si>
    <t>15:46129707-46140445</t>
  </si>
  <si>
    <t>ENSDARG00000097001</t>
  </si>
  <si>
    <t>si:ch73-233c7.1</t>
  </si>
  <si>
    <t>16:23101998-23104530</t>
  </si>
  <si>
    <t>ENSDARG00000097020</t>
  </si>
  <si>
    <t>si:dkey-261m9.8</t>
  </si>
  <si>
    <t>25:34629434-34629845</t>
  </si>
  <si>
    <t>ENSDARG00000097066</t>
  </si>
  <si>
    <t>si:dkey-19d21.1</t>
  </si>
  <si>
    <t>15:30068592-30069321</t>
  </si>
  <si>
    <t>ENSDARG00000097074</t>
  </si>
  <si>
    <t>si:dkey-19d21.3</t>
  </si>
  <si>
    <t>15:30066801-30068139</t>
  </si>
  <si>
    <t>ENSDARG00000097137</t>
  </si>
  <si>
    <t>si:dkeyp-116a7.2</t>
  </si>
  <si>
    <t>19:35781481-35782717</t>
  </si>
  <si>
    <t>ENSDARG00000097205</t>
  </si>
  <si>
    <t>ulk2</t>
  </si>
  <si>
    <t>15:20907428-20959044</t>
  </si>
  <si>
    <t>ENSDARG00000097222</t>
  </si>
  <si>
    <t>si:dkey-181d19.5</t>
  </si>
  <si>
    <t>16:42969981-42970951</t>
  </si>
  <si>
    <t>ENSDARG00000097247</t>
  </si>
  <si>
    <t>si:dkey-19d21.2</t>
  </si>
  <si>
    <t>15:30069916-30073354</t>
  </si>
  <si>
    <t>ENSDARG00000097351</t>
  </si>
  <si>
    <t>flnbl</t>
  </si>
  <si>
    <t>11:41515297-41529899</t>
  </si>
  <si>
    <t>ENSDARG00000097391</t>
  </si>
  <si>
    <t>si:dkey-33c14.7</t>
  </si>
  <si>
    <t>2:358891-359542</t>
  </si>
  <si>
    <t>ENSDARG00000097493</t>
  </si>
  <si>
    <t>si:dkey-148h10.5</t>
  </si>
  <si>
    <t>6:32059287-32072196</t>
  </si>
  <si>
    <t>ENSDARG00000097518</t>
  </si>
  <si>
    <t>si:ch211-205j18.1</t>
  </si>
  <si>
    <t>6:36138809-36141954</t>
  </si>
  <si>
    <t>ENSDARG00000097615</t>
  </si>
  <si>
    <t>si:ch211-108d22.2</t>
  </si>
  <si>
    <t>3:14007243-14039176</t>
  </si>
  <si>
    <t>ENSDARG00000097635</t>
  </si>
  <si>
    <t>wu:fb18f06</t>
  </si>
  <si>
    <t>15:46141931-46143819</t>
  </si>
  <si>
    <t>ENSDARG00000097650</t>
  </si>
  <si>
    <t>atg2b</t>
  </si>
  <si>
    <t>17:43014889-43021852</t>
  </si>
  <si>
    <t>ENSDARG00000097653</t>
  </si>
  <si>
    <t>si:dkey-23k10.3</t>
  </si>
  <si>
    <t>15:36492315-36511774</t>
  </si>
  <si>
    <t>ENSDARG00000097737</t>
  </si>
  <si>
    <t>si:dkey-188h10.3</t>
  </si>
  <si>
    <t>3:55223548-55224870</t>
  </si>
  <si>
    <t>ENSDARG00000097746</t>
  </si>
  <si>
    <t>si:rp71-77l1.1</t>
  </si>
  <si>
    <t>16:45121093-45127883</t>
  </si>
  <si>
    <t>ENSDARG00000097750</t>
  </si>
  <si>
    <t>si:dkey-181d19.6</t>
  </si>
  <si>
    <t>ENSDARG00000097765</t>
  </si>
  <si>
    <t>si:ch211-198p11.6</t>
  </si>
  <si>
    <t>3:39413903-39422641</t>
  </si>
  <si>
    <t>ENSDARG00000097799</t>
  </si>
  <si>
    <t>zgc:194207</t>
  </si>
  <si>
    <t>3:42042634-42049563</t>
  </si>
  <si>
    <t>ENSDARG00000097839</t>
  </si>
  <si>
    <t>si:ch211-235i11.6</t>
  </si>
  <si>
    <t>17:50354780-50357130</t>
  </si>
  <si>
    <t>3:61105600-61135046</t>
  </si>
  <si>
    <t>ENSDARG00000097878</t>
  </si>
  <si>
    <t>si:ch73-376g11.3</t>
  </si>
  <si>
    <t>16:48703198-48732600</t>
  </si>
  <si>
    <t>ENSDARG00000097912</t>
  </si>
  <si>
    <t>si:ch211-198e20.5</t>
  </si>
  <si>
    <t>15:25085819-25091985</t>
  </si>
  <si>
    <t>ENSDARG00000097931</t>
  </si>
  <si>
    <t>si:dkeyp-86b9.5</t>
  </si>
  <si>
    <t>5:27682295-27686060</t>
  </si>
  <si>
    <t>ENSDARG00000098036</t>
  </si>
  <si>
    <t>si:ch211-69l10.4</t>
  </si>
  <si>
    <t>24:10257478-10266411</t>
  </si>
  <si>
    <t>ENSDARG00000098058</t>
  </si>
  <si>
    <t>im:7150988</t>
  </si>
  <si>
    <t>14:3260217-3264807</t>
  </si>
  <si>
    <t>ENSDARG00000098087</t>
  </si>
  <si>
    <t>si:dkey-30f3.2</t>
  </si>
  <si>
    <t>4:62012128-62300828</t>
  </si>
  <si>
    <t>ENSDARG00000098168</t>
  </si>
  <si>
    <t>11:11431891-11432188</t>
  </si>
  <si>
    <t>ENSDARG00000098181</t>
  </si>
  <si>
    <t>zgc:113184</t>
  </si>
  <si>
    <t>11:2485459-2524794</t>
  </si>
  <si>
    <t>ENSDARG00000098204</t>
  </si>
  <si>
    <t>CU984600.2</t>
  </si>
  <si>
    <t>9:561484-582765</t>
  </si>
  <si>
    <t>ENSDARG00000098209</t>
  </si>
  <si>
    <t>si:ch211-199b20.3</t>
  </si>
  <si>
    <t>14:49779238-49798951</t>
  </si>
  <si>
    <t>ENSDARG00000098224</t>
  </si>
  <si>
    <t>tmem56b</t>
  </si>
  <si>
    <t>3:14238209-14302525</t>
  </si>
  <si>
    <t>ENSDARG00000098316</t>
  </si>
  <si>
    <t>si:ch211-128b10.8</t>
  </si>
  <si>
    <t>18:32047644-32052663</t>
  </si>
  <si>
    <t>ENSDARG00000098387</t>
  </si>
  <si>
    <t>tmem176l.3a</t>
  </si>
  <si>
    <t>16:46629489-46653251</t>
  </si>
  <si>
    <t>ENSDARG00000098389</t>
  </si>
  <si>
    <t>4:71921417-71930496</t>
  </si>
  <si>
    <t>U3</t>
  </si>
  <si>
    <t>ENSDARG00000098481</t>
  </si>
  <si>
    <t>zgc:110283</t>
  </si>
  <si>
    <t>5:64308736-64315588</t>
  </si>
  <si>
    <t>ENSDARG00000098535</t>
  </si>
  <si>
    <t>si:dkey-13a3.5</t>
  </si>
  <si>
    <t>14:47469009-47629494</t>
  </si>
  <si>
    <t>ENSDARG00000098540</t>
  </si>
  <si>
    <t>ZC3H7B (1 of many)</t>
  </si>
  <si>
    <t>3:4548099-4590736</t>
  </si>
  <si>
    <t>ENSDARG00000098557</t>
  </si>
  <si>
    <t>BX323564.1</t>
  </si>
  <si>
    <t>2:10814210-10817351</t>
  </si>
  <si>
    <t>ENSDARG00000098569</t>
  </si>
  <si>
    <t>si:ch211-215p11.4</t>
  </si>
  <si>
    <t>4:45240668-45241839</t>
  </si>
  <si>
    <t>ENSDARG00000098595</t>
  </si>
  <si>
    <t>zgc:195633</t>
  </si>
  <si>
    <t>7:6309626-6310355</t>
  </si>
  <si>
    <t>ENSDARG00000098608</t>
  </si>
  <si>
    <t>si:dkey-224j12.6</t>
  </si>
  <si>
    <t>11:6325742-6327047</t>
  </si>
  <si>
    <t>ENSDARG00000098655</t>
  </si>
  <si>
    <t>KIF1C</t>
  </si>
  <si>
    <t>5:67527170-67580786</t>
  </si>
  <si>
    <t>ENSDARG00000098709</t>
  </si>
  <si>
    <t>11:11462067-11462364</t>
  </si>
  <si>
    <t>ENSDARG00000098714</t>
  </si>
  <si>
    <t>si:dkeyp-82b4.2</t>
  </si>
  <si>
    <t>4:37441708-37579847</t>
  </si>
  <si>
    <t>ENSDARG00000098746</t>
  </si>
  <si>
    <t>dhrs13l1</t>
  </si>
  <si>
    <t>14:4044394-4056442</t>
  </si>
  <si>
    <t>ENSDARG00000098839</t>
  </si>
  <si>
    <t>BX640584.2</t>
  </si>
  <si>
    <t>4:50505375-50515992</t>
  </si>
  <si>
    <t>ENSDARG00000098875</t>
  </si>
  <si>
    <t>11:12203684-12203981</t>
  </si>
  <si>
    <t>ENSDARG00000098881</t>
  </si>
  <si>
    <t>si:dkey-238i5.3</t>
  </si>
  <si>
    <t>11:30791617-30939791</t>
  </si>
  <si>
    <t>ENSDARG00000098916</t>
  </si>
  <si>
    <t>krit1</t>
  </si>
  <si>
    <t>19:46400433-46427532</t>
  </si>
  <si>
    <t>ENSDARG00000098921</t>
  </si>
  <si>
    <t>20:3309887-3310104</t>
  </si>
  <si>
    <t>ENSDARG00000098988</t>
  </si>
  <si>
    <t>si:ch211-193i15.1</t>
  </si>
  <si>
    <t>11:39944093-39951409</t>
  </si>
  <si>
    <t>ENSDARG00000098992</t>
  </si>
  <si>
    <t>zgc:114119</t>
  </si>
  <si>
    <t>19:47918633-47923366</t>
  </si>
  <si>
    <t>ENSDARG00000099060</t>
  </si>
  <si>
    <t>zgc:111868</t>
  </si>
  <si>
    <t>12:42208867-42213007</t>
  </si>
  <si>
    <t>ENSDARG00000099082</t>
  </si>
  <si>
    <t>BX005085.3</t>
  </si>
  <si>
    <t>3:7247422-7248276</t>
  </si>
  <si>
    <t>ENSDARG00000099091</t>
  </si>
  <si>
    <t>si:ch73-158n7.2</t>
  </si>
  <si>
    <t>5:57746326-57751492</t>
  </si>
  <si>
    <t>ENSDARG00000099118</t>
  </si>
  <si>
    <t>TRAPPC9</t>
  </si>
  <si>
    <t>19:4208198-4411454</t>
  </si>
  <si>
    <t>ENSDARG00000099123</t>
  </si>
  <si>
    <t>si:dkey-23a13.14</t>
  </si>
  <si>
    <t>7:5835289-5835950</t>
  </si>
  <si>
    <t>ENSDARG00000099132</t>
  </si>
  <si>
    <t>1:16234786-16235002</t>
  </si>
  <si>
    <t>ENSDARG00000099164</t>
  </si>
  <si>
    <t>NACC1 (1 of many)</t>
  </si>
  <si>
    <t>3:33613371-33627128</t>
  </si>
  <si>
    <t>ENSDARG00000099175</t>
  </si>
  <si>
    <t>hmgb1a</t>
  </si>
  <si>
    <t>10:36082772-36087662</t>
  </si>
  <si>
    <t>ENSDARG00000099197</t>
  </si>
  <si>
    <t>actc1b</t>
  </si>
  <si>
    <t>17:117123-124703</t>
  </si>
  <si>
    <t>ENSDARG00000099201</t>
  </si>
  <si>
    <t>BX908731.1</t>
  </si>
  <si>
    <t>22:17813934-17819139</t>
  </si>
  <si>
    <t>ENSDARG00000099281</t>
  </si>
  <si>
    <t>LINC00998</t>
  </si>
  <si>
    <t>4:6630721-6631845</t>
  </si>
  <si>
    <t>ENSDARG00000099350</t>
  </si>
  <si>
    <t>si:ch211-283l16.1</t>
  </si>
  <si>
    <t>4:63321675-63328191</t>
  </si>
  <si>
    <t>ENSDARG00000099358</t>
  </si>
  <si>
    <t>hccsb</t>
  </si>
  <si>
    <t>24:31144687-31155500</t>
  </si>
  <si>
    <t>ENSDARG00000099364</t>
  </si>
  <si>
    <t>BX511034.4</t>
  </si>
  <si>
    <t>22:7492684-7505123</t>
  </si>
  <si>
    <t>ENSDARG00000099366</t>
  </si>
  <si>
    <t>supt4h1</t>
  </si>
  <si>
    <t>5:2790581-2797865</t>
  </si>
  <si>
    <t>ENSDARG00000099417</t>
  </si>
  <si>
    <t>CT027611.1</t>
  </si>
  <si>
    <t>8:30311391-30316584</t>
  </si>
  <si>
    <t>ENSDARG00000099465</t>
  </si>
  <si>
    <t>rnf213a</t>
  </si>
  <si>
    <t>3:56631748-56746324</t>
  </si>
  <si>
    <t>ENSDARG00000099510</t>
  </si>
  <si>
    <t>cnn3a</t>
  </si>
  <si>
    <t>24:31233150-31257636</t>
  </si>
  <si>
    <t>ENSDARG00000099511</t>
  </si>
  <si>
    <t>CABZ01034698.4</t>
  </si>
  <si>
    <t>22:7866225-8063981</t>
  </si>
  <si>
    <t>ENSDARG00000099585</t>
  </si>
  <si>
    <t>si:dkeyp-4c4.2</t>
  </si>
  <si>
    <t>4:35520031-35557230</t>
  </si>
  <si>
    <t>ENSDARG00000099640</t>
  </si>
  <si>
    <t>eed</t>
  </si>
  <si>
    <t>1:27689-34330</t>
  </si>
  <si>
    <t>ENSDARG00000099641</t>
  </si>
  <si>
    <t>znf569l</t>
  </si>
  <si>
    <t>4:53520405-53528844</t>
  </si>
  <si>
    <t>ENSDARG00000099664</t>
  </si>
  <si>
    <t>2:22697768-22707799</t>
  </si>
  <si>
    <t>ENSDARG00000099681</t>
  </si>
  <si>
    <t>BX548173.1</t>
  </si>
  <si>
    <t>4:31528899-31537743</t>
  </si>
  <si>
    <t>ENSDARG00000099695</t>
  </si>
  <si>
    <t>si:dkey-61n16.5</t>
  </si>
  <si>
    <t>3:13762103-13771327</t>
  </si>
  <si>
    <t>ENSDARG00000099697</t>
  </si>
  <si>
    <t>zgc:174696</t>
  </si>
  <si>
    <t>4:41523878-41533091</t>
  </si>
  <si>
    <t>ENSDARG00000099699</t>
  </si>
  <si>
    <t>si:dkey-11n14.2</t>
  </si>
  <si>
    <t>4:31118959-31131568</t>
  </si>
  <si>
    <t>ENSDARG00000099755</t>
  </si>
  <si>
    <t>pfklb</t>
  </si>
  <si>
    <t>11:44869602-44895836</t>
  </si>
  <si>
    <t>ENSDARG00000099760</t>
  </si>
  <si>
    <t>CT573263.1</t>
  </si>
  <si>
    <t>4:64866059-64872970</t>
  </si>
  <si>
    <t>ENSDARG00000099764</t>
  </si>
  <si>
    <t>si:dkey-74i1.3</t>
  </si>
  <si>
    <t>15:32849790-32851666</t>
  </si>
  <si>
    <t>ENSDARG00000099802</t>
  </si>
  <si>
    <t>pnp5b</t>
  </si>
  <si>
    <t>2:58258162-58272505</t>
  </si>
  <si>
    <t>ENSDARG00000099839</t>
  </si>
  <si>
    <t>si:ch211-9d9.1</t>
  </si>
  <si>
    <t>2:52144334-52164348</t>
  </si>
  <si>
    <t>ENSDARG00000099849</t>
  </si>
  <si>
    <t>ebf1a</t>
  </si>
  <si>
    <t>14:34673341-34910320</t>
  </si>
  <si>
    <t>ENSDARG00000099902</t>
  </si>
  <si>
    <t>si:ch211-210k13.2</t>
  </si>
  <si>
    <t>11:36983633-37008024</t>
  </si>
  <si>
    <t>ENSDARG00000099920</t>
  </si>
  <si>
    <t>si:dkey-23a13.19</t>
  </si>
  <si>
    <t>7:5846577-5847344</t>
  </si>
  <si>
    <t>ENSDARG00000099923</t>
  </si>
  <si>
    <t>zgc:154054</t>
  </si>
  <si>
    <t>14:49875229-49933789</t>
  </si>
  <si>
    <t>ENSDARG00000099960</t>
  </si>
  <si>
    <t>elovl1a</t>
  </si>
  <si>
    <t>2:19503307-19566048</t>
  </si>
  <si>
    <t>ENSDARG00000100040</t>
  </si>
  <si>
    <t>AL845295.3</t>
  </si>
  <si>
    <t>4:40173383-40181532</t>
  </si>
  <si>
    <t>ENSDARG00000100068</t>
  </si>
  <si>
    <t>BX936350.1</t>
  </si>
  <si>
    <t>4:52164710-52179929</t>
  </si>
  <si>
    <t>ENSDARG00000100103</t>
  </si>
  <si>
    <t>7:7538795-7539009</t>
  </si>
  <si>
    <t>ENSDARG00000100104</t>
  </si>
  <si>
    <t>zgc:101785</t>
  </si>
  <si>
    <t>19:48631352-48649007</t>
  </si>
  <si>
    <t>ENSDARG00000100133</t>
  </si>
  <si>
    <t>lect1</t>
  </si>
  <si>
    <t>9:54185532-54206826</t>
  </si>
  <si>
    <t>ENSDARG00000100150</t>
  </si>
  <si>
    <t>FQ377903.2</t>
  </si>
  <si>
    <t>9:155919-157205</t>
  </si>
  <si>
    <t>ENSDARG00000100154</t>
  </si>
  <si>
    <t>si:ch73-104f13.3</t>
  </si>
  <si>
    <t>11:42281679-42282420</t>
  </si>
  <si>
    <t>ENSDARG00000100164</t>
  </si>
  <si>
    <t>si:dkey-16p6.1</t>
  </si>
  <si>
    <t>4:74860136-74884569</t>
  </si>
  <si>
    <t>ENSDARG00000100207</t>
  </si>
  <si>
    <t>CR792418.1</t>
  </si>
  <si>
    <t>4:38423640-38429412</t>
  </si>
  <si>
    <t>ENSDARG00000100213</t>
  </si>
  <si>
    <t>CR388052.1</t>
  </si>
  <si>
    <t>4:57886404-57895140</t>
  </si>
  <si>
    <t>ENSDARG00000100223</t>
  </si>
  <si>
    <t>si:zfos-1011f11.1</t>
  </si>
  <si>
    <t>1:65690-72103</t>
  </si>
  <si>
    <t>ENSDARG00000100231</t>
  </si>
  <si>
    <t>ccdc135</t>
  </si>
  <si>
    <t>25:13635141-13648406</t>
  </si>
  <si>
    <t>ENSDARG00000100257</t>
  </si>
  <si>
    <t>zgc:174314</t>
  </si>
  <si>
    <t>4:55789087-55803146</t>
  </si>
  <si>
    <t>ENSDARG00000100259</t>
  </si>
  <si>
    <t>zgc:171759</t>
  </si>
  <si>
    <t>7:5833512-5834381</t>
  </si>
  <si>
    <t>ENSDARG00000100296</t>
  </si>
  <si>
    <t>pja2</t>
  </si>
  <si>
    <t>5:56540019-56563901</t>
  </si>
  <si>
    <t>ENSDARG00000100314</t>
  </si>
  <si>
    <t>11:11457838-11458135</t>
  </si>
  <si>
    <t>ENSDARG00000100317</t>
  </si>
  <si>
    <t>ahsa1b</t>
  </si>
  <si>
    <t>17:43736750-43749935</t>
  </si>
  <si>
    <t>ENSDARG00000100333</t>
  </si>
  <si>
    <t>FO818712.1</t>
  </si>
  <si>
    <t>7:71156955-71164331</t>
  </si>
  <si>
    <t>ENSDARG00000100406</t>
  </si>
  <si>
    <t>ITIH4 (1 of many)</t>
  </si>
  <si>
    <t>11:36933894-36962328</t>
  </si>
  <si>
    <t>ENSDARG00000100434</t>
  </si>
  <si>
    <t>znf1091</t>
  </si>
  <si>
    <t>ENSDARG00000100456</t>
  </si>
  <si>
    <t>ptk2aa</t>
  </si>
  <si>
    <t>19:1844787-1898625</t>
  </si>
  <si>
    <t>ENSDARG00000100471</t>
  </si>
  <si>
    <t>CT573263.3</t>
  </si>
  <si>
    <t>4:64931251-64947206</t>
  </si>
  <si>
    <t>ENSDARG00000100477</t>
  </si>
  <si>
    <t>CR792418.2</t>
  </si>
  <si>
    <t>4:38414613-38416019</t>
  </si>
  <si>
    <t>ENSDARG00000100481</t>
  </si>
  <si>
    <t>smg6</t>
  </si>
  <si>
    <t>10:35640786-35669892</t>
  </si>
  <si>
    <t>ENSDARG00000100518</t>
  </si>
  <si>
    <t>ARAP2</t>
  </si>
  <si>
    <t>7:63961240-64173170</t>
  </si>
  <si>
    <t>ENSDARG00000100531</t>
  </si>
  <si>
    <t>abhd14b</t>
  </si>
  <si>
    <t>6:53428848-53435332</t>
  </si>
  <si>
    <t>ENSDARG00000100543</t>
  </si>
  <si>
    <t>CT573234.3</t>
  </si>
  <si>
    <t>4:65799259-65808705</t>
  </si>
  <si>
    <t>ENSDARG00000100582</t>
  </si>
  <si>
    <t>si:ch211-195b11.3</t>
  </si>
  <si>
    <t>14:38445943-38451570</t>
  </si>
  <si>
    <t>ENSDARG00000100630</t>
  </si>
  <si>
    <t>lye</t>
  </si>
  <si>
    <t>19:17461685-17463682</t>
  </si>
  <si>
    <t>ENSDARG00000100657</t>
  </si>
  <si>
    <t>egfl7</t>
  </si>
  <si>
    <t>21:7666974-7703748</t>
  </si>
  <si>
    <t>ENSDARG00000100691</t>
  </si>
  <si>
    <t>prss35</t>
  </si>
  <si>
    <t>16:32889284-33050822</t>
  </si>
  <si>
    <t>ENSDARG00000100718</t>
  </si>
  <si>
    <t>me2</t>
  </si>
  <si>
    <t>5:6233723-6281739</t>
  </si>
  <si>
    <t>ENSDARG00000100731</t>
  </si>
  <si>
    <t>slc27a2b</t>
  </si>
  <si>
    <t>25:31861928-31881536</t>
  </si>
  <si>
    <t>ENSDARG00000100742</t>
  </si>
  <si>
    <t>reep5</t>
  </si>
  <si>
    <t>10:6494975-6516856</t>
  </si>
  <si>
    <t>ENSDARG00000100792</t>
  </si>
  <si>
    <t>zgc:154142</t>
  </si>
  <si>
    <t>1:50150869-50194361</t>
  </si>
  <si>
    <t>ENSDARG00000100823</t>
  </si>
  <si>
    <t>selk</t>
  </si>
  <si>
    <t>8:53493400-53561072</t>
  </si>
  <si>
    <t>ENSDARG00000100838</t>
  </si>
  <si>
    <t>BX640584.3</t>
  </si>
  <si>
    <t>4:50684377-50754643</t>
  </si>
  <si>
    <t>ENSDARG00000100920</t>
  </si>
  <si>
    <t>11:11466533-11466821</t>
  </si>
  <si>
    <t>ENSDARG00000101024</t>
  </si>
  <si>
    <t>nufip1</t>
  </si>
  <si>
    <t>6:59739184-59746399</t>
  </si>
  <si>
    <t>ENSDARG00000101048</t>
  </si>
  <si>
    <t>si:ch1073-154p7.1</t>
  </si>
  <si>
    <t>11:2545715-2546669</t>
  </si>
  <si>
    <t>ENSDARG00000101072</t>
  </si>
  <si>
    <t>cnot6b</t>
  </si>
  <si>
    <t>14:49747036-49777505</t>
  </si>
  <si>
    <t>ENSDARG00000101079</t>
  </si>
  <si>
    <t>HECTD4</t>
  </si>
  <si>
    <t>7:72168934-72278814</t>
  </si>
  <si>
    <t>ENSDARG00000101149</t>
  </si>
  <si>
    <t>CABZ01001464.1</t>
  </si>
  <si>
    <t>4:30662756-30668776</t>
  </si>
  <si>
    <t>ENSDARG00000101160</t>
  </si>
  <si>
    <t>apoa4a</t>
  </si>
  <si>
    <t>19:10927027-10931909</t>
  </si>
  <si>
    <t>ENSDARG00000101164</t>
  </si>
  <si>
    <t>NANS (1 of many)</t>
  </si>
  <si>
    <t>25:5162127-5172508</t>
  </si>
  <si>
    <t>ENSDARG00000101166</t>
  </si>
  <si>
    <t>si:ch211-128n12.4</t>
  </si>
  <si>
    <t>7:43127399-43136296</t>
  </si>
  <si>
    <t>ENSDARG00000101187</t>
  </si>
  <si>
    <t>si:dkey-53k12.48</t>
  </si>
  <si>
    <t>2:48877017-48959856</t>
  </si>
  <si>
    <t>ENSDARG00000101200</t>
  </si>
  <si>
    <t>zgc:112964</t>
  </si>
  <si>
    <t>12:43922559-43939050</t>
  </si>
  <si>
    <t>ENSDARG00000101249</t>
  </si>
  <si>
    <t>HIST2H4A</t>
  </si>
  <si>
    <t>7:5837555-5838171</t>
  </si>
  <si>
    <t>ENSDARG00000101275</t>
  </si>
  <si>
    <t>si:dkey-117a16.1</t>
  </si>
  <si>
    <t>6:36303110-36307217</t>
  </si>
  <si>
    <t>ENSDARG00000101289</t>
  </si>
  <si>
    <t>slc29a1a</t>
  </si>
  <si>
    <t>13:46542392-46592299</t>
  </si>
  <si>
    <t>ENSDARG00000101292</t>
  </si>
  <si>
    <t>si:dkey-201g16.1</t>
  </si>
  <si>
    <t>4:51029422-51036835</t>
  </si>
  <si>
    <t>ENSDARG00000101312</t>
  </si>
  <si>
    <t>si:dkey-31n13.4</t>
  </si>
  <si>
    <t>4:45277996-45528822</t>
  </si>
  <si>
    <t>ENSDARG00000101324</t>
  </si>
  <si>
    <t>apoa1b</t>
  </si>
  <si>
    <t>15:31388-33853</t>
  </si>
  <si>
    <t>ENSDARG00000101327</t>
  </si>
  <si>
    <t>znf1076</t>
  </si>
  <si>
    <t>4:67885033-67891228</t>
  </si>
  <si>
    <t>ENSDARG00000101393</t>
  </si>
  <si>
    <t>si:dkey-31g6.6</t>
  </si>
  <si>
    <t>6:21892726-21895018</t>
  </si>
  <si>
    <t>ENSDARG00000101427</t>
  </si>
  <si>
    <t>11:11451825-11452122</t>
  </si>
  <si>
    <t>ENSDARG00000101451</t>
  </si>
  <si>
    <t>CABZ01033540.1</t>
  </si>
  <si>
    <t>4:68454151-68461979</t>
  </si>
  <si>
    <t>ENSDARG00000101471</t>
  </si>
  <si>
    <t>fgd4a</t>
  </si>
  <si>
    <t>18:12168573-12260806</t>
  </si>
  <si>
    <t>ENSDARG00000101478</t>
  </si>
  <si>
    <t>plppr2a</t>
  </si>
  <si>
    <t>3:14151273-14223980</t>
  </si>
  <si>
    <t>ENSDARG00000101502</t>
  </si>
  <si>
    <t>CR753816.1</t>
  </si>
  <si>
    <t>25:30362087-30365981</t>
  </si>
  <si>
    <t>ENSDARG00000101510</t>
  </si>
  <si>
    <t>cetn2</t>
  </si>
  <si>
    <t>14:14356519-14360993</t>
  </si>
  <si>
    <t>ENSDARG00000101514</t>
  </si>
  <si>
    <t>ftr64</t>
  </si>
  <si>
    <t>4:70704403-70713219</t>
  </si>
  <si>
    <t>ENSDARG00000101523</t>
  </si>
  <si>
    <t>FO704863.2</t>
  </si>
  <si>
    <t>21:40647988-40653375</t>
  </si>
  <si>
    <t>ENSDARG00000101539</t>
  </si>
  <si>
    <t>znf997</t>
  </si>
  <si>
    <t>4:60433688-60461460</t>
  </si>
  <si>
    <t>ENSDARG00000101547</t>
  </si>
  <si>
    <t>CR354395.1</t>
  </si>
  <si>
    <t>12:13515426-13518233</t>
  </si>
  <si>
    <t>ENSDARG00000101562</t>
  </si>
  <si>
    <t>znf1014</t>
  </si>
  <si>
    <t>2:195957-204848</t>
  </si>
  <si>
    <t>ENSDARG00000101578</t>
  </si>
  <si>
    <t>e2f4</t>
  </si>
  <si>
    <t>25:17308795-17322697</t>
  </si>
  <si>
    <t>ENSDARG00000101613</t>
  </si>
  <si>
    <t>si:dkey-238i5.2</t>
  </si>
  <si>
    <t>11:31022066-31057557</t>
  </si>
  <si>
    <t>ENSDARG00000101623</t>
  </si>
  <si>
    <t>znf992</t>
  </si>
  <si>
    <t>4:35815349-36120033</t>
  </si>
  <si>
    <t>ENSDARG00000101682</t>
  </si>
  <si>
    <t>si:dkey-146c18.6</t>
  </si>
  <si>
    <t>4:60104620-60119868</t>
  </si>
  <si>
    <t>ENSDARG00000101720</t>
  </si>
  <si>
    <t>HIST3H3</t>
  </si>
  <si>
    <t>7:5843963-5844461</t>
  </si>
  <si>
    <t>ENSDARG00000101726</t>
  </si>
  <si>
    <t>si:ch211-93f2.1</t>
  </si>
  <si>
    <t>25:29942633-29986550</t>
  </si>
  <si>
    <t>ENSDARG00000101765</t>
  </si>
  <si>
    <t>11:11369837-11397266</t>
  </si>
  <si>
    <t>ENSDARG00000101795</t>
  </si>
  <si>
    <t>CABZ01033394.1</t>
  </si>
  <si>
    <t>13:5904445-5909866</t>
  </si>
  <si>
    <t>ENSDARG00000101797</t>
  </si>
  <si>
    <t>CT737127.2</t>
  </si>
  <si>
    <t>4:66064981-66116330</t>
  </si>
  <si>
    <t>ENSDARG00000101813</t>
  </si>
  <si>
    <t>nap1l1</t>
  </si>
  <si>
    <t>4:1469443-1496899</t>
  </si>
  <si>
    <t>ENSDARG00000101823</t>
  </si>
  <si>
    <t>si:ch211-243p7.3</t>
  </si>
  <si>
    <t>8:47737926-47762948</t>
  </si>
  <si>
    <t>ENSDARG00000101840</t>
  </si>
  <si>
    <t>1:15765587-15765803</t>
  </si>
  <si>
    <t>ENSDARG00000101843</t>
  </si>
  <si>
    <t>znf1106</t>
  </si>
  <si>
    <t>4:62361899-62369289</t>
  </si>
  <si>
    <t>ENSDARG00000101883</t>
  </si>
  <si>
    <t>si:ch1073-398c20.3</t>
  </si>
  <si>
    <t>4:74850467-74858921</t>
  </si>
  <si>
    <t>ENSDARG00000101930</t>
  </si>
  <si>
    <t>CU914622.2</t>
  </si>
  <si>
    <t>12:43943008-43947249</t>
  </si>
  <si>
    <t>ENSDARG00000101960</t>
  </si>
  <si>
    <t>si:dkeyp-44d3.3</t>
  </si>
  <si>
    <t>4:40974760-40981460</t>
  </si>
  <si>
    <t>ENSDARG00000101973</t>
  </si>
  <si>
    <t>CR769782.2</t>
  </si>
  <si>
    <t>4:54449704-54628503</t>
  </si>
  <si>
    <t>ENSDARG00000102000</t>
  </si>
  <si>
    <t>wu:fj30f06</t>
  </si>
  <si>
    <t>15:44471-48820</t>
  </si>
  <si>
    <t>ENSDARG00000102019</t>
  </si>
  <si>
    <t>si:rp71-1h20.3</t>
  </si>
  <si>
    <t>21:2077004-2124466</t>
  </si>
  <si>
    <t>ENSDARG00000102074</t>
  </si>
  <si>
    <t>CR388416.1</t>
  </si>
  <si>
    <t>4:60980750-61059187</t>
  </si>
  <si>
    <t>ENSDARG00000102100</t>
  </si>
  <si>
    <t>mrc1a</t>
  </si>
  <si>
    <t>7:58589599-58650000</t>
  </si>
  <si>
    <t>ENSDARG00000102113</t>
  </si>
  <si>
    <t>si:ch211-193l2.7</t>
  </si>
  <si>
    <t>11:41449984-41453173</t>
  </si>
  <si>
    <t>ENSDARG00000102146</t>
  </si>
  <si>
    <t>si:ch211-69b7.6</t>
  </si>
  <si>
    <t>11:11907958-11926604</t>
  </si>
  <si>
    <t>ENSDARG00000102151</t>
  </si>
  <si>
    <t>si:ch211-249o11.5</t>
  </si>
  <si>
    <t>2:51233726-51240885</t>
  </si>
  <si>
    <t>ENSDARG00000102163</t>
  </si>
  <si>
    <t>CR361561.2</t>
  </si>
  <si>
    <t>4:63982425-64010550</t>
  </si>
  <si>
    <t>ENSDARG00000102178</t>
  </si>
  <si>
    <t>emilin2b</t>
  </si>
  <si>
    <t>7:71472578-71496057</t>
  </si>
  <si>
    <t>ENSDARG00000102181</t>
  </si>
  <si>
    <t>11:11477184-11477481</t>
  </si>
  <si>
    <t>ENSDARG00000102226</t>
  </si>
  <si>
    <t>gpr19</t>
  </si>
  <si>
    <t>4:135879-141154</t>
  </si>
  <si>
    <t>ENSDARG00000102261</t>
  </si>
  <si>
    <t>RSPH1</t>
  </si>
  <si>
    <t>9:16827921-16845830</t>
  </si>
  <si>
    <t>ENSDARG00000102370</t>
  </si>
  <si>
    <t>znf1094</t>
  </si>
  <si>
    <t>4:40986636-40993450</t>
  </si>
  <si>
    <t>ENSDARG00000102371</t>
  </si>
  <si>
    <t>CU570769.1</t>
  </si>
  <si>
    <t>22:1235690-1243852</t>
  </si>
  <si>
    <t>ENSDARG00000102379</t>
  </si>
  <si>
    <t>si:zfos-80g12.1</t>
  </si>
  <si>
    <t>14:30579943-30605000</t>
  </si>
  <si>
    <t>ENSDARG00000102429</t>
  </si>
  <si>
    <t>FO704688.1</t>
  </si>
  <si>
    <t>12:43752091-43756079</t>
  </si>
  <si>
    <t>ENSDARG00000102435</t>
  </si>
  <si>
    <t>plekhf1</t>
  </si>
  <si>
    <t>7:45703170-45704590</t>
  </si>
  <si>
    <t>ENSDARG00000102436</t>
  </si>
  <si>
    <t>si:ch211-194b1.1</t>
  </si>
  <si>
    <t>3:13487536-13534551</t>
  </si>
  <si>
    <t>ENSDARG00000102439</t>
  </si>
  <si>
    <t>znf1149</t>
  </si>
  <si>
    <t>4:57035020-57109220</t>
  </si>
  <si>
    <t>ENSDARG00000102447</t>
  </si>
  <si>
    <t>gdpd4a</t>
  </si>
  <si>
    <t>18:3195884-3244649</t>
  </si>
  <si>
    <t>ENSDARG00000102472</t>
  </si>
  <si>
    <t>btbd17b</t>
  </si>
  <si>
    <t>3:12729767-12739422</t>
  </si>
  <si>
    <t>ENSDARG00000102482</t>
  </si>
  <si>
    <t>CYSTM1 (1 of many)</t>
  </si>
  <si>
    <t>21:31988013-32003396</t>
  </si>
  <si>
    <t>ENSDARG00000102489</t>
  </si>
  <si>
    <t>BX000534.1</t>
  </si>
  <si>
    <t>12:16913901-16918271</t>
  </si>
  <si>
    <t>ENSDARG00000102492</t>
  </si>
  <si>
    <t>11:15905881-16189940</t>
  </si>
  <si>
    <t>ENSDARG00000102542</t>
  </si>
  <si>
    <t>si:ch211-268b14.2</t>
  </si>
  <si>
    <t>4:41292388-41311804</t>
  </si>
  <si>
    <t>ENSDARG00000102549</t>
  </si>
  <si>
    <t>CR450729.2</t>
  </si>
  <si>
    <t>3:1785784-1850335</t>
  </si>
  <si>
    <t>ENSDARG00000102572</t>
  </si>
  <si>
    <t>si:ch211-260e23.9</t>
  </si>
  <si>
    <t>7:45731082-45737495</t>
  </si>
  <si>
    <t>ENSDARG00000102581</t>
  </si>
  <si>
    <t>si:dkeyp-44b5.5</t>
  </si>
  <si>
    <t>ENSDARG00000102635</t>
  </si>
  <si>
    <t>znf1037</t>
  </si>
  <si>
    <t>4:51253170-51264627</t>
  </si>
  <si>
    <t>ENSDARG00000102694</t>
  </si>
  <si>
    <t>si:ch211-103a14.1</t>
  </si>
  <si>
    <t>22:1233340-1234762</t>
  </si>
  <si>
    <t>ENSDARG00000102703</t>
  </si>
  <si>
    <t>si:dkey-202l22.5</t>
  </si>
  <si>
    <t>15:12057645-12061486</t>
  </si>
  <si>
    <t>ENSDARG00000102705</t>
  </si>
  <si>
    <t>otud6b</t>
  </si>
  <si>
    <t>19:34249318-34263099</t>
  </si>
  <si>
    <t>ENSDARG00000102710</t>
  </si>
  <si>
    <t>si:dkey-62k3.4</t>
  </si>
  <si>
    <t>7:26341989-26344984</t>
  </si>
  <si>
    <t>ENSDARG00000102722</t>
  </si>
  <si>
    <t>itih3b</t>
  </si>
  <si>
    <t>11:36910727-36932669</t>
  </si>
  <si>
    <t>ENSDARG00000102753</t>
  </si>
  <si>
    <t>si:dkey-109l4.3</t>
  </si>
  <si>
    <t>14:44308051-44312552</t>
  </si>
  <si>
    <t>ENSDARG00000102759</t>
  </si>
  <si>
    <t>CT583723.1</t>
  </si>
  <si>
    <t>8:35129730-35179756</t>
  </si>
  <si>
    <t>ENSDARG00000102806</t>
  </si>
  <si>
    <t>si:dkey-23a13.16</t>
  </si>
  <si>
    <t>7:5838843-5839856</t>
  </si>
  <si>
    <t>ENSDARG00000102848</t>
  </si>
  <si>
    <t>si:ch211-215p11.5</t>
  </si>
  <si>
    <t>4:45204486-45224791</t>
  </si>
  <si>
    <t>ENSDARG00000102874</t>
  </si>
  <si>
    <t>immt</t>
  </si>
  <si>
    <t>14:15788325-15818017</t>
  </si>
  <si>
    <t>ENSDARG00000102899</t>
  </si>
  <si>
    <t>cremb</t>
  </si>
  <si>
    <t>24:31411383-31431309</t>
  </si>
  <si>
    <t>ENSDARG00000102948</t>
  </si>
  <si>
    <t>crb3a</t>
  </si>
  <si>
    <t>3:45375632-45403703</t>
  </si>
  <si>
    <t>ENSDARG00000102961</t>
  </si>
  <si>
    <t>CR391997.2</t>
  </si>
  <si>
    <t>4:70344004-70349186</t>
  </si>
  <si>
    <t>ENSDARG00000102986</t>
  </si>
  <si>
    <t>csf1ra</t>
  </si>
  <si>
    <t>14:3170815-3202049</t>
  </si>
  <si>
    <t>ENSDARG00000103015</t>
  </si>
  <si>
    <t>zgc:110434</t>
  </si>
  <si>
    <t>7:6327808-6328408</t>
  </si>
  <si>
    <t>ENSDARG00000103036</t>
  </si>
  <si>
    <t>CABZ01032351.2</t>
  </si>
  <si>
    <t>13:18976777-19029245</t>
  </si>
  <si>
    <t>ENSDARG00000103045</t>
  </si>
  <si>
    <t>si:dkey-261o4.8</t>
  </si>
  <si>
    <t>4:38989671-39007746</t>
  </si>
  <si>
    <t>ENSDARG00000103063</t>
  </si>
  <si>
    <t>si:dkey-156c23.1</t>
  </si>
  <si>
    <t>4:69786732-69942332</t>
  </si>
  <si>
    <t>ENSDARG00000103068</t>
  </si>
  <si>
    <t>11:11478684-11478981</t>
  </si>
  <si>
    <t>ENSDARG00000103106</t>
  </si>
  <si>
    <t>trappc9</t>
  </si>
  <si>
    <t>19:4526788-4531237</t>
  </si>
  <si>
    <t>ENSDARG00000103127</t>
  </si>
  <si>
    <t>gpn2</t>
  </si>
  <si>
    <t>16:33984196-33989698</t>
  </si>
  <si>
    <t>ENSDARG00000103148</t>
  </si>
  <si>
    <t>pvrl4</t>
  </si>
  <si>
    <t>2:57911534-57945244</t>
  </si>
  <si>
    <t>11:43976546-44029701</t>
  </si>
  <si>
    <t>ENSDARG00000103163</t>
  </si>
  <si>
    <t>tomm20a</t>
  </si>
  <si>
    <t>13:49253749-49294783</t>
  </si>
  <si>
    <t>ENSDARG00000103250</t>
  </si>
  <si>
    <t>si:dkeyp-35e5.10</t>
  </si>
  <si>
    <t>4:60913280-60920604</t>
  </si>
  <si>
    <t>ENSDARG00000103277</t>
  </si>
  <si>
    <t>cyp24a1</t>
  </si>
  <si>
    <t>6:55869048-55881711</t>
  </si>
  <si>
    <t>ENSDARG00000103292</t>
  </si>
  <si>
    <t>BX936303.3</t>
  </si>
  <si>
    <t>4:52295741-52361891</t>
  </si>
  <si>
    <t>ENSDARG00000103306</t>
  </si>
  <si>
    <t>si:dkey-27n6.9</t>
  </si>
  <si>
    <t>4:69663501-69666972</t>
  </si>
  <si>
    <t>ENSDARG00000103307</t>
  </si>
  <si>
    <t>znf1117</t>
  </si>
  <si>
    <t>4:67836796-67844305</t>
  </si>
  <si>
    <t>ENSDARG00000103310</t>
  </si>
  <si>
    <t>znf1053</t>
  </si>
  <si>
    <t>4:51229597-51238471</t>
  </si>
  <si>
    <t>ENSDARG00000103337</t>
  </si>
  <si>
    <t>rrp1</t>
  </si>
  <si>
    <t>9:188605-197253</t>
  </si>
  <si>
    <t>ENSDARG00000103339</t>
  </si>
  <si>
    <t>si:ch211-193l2.5</t>
  </si>
  <si>
    <t>11:41423595-41424874</t>
  </si>
  <si>
    <t>ENSDARG00000103347</t>
  </si>
  <si>
    <t>cyp2aa3</t>
  </si>
  <si>
    <t>23:42516640-42528380</t>
  </si>
  <si>
    <t>ENSDARG00000103405</t>
  </si>
  <si>
    <t>znf1102</t>
  </si>
  <si>
    <t>4:37161730-37168614</t>
  </si>
  <si>
    <t>ENSDARG00000103441</t>
  </si>
  <si>
    <t>znf1060</t>
  </si>
  <si>
    <t>4:41536955-41549373</t>
  </si>
  <si>
    <t>ENSDARG00000103474</t>
  </si>
  <si>
    <t>ENSDARG00000103484</t>
  </si>
  <si>
    <t>si:ch211-215k15.5</t>
  </si>
  <si>
    <t>16:42567696-42569229</t>
  </si>
  <si>
    <t>ENSDARG00000103521</t>
  </si>
  <si>
    <t>capsla</t>
  </si>
  <si>
    <t>2:54218469-54224926</t>
  </si>
  <si>
    <t>ENSDARG00000103542</t>
  </si>
  <si>
    <t>vegfaa</t>
  </si>
  <si>
    <t>16:4458252-4488590</t>
  </si>
  <si>
    <t>ENSDARG00000103589</t>
  </si>
  <si>
    <t>gata6</t>
  </si>
  <si>
    <t>2:4366259-4376938</t>
  </si>
  <si>
    <t>ENSDARG00000103614</t>
  </si>
  <si>
    <t>pemt</t>
  </si>
  <si>
    <t>12:1287083-1360126</t>
  </si>
  <si>
    <t>ENSDARG00000103618</t>
  </si>
  <si>
    <t>btr18</t>
  </si>
  <si>
    <t>19:3788105-3849697</t>
  </si>
  <si>
    <t>ENSDARG00000103665</t>
  </si>
  <si>
    <t>BRPF1</t>
  </si>
  <si>
    <t>8:54034355-54053810</t>
  </si>
  <si>
    <t>ENSDARG00000103689</t>
  </si>
  <si>
    <t>znf1148</t>
  </si>
  <si>
    <t>4:41610766-41629634</t>
  </si>
  <si>
    <t>ENSDARG00000103694</t>
  </si>
  <si>
    <t>CR356223.4</t>
  </si>
  <si>
    <t>4:46824745-46831211</t>
  </si>
  <si>
    <t>ENSDARG00000103701</t>
  </si>
  <si>
    <t>FO393424.1</t>
  </si>
  <si>
    <t>22:8939729-8943408</t>
  </si>
  <si>
    <t>ENSDARG00000103708</t>
  </si>
  <si>
    <t>BX000703.1</t>
  </si>
  <si>
    <t>4:35284157-35388384</t>
  </si>
  <si>
    <t>ENSDARG00000103725</t>
  </si>
  <si>
    <t>znf341</t>
  </si>
  <si>
    <t>23:43596815-43629932</t>
  </si>
  <si>
    <t>ENSDARG00000103741</t>
  </si>
  <si>
    <t>BX649620.1</t>
  </si>
  <si>
    <t>4:31108575-31118245</t>
  </si>
  <si>
    <t>ENSDARG00000103748</t>
  </si>
  <si>
    <t>ovca2</t>
  </si>
  <si>
    <t>10:35706783-35724724</t>
  </si>
  <si>
    <t>ENSDARG00000103755</t>
  </si>
  <si>
    <t>si:dkeyp-4c4.1</t>
  </si>
  <si>
    <t>4:39287489-39324901</t>
  </si>
  <si>
    <t>ENSDARG00000103777</t>
  </si>
  <si>
    <t>znf1001</t>
  </si>
  <si>
    <t>3:7623482-7650198</t>
  </si>
  <si>
    <t>ENSDARG00000103779</t>
  </si>
  <si>
    <t>si:dkey-3p4.8</t>
  </si>
  <si>
    <t>4:37367829-37373423</t>
  </si>
  <si>
    <t>ENSDARG00000103785</t>
  </si>
  <si>
    <t>sult2st2</t>
  </si>
  <si>
    <t>12:642392-650599</t>
  </si>
  <si>
    <t>ENSDARG00000103790</t>
  </si>
  <si>
    <t>BX294653.1</t>
  </si>
  <si>
    <t>4:46379890-46385716</t>
  </si>
  <si>
    <t>ENSDARG00000103796</t>
  </si>
  <si>
    <t>BX088712.2</t>
  </si>
  <si>
    <t>4:65385842-65395487</t>
  </si>
  <si>
    <t>ENSDARG00000103819</t>
  </si>
  <si>
    <t>HIST2H3A</t>
  </si>
  <si>
    <t>7:5783443-5784093</t>
  </si>
  <si>
    <t>ENSDARG00000103830</t>
  </si>
  <si>
    <t>ddr2l</t>
  </si>
  <si>
    <t>5:9195236-9288553</t>
  </si>
  <si>
    <t>ENSDARG00000103832</t>
  </si>
  <si>
    <t>CU457778.4</t>
  </si>
  <si>
    <t>4:69945187-69952235</t>
  </si>
  <si>
    <t>ENSDARG00000103841</t>
  </si>
  <si>
    <t>CU024870.1</t>
  </si>
  <si>
    <t>25:23392430-23397900</t>
  </si>
  <si>
    <t>ENSDARG00000103846</t>
  </si>
  <si>
    <t>hspa5</t>
  </si>
  <si>
    <t>5:2440675-2448586</t>
  </si>
  <si>
    <t>ENSDARG00000103849</t>
  </si>
  <si>
    <t>mdh1ab</t>
  </si>
  <si>
    <t>17:24312559-24426001</t>
  </si>
  <si>
    <t>ENSDARG00000103858</t>
  </si>
  <si>
    <t>11:42183925-42202895</t>
  </si>
  <si>
    <t>ENSDARG00000103878</t>
  </si>
  <si>
    <t>anpepb</t>
  </si>
  <si>
    <t>25:10714754-10730975</t>
  </si>
  <si>
    <t>ENSDARG00000103943</t>
  </si>
  <si>
    <t>CR450842.2</t>
  </si>
  <si>
    <t>3:1940698-1945953</t>
  </si>
  <si>
    <t>ENSDARG00000103947</t>
  </si>
  <si>
    <t>znf1028</t>
  </si>
  <si>
    <t>3:61168722-61296766</t>
  </si>
  <si>
    <t>ENSDARG00000103952</t>
  </si>
  <si>
    <t>CABZ01054392.2</t>
  </si>
  <si>
    <t>4:71005047-71024108</t>
  </si>
  <si>
    <t>ENSDARG00000104024</t>
  </si>
  <si>
    <t>ccdc137</t>
  </si>
  <si>
    <t>3:12741691-12752160</t>
  </si>
  <si>
    <t>ENSDARG00000104026</t>
  </si>
  <si>
    <t>si:dkeyp-35e5.5</t>
  </si>
  <si>
    <t>4:60849424-60869960</t>
  </si>
  <si>
    <t>ENSDARG00000104064</t>
  </si>
  <si>
    <t>si:rp71-5o12.3</t>
  </si>
  <si>
    <t>4:31281913-31524416</t>
  </si>
  <si>
    <t>ENSDARG00000104067</t>
  </si>
  <si>
    <t>CR626904.1</t>
  </si>
  <si>
    <t>8:28715313-28863567</t>
  </si>
  <si>
    <t>ENSDARG00000104068</t>
  </si>
  <si>
    <t>gstp1</t>
  </si>
  <si>
    <t>14:3400019-3406749</t>
  </si>
  <si>
    <t>ENSDARG00000104071</t>
  </si>
  <si>
    <t>HIKESHI</t>
  </si>
  <si>
    <t>1:36551-39191</t>
  </si>
  <si>
    <t>ENSDARG00000104077</t>
  </si>
  <si>
    <t>fcer1gl</t>
  </si>
  <si>
    <t>2:57505216-57512999</t>
  </si>
  <si>
    <t>ENSDARG00000104099</t>
  </si>
  <si>
    <t>si:ch73-144l3.2</t>
  </si>
  <si>
    <t>3:6317623-6325842</t>
  </si>
  <si>
    <t>ENSDARG00000104125</t>
  </si>
  <si>
    <t>ttc6</t>
  </si>
  <si>
    <t>17:10102341-10153732</t>
  </si>
  <si>
    <t>ENSDARG00000104136</t>
  </si>
  <si>
    <t>CR450780.5</t>
  </si>
  <si>
    <t>4:60131648-60320535</t>
  </si>
  <si>
    <t>ENSDARG00000104160</t>
  </si>
  <si>
    <t>CR628395.2</t>
  </si>
  <si>
    <t>4:49753454-49757633</t>
  </si>
  <si>
    <t>ENSDARG00000104163</t>
  </si>
  <si>
    <t>si:cabz01071912.2</t>
  </si>
  <si>
    <t>4:72589482-72603843</t>
  </si>
  <si>
    <t>ENSDARG00000104174</t>
  </si>
  <si>
    <t>CABZ01055168.1</t>
  </si>
  <si>
    <t>3:6635142-6638627</t>
  </si>
  <si>
    <t>ENSDARG00000104280</t>
  </si>
  <si>
    <t>bnip1b</t>
  </si>
  <si>
    <t>21:41139306-41148364</t>
  </si>
  <si>
    <t>ENSDARG00000104285</t>
  </si>
  <si>
    <t>zgc:63733</t>
  </si>
  <si>
    <t>22:35037693-35087777</t>
  </si>
  <si>
    <t>ENSDARG00000104367</t>
  </si>
  <si>
    <t>zgc:194469</t>
  </si>
  <si>
    <t>6:12870807-12900471</t>
  </si>
  <si>
    <t>ENSDARG00000104397</t>
  </si>
  <si>
    <t>BX927287.3</t>
  </si>
  <si>
    <t>ENSDARG00000104407</t>
  </si>
  <si>
    <t>BX649453.3</t>
  </si>
  <si>
    <t>4:36164174-36202976</t>
  </si>
  <si>
    <t>ENSDARG00000104428</t>
  </si>
  <si>
    <t>si:ch211-190o19.1</t>
  </si>
  <si>
    <t>3:11430725-11434757</t>
  </si>
  <si>
    <t>ENSDARG00000104431</t>
  </si>
  <si>
    <t>slc1a3a</t>
  </si>
  <si>
    <t>5:7606711-7666984</t>
  </si>
  <si>
    <t>ENSDARG00000104504</t>
  </si>
  <si>
    <t>CU457794.1</t>
  </si>
  <si>
    <t>4:59666404-59668238</t>
  </si>
  <si>
    <t>ENSDARG00000104549</t>
  </si>
  <si>
    <t>arhgap44</t>
  </si>
  <si>
    <t>12:48497268-48550367</t>
  </si>
  <si>
    <t>ENSDARG00000104561</t>
  </si>
  <si>
    <t>znf1081</t>
  </si>
  <si>
    <t>4:67756435-67761721</t>
  </si>
  <si>
    <t>ENSDARG00000104638</t>
  </si>
  <si>
    <t>BX324155.1</t>
  </si>
  <si>
    <t>4:46447571-46456087</t>
  </si>
  <si>
    <t>ENSDARG00000104666</t>
  </si>
  <si>
    <t>BX511215.2</t>
  </si>
  <si>
    <t>4:65419236-65568397</t>
  </si>
  <si>
    <t>ENSDARG00000104687</t>
  </si>
  <si>
    <t>slc16a9b</t>
  </si>
  <si>
    <t>12:7555067-7573326</t>
  </si>
  <si>
    <t>ENSDARG00000104706</t>
  </si>
  <si>
    <t>7:7545593-7545807</t>
  </si>
  <si>
    <t>ENSDARG00000104719</t>
  </si>
  <si>
    <t>abcc1</t>
  </si>
  <si>
    <t>3:36571623-36602104</t>
  </si>
  <si>
    <t>ENSDARG00000104822</t>
  </si>
  <si>
    <t>znf1131</t>
  </si>
  <si>
    <t>4:61330858-61335738</t>
  </si>
  <si>
    <t>ENSDARG00000104825</t>
  </si>
  <si>
    <t>trim35-7</t>
  </si>
  <si>
    <t>3:5510484-5523471</t>
  </si>
  <si>
    <t>ENSDARG00000104855</t>
  </si>
  <si>
    <t>CU464128.1</t>
  </si>
  <si>
    <t>19:15381837-15386187</t>
  </si>
  <si>
    <t>ENSDARG00000104864</t>
  </si>
  <si>
    <t>klhdc2</t>
  </si>
  <si>
    <t>17:135191-136900</t>
  </si>
  <si>
    <t>ENSDARG00000104888</t>
  </si>
  <si>
    <t>si:dkey-28i19.1</t>
  </si>
  <si>
    <t>4:56775130-56779954</t>
  </si>
  <si>
    <t>ENSDARG00000104903</t>
  </si>
  <si>
    <t>cdkn1cb</t>
  </si>
  <si>
    <t>25:7345632-7346897</t>
  </si>
  <si>
    <t>ENSDARG00000104918</t>
  </si>
  <si>
    <t>si:ch211-196f19.1</t>
  </si>
  <si>
    <t>4:46184134-46198286</t>
  </si>
  <si>
    <t>ENSDARG00000104919</t>
  </si>
  <si>
    <t>si:ch211-153b23.3</t>
  </si>
  <si>
    <t>14:11124781-11132075</t>
  </si>
  <si>
    <t>ENSDARG00000104929</t>
  </si>
  <si>
    <t>si:ch211-153f2.7</t>
  </si>
  <si>
    <t>19:46380071-46390112</t>
  </si>
  <si>
    <t>ENSDARG00000104938</t>
  </si>
  <si>
    <t>ftsj3</t>
  </si>
  <si>
    <t>22:3167287-3194717</t>
  </si>
  <si>
    <t>ENSDARG00000104944</t>
  </si>
  <si>
    <t>si:ch73-36p18.2</t>
  </si>
  <si>
    <t>25:34615322-34615733</t>
  </si>
  <si>
    <t>ENSDARG00000104945</t>
  </si>
  <si>
    <t>sncb</t>
  </si>
  <si>
    <t>14:45619120-45653489</t>
  </si>
  <si>
    <t>ENSDARG00000104960</t>
  </si>
  <si>
    <t>si:ch211-11n16.3</t>
  </si>
  <si>
    <t>15:14310145-14312090</t>
  </si>
  <si>
    <t>ENSDARG00000104964</t>
  </si>
  <si>
    <t>znf1093</t>
  </si>
  <si>
    <t>4:37854535-37859835</t>
  </si>
  <si>
    <t>ENSDARG00000104968</t>
  </si>
  <si>
    <t>si:ch211-227e10.1</t>
  </si>
  <si>
    <t>4:52708984-52727413</t>
  </si>
  <si>
    <t>si:dkey-56d12.4</t>
  </si>
  <si>
    <t>ENSDARG00000105017</t>
  </si>
  <si>
    <t>CT737138.1</t>
  </si>
  <si>
    <t>4:34082398-34091459</t>
  </si>
  <si>
    <t>ENSDARG00000105040</t>
  </si>
  <si>
    <t>fam69c</t>
  </si>
  <si>
    <t>24:2893711-2918796</t>
  </si>
  <si>
    <t>ENSDARG00000105097</t>
  </si>
  <si>
    <t>11:11400211-11400509</t>
  </si>
  <si>
    <t>ENSDARG00000105106</t>
  </si>
  <si>
    <t>CR749167.1</t>
  </si>
  <si>
    <t>4:39369244-39378818</t>
  </si>
  <si>
    <t>ENSDARG00000105144</t>
  </si>
  <si>
    <t>znf979</t>
  </si>
  <si>
    <t>4:39457252-39480384</t>
  </si>
  <si>
    <t>ENSDARG00000105208</t>
  </si>
  <si>
    <t>TM6SF2 (1 of many)</t>
  </si>
  <si>
    <t>2:57136652-57156096</t>
  </si>
  <si>
    <t>ENSDARG00000105219</t>
  </si>
  <si>
    <t>znf988</t>
  </si>
  <si>
    <t>4:63148767-63209802</t>
  </si>
  <si>
    <t>ENSDARG00000105258</t>
  </si>
  <si>
    <t>cep72</t>
  </si>
  <si>
    <t>16:52960839-52979004</t>
  </si>
  <si>
    <t>ENSDARG00000105328</t>
  </si>
  <si>
    <t>si:dkey-23a13.17</t>
  </si>
  <si>
    <t>7:5842648-5843368</t>
  </si>
  <si>
    <t>ENSDARG00000105344</t>
  </si>
  <si>
    <t>pkd1l2a</t>
  </si>
  <si>
    <t>7:64953103-64967909</t>
  </si>
  <si>
    <t>ENSDARG00000105345</t>
  </si>
  <si>
    <t>7:6293814-6294284</t>
  </si>
  <si>
    <t>ENSDARG00000105350</t>
  </si>
  <si>
    <t>si:ch1073-153i20.4</t>
  </si>
  <si>
    <t>7:6296314-6297037</t>
  </si>
  <si>
    <t>ENSDARG00000105352</t>
  </si>
  <si>
    <t>si:dkey-23a13.7</t>
  </si>
  <si>
    <t>7:5787623-5788029</t>
  </si>
  <si>
    <t>ENSDARG00000105359</t>
  </si>
  <si>
    <t>si:ch1073-159d7.4</t>
  </si>
  <si>
    <t>7:6331232-6331693</t>
  </si>
  <si>
    <t>ENSDARG00000105366</t>
  </si>
  <si>
    <t>si:ch1073-159d7.10</t>
  </si>
  <si>
    <t>7:6305342-6306048</t>
  </si>
  <si>
    <t>ENSDARG00000105374</t>
  </si>
  <si>
    <t>si:ch73-368j24.6</t>
  </si>
  <si>
    <t>7:6231011-6231530</t>
  </si>
  <si>
    <t>ENSDARG00000105384</t>
  </si>
  <si>
    <t>si:dkey-23a13.22</t>
  </si>
  <si>
    <t>7:5856059-5857076</t>
  </si>
  <si>
    <t>ENSDARG00000105389</t>
  </si>
  <si>
    <t>mmel1</t>
  </si>
  <si>
    <t>11:40266602-40341723</t>
  </si>
  <si>
    <t>ENSDARG00000105397</t>
  </si>
  <si>
    <t>si:dkey-23a13.8</t>
  </si>
  <si>
    <t>7:5788819-5789342</t>
  </si>
  <si>
    <t>ENSDARG00000105400</t>
  </si>
  <si>
    <t>si:ch73-368j24.14</t>
  </si>
  <si>
    <t>7:6226173-6226643</t>
  </si>
  <si>
    <t>ENSDARG00000105411</t>
  </si>
  <si>
    <t>si:ch211-113d11.5</t>
  </si>
  <si>
    <t>14:47233711-47313867</t>
  </si>
  <si>
    <t>ENSDARG00000105418</t>
  </si>
  <si>
    <t>si:ch73-368j24.7</t>
  </si>
  <si>
    <t>7:6279683-6280174</t>
  </si>
  <si>
    <t>ENSDARG00000105424</t>
  </si>
  <si>
    <t>si:rp71-46j2.7</t>
  </si>
  <si>
    <t>14:32526433-32535966</t>
  </si>
  <si>
    <t>ENSDARG00000105431</t>
  </si>
  <si>
    <t>si:dkey-23a13.9</t>
  </si>
  <si>
    <t>7:5790022-5790727</t>
  </si>
  <si>
    <t>ENSDARG00000105439</t>
  </si>
  <si>
    <t>si:dkey-23a13.3</t>
  </si>
  <si>
    <t>7:5907436-5914756</t>
  </si>
  <si>
    <t>ENSDARG00000105482</t>
  </si>
  <si>
    <t>si:ch1073-153i20.1</t>
  </si>
  <si>
    <t>7:6302304-6302727</t>
  </si>
  <si>
    <t>ENSDARG00000105507</t>
  </si>
  <si>
    <t>si:ch1073-159d7.13</t>
  </si>
  <si>
    <t>7:6329650-6330302</t>
  </si>
  <si>
    <t>ENSDARG00000105508</t>
  </si>
  <si>
    <t>si:dkey-23a13.21</t>
  </si>
  <si>
    <t>7:5854965-5855595</t>
  </si>
  <si>
    <t>ENSDARG00000105511</t>
  </si>
  <si>
    <t>si:ch211-243c14.5</t>
  </si>
  <si>
    <t>11:36722152-36768292</t>
  </si>
  <si>
    <t>ENSDARG00000105561</t>
  </si>
  <si>
    <t>si:dkey-61m24.1</t>
  </si>
  <si>
    <t>7:27982450-27987433</t>
  </si>
  <si>
    <t>ENSDARG00000105592</t>
  </si>
  <si>
    <t>erv</t>
  </si>
  <si>
    <t>19:8047190-8049742</t>
  </si>
  <si>
    <t>ENSDARG00000105629</t>
  </si>
  <si>
    <t>si:dkey-165a24.7</t>
  </si>
  <si>
    <t>7:22393778-22396440</t>
  </si>
  <si>
    <t>ENSDARG00000105737</t>
  </si>
  <si>
    <t>si:cabz01069015.1</t>
  </si>
  <si>
    <t>4:72347889-72372221</t>
  </si>
  <si>
    <t>gene_id</t>
  </si>
  <si>
    <t>gene</t>
  </si>
  <si>
    <t>locus</t>
  </si>
  <si>
    <t>sample_1</t>
  </si>
  <si>
    <t>sample_2</t>
  </si>
  <si>
    <t>status</t>
  </si>
  <si>
    <t>value_1</t>
  </si>
  <si>
    <t>value_2</t>
  </si>
  <si>
    <t>V1+V2</t>
  </si>
  <si>
    <t>log2.fold_change</t>
  </si>
  <si>
    <t>test_stat</t>
  </si>
  <si>
    <t>p_value</t>
  </si>
  <si>
    <t>q_value</t>
  </si>
  <si>
    <t>significant</t>
  </si>
  <si>
    <t>ENSDARG00000000018</t>
  </si>
  <si>
    <t>nrf1</t>
  </si>
  <si>
    <t>4:15082629-15104891</t>
  </si>
  <si>
    <t>Mo</t>
  </si>
  <si>
    <t>ENSDARG00000000369</t>
  </si>
  <si>
    <t>prkag3b</t>
  </si>
  <si>
    <t>9:14119125-14137693</t>
  </si>
  <si>
    <t>ENSDARG00000000551</t>
  </si>
  <si>
    <t>slc1a4</t>
  </si>
  <si>
    <t>13:24300769-24317047</t>
  </si>
  <si>
    <t>ENSDARG00000000804</t>
  </si>
  <si>
    <t>rassf6</t>
  </si>
  <si>
    <t>10:13251460-13277893</t>
  </si>
  <si>
    <t>ENSDARG00000001354</t>
  </si>
  <si>
    <t>slc6a13l</t>
  </si>
  <si>
    <t>6:41146666-41163481</t>
  </si>
  <si>
    <t>ENSDARG00000001414</t>
  </si>
  <si>
    <t>mctp2a</t>
  </si>
  <si>
    <t>18:23375174-23467233</t>
  </si>
  <si>
    <t>ENSDARG00000001776</t>
  </si>
  <si>
    <t>stim2b</t>
  </si>
  <si>
    <t>7:62009971-62129710</t>
  </si>
  <si>
    <t>ENSDARG00000001782</t>
  </si>
  <si>
    <t>prkacba</t>
  </si>
  <si>
    <t>11:8119828-8141055</t>
  </si>
  <si>
    <t>ENSDARG00000001817</t>
  </si>
  <si>
    <t>CABZ01112877.1</t>
  </si>
  <si>
    <t>2:55460659-55478306</t>
  </si>
  <si>
    <t>ENSDARG00000001873</t>
  </si>
  <si>
    <t>phgdh</t>
  </si>
  <si>
    <t>9:48488540-48516821</t>
  </si>
  <si>
    <t>ENSDARG00000001910</t>
  </si>
  <si>
    <t>rorab</t>
  </si>
  <si>
    <t>7:29241522-29354595</t>
  </si>
  <si>
    <t>ENSDARG00000001999</t>
  </si>
  <si>
    <t>adamts18</t>
  </si>
  <si>
    <t>7:42124936-42212627</t>
  </si>
  <si>
    <t>ENSDARG00000002002</t>
  </si>
  <si>
    <t>lmcd1</t>
  </si>
  <si>
    <t>22:39110326-39121442</t>
  </si>
  <si>
    <t>ENSDARG00000002084</t>
  </si>
  <si>
    <t>lamb2</t>
  </si>
  <si>
    <t>23:20253815-20332147</t>
  </si>
  <si>
    <t>ENSDARG00000002298</t>
  </si>
  <si>
    <t>ankrd22</t>
  </si>
  <si>
    <t>12:17032780-17036761</t>
  </si>
  <si>
    <t>ENSDARG00000002347</t>
  </si>
  <si>
    <t>cyp11a1</t>
  </si>
  <si>
    <t>25:22222391-22265705</t>
  </si>
  <si>
    <t>ENSDARG00000002396</t>
  </si>
  <si>
    <t>cry-dash</t>
  </si>
  <si>
    <t>24:20049602-20064055</t>
  </si>
  <si>
    <t>ENSDARG00000002401</t>
  </si>
  <si>
    <t>gale</t>
  </si>
  <si>
    <t>17:24861920-24872527</t>
  </si>
  <si>
    <t>ENSDARG00000002405</t>
  </si>
  <si>
    <t>si:ch211-225b11.1</t>
  </si>
  <si>
    <t>5:20282966-20310868</t>
  </si>
  <si>
    <t>ENSDARG00000002467</t>
  </si>
  <si>
    <t>rdh14b</t>
  </si>
  <si>
    <t>20:9433708-9440282</t>
  </si>
  <si>
    <t>ENSDARG00000002510</t>
  </si>
  <si>
    <t>dmbx1b</t>
  </si>
  <si>
    <t>6:3403607-3413527</t>
  </si>
  <si>
    <t>ENSDARG00000002549</t>
  </si>
  <si>
    <t>eif3eb</t>
  </si>
  <si>
    <t>19:23039944-23079965</t>
  </si>
  <si>
    <t>ENSDARG00000002597</t>
  </si>
  <si>
    <t>pabpc1l</t>
  </si>
  <si>
    <t>8:45326435-45344091</t>
  </si>
  <si>
    <t>ENSDARG00000002663</t>
  </si>
  <si>
    <t>optn</t>
  </si>
  <si>
    <t>4:8007827-8018689</t>
  </si>
  <si>
    <t>ENSDARG00000002787</t>
  </si>
  <si>
    <t>tle3a</t>
  </si>
  <si>
    <t>18:20236894-20268445</t>
  </si>
  <si>
    <t>ENSDARG00000002840</t>
  </si>
  <si>
    <t>si:dkey-28b4.8</t>
  </si>
  <si>
    <t>1:43950423-44002958</t>
  </si>
  <si>
    <t>ENSDARG00000002947</t>
  </si>
  <si>
    <t>abcd3b</t>
  </si>
  <si>
    <t>2:15440937-15456922</t>
  </si>
  <si>
    <t>ENSDARG00000002968</t>
  </si>
  <si>
    <t>a1cf</t>
  </si>
  <si>
    <t>12:6126861-6144310</t>
  </si>
  <si>
    <t>ENSDARG00000003081</t>
  </si>
  <si>
    <t>mybphb</t>
  </si>
  <si>
    <t>6:55022625-55070995</t>
  </si>
  <si>
    <t>ENSDARG00000003151</t>
  </si>
  <si>
    <t>skp1</t>
  </si>
  <si>
    <t>21:45300974-45308737</t>
  </si>
  <si>
    <t>ENSDARG00000003244</t>
  </si>
  <si>
    <t>gbp3</t>
  </si>
  <si>
    <t>2:44041369-44102997</t>
  </si>
  <si>
    <t>ENSDARG00000003421</t>
  </si>
  <si>
    <t>igf2bp2a</t>
  </si>
  <si>
    <t>9:12497431-12604573</t>
  </si>
  <si>
    <t>ENSDARG00000003429</t>
  </si>
  <si>
    <t>hnrpdl</t>
  </si>
  <si>
    <t>10:5016911-5024216</t>
  </si>
  <si>
    <t>ENSDARG00000003449</t>
  </si>
  <si>
    <t>pde10a</t>
  </si>
  <si>
    <t>13:4376054-4492127</t>
  </si>
  <si>
    <t>ENSDARG00000003462</t>
  </si>
  <si>
    <t>fech</t>
  </si>
  <si>
    <t>21:1622165-1644440</t>
  </si>
  <si>
    <t>ENSDARG00000003570</t>
  </si>
  <si>
    <t>hsp90b1</t>
  </si>
  <si>
    <t>4:9835548-9842920</t>
  </si>
  <si>
    <t>ENSDARG00000003635</t>
  </si>
  <si>
    <t>mogat3b</t>
  </si>
  <si>
    <t>5:37996476-38004317</t>
  </si>
  <si>
    <t>ENSDARG00000003820</t>
  </si>
  <si>
    <t>nr1d2a</t>
  </si>
  <si>
    <t>16:49879774-49907024</t>
  </si>
  <si>
    <t>ENSDARG00000003854</t>
  </si>
  <si>
    <t>acsl1b</t>
  </si>
  <si>
    <t>14:918929-952589</t>
  </si>
  <si>
    <t>ENSDARG00000003925</t>
  </si>
  <si>
    <t>cx28.6</t>
  </si>
  <si>
    <t>17:14703831-14704666</t>
  </si>
  <si>
    <t>ENSDARG00000003961</t>
  </si>
  <si>
    <t>parp3</t>
  </si>
  <si>
    <t>6:42040821-42051814</t>
  </si>
  <si>
    <t>ENSDARG00000003963</t>
  </si>
  <si>
    <t>traf4a</t>
  </si>
  <si>
    <t>15:15580589-15657241</t>
  </si>
  <si>
    <t>ENSDARG00000003973</t>
  </si>
  <si>
    <t>chordc1a</t>
  </si>
  <si>
    <t>15:43938370-43954698</t>
  </si>
  <si>
    <t>ENSDARG00000004023</t>
  </si>
  <si>
    <t>isl1</t>
  </si>
  <si>
    <t>5:40128459-40133892</t>
  </si>
  <si>
    <t>ENSDARG00000004167</t>
  </si>
  <si>
    <t>zgc:110366</t>
  </si>
  <si>
    <t>2:7260674-7276843</t>
  </si>
  <si>
    <t>ENSDARG00000004256</t>
  </si>
  <si>
    <t>wnt11</t>
  </si>
  <si>
    <t>5:35913451-35919964</t>
  </si>
  <si>
    <t>ENSDARG00000004311</t>
  </si>
  <si>
    <t>ldlrap1a</t>
  </si>
  <si>
    <t>19:29750547-29776559</t>
  </si>
  <si>
    <t>ENSDARG00000004406</t>
  </si>
  <si>
    <t>spra</t>
  </si>
  <si>
    <t>5:71345201-71352042</t>
  </si>
  <si>
    <t>ENSDARG00000004460</t>
  </si>
  <si>
    <t>desi2</t>
  </si>
  <si>
    <t>13:11417978-11438093</t>
  </si>
  <si>
    <t>ENSDARG00000004492</t>
  </si>
  <si>
    <t>pcyt1ab</t>
  </si>
  <si>
    <t>18:46011155-46022120</t>
  </si>
  <si>
    <t>ENSDARG00000004529</t>
  </si>
  <si>
    <t>zgc:173742</t>
  </si>
  <si>
    <t>18:14265040-14363548</t>
  </si>
  <si>
    <t>ENSDARG00000004574</t>
  </si>
  <si>
    <t>gtf3c2</t>
  </si>
  <si>
    <t>20:38640434-38681282</t>
  </si>
  <si>
    <t>ENSDARG00000004580</t>
  </si>
  <si>
    <t>nmnat2</t>
  </si>
  <si>
    <t>2:36043725-36058363</t>
  </si>
  <si>
    <t>ENSDARG00000004757</t>
  </si>
  <si>
    <t>ybx1</t>
  </si>
  <si>
    <t>8:47108566-47161620</t>
  </si>
  <si>
    <t>ENSDARG00000004771</t>
  </si>
  <si>
    <t>ankrd10b</t>
  </si>
  <si>
    <t>9:8951433-8989606</t>
  </si>
  <si>
    <t>ENSDARG00000004932</t>
  </si>
  <si>
    <t>anos1b</t>
  </si>
  <si>
    <t>22:38837165-38927144</t>
  </si>
  <si>
    <t>ENSDARG00000004979</t>
  </si>
  <si>
    <t>elovl5</t>
  </si>
  <si>
    <t>13:2236615-2259761</t>
  </si>
  <si>
    <t>ENSDARG00000005320</t>
  </si>
  <si>
    <t>nipsnap1</t>
  </si>
  <si>
    <t>5:11532584-11563164</t>
  </si>
  <si>
    <t>ENSDARG00000005541</t>
  </si>
  <si>
    <t>wif1</t>
  </si>
  <si>
    <t>4:12932913-12957869</t>
  </si>
  <si>
    <t>ENSDARG00000005551</t>
  </si>
  <si>
    <t>hnrnph1l</t>
  </si>
  <si>
    <t>21:30132914-30145069</t>
  </si>
  <si>
    <t>ENSDARG00000005645</t>
  </si>
  <si>
    <t>robo3</t>
  </si>
  <si>
    <t>10:31414254-31619799</t>
  </si>
  <si>
    <t>ENSDARG00000005651</t>
  </si>
  <si>
    <t>hrasb</t>
  </si>
  <si>
    <t>7:49365840-49381716</t>
  </si>
  <si>
    <t>ENSDARG00000005652</t>
  </si>
  <si>
    <t>man1a1</t>
  </si>
  <si>
    <t>20:41123943-41345528</t>
  </si>
  <si>
    <t>ENSDARG00000005675</t>
  </si>
  <si>
    <t>sec61a1l</t>
  </si>
  <si>
    <t>6:42380374-42391072</t>
  </si>
  <si>
    <t>ENSDARG00000005774</t>
  </si>
  <si>
    <t>ddx3b</t>
  </si>
  <si>
    <t>6:59808617-60109705</t>
  </si>
  <si>
    <t>ENSDARG00000005842</t>
  </si>
  <si>
    <t>cd9a</t>
  </si>
  <si>
    <t>18:7163614-7184958</t>
  </si>
  <si>
    <t>ENSDARG00000005924</t>
  </si>
  <si>
    <t>serpina10a</t>
  </si>
  <si>
    <t>20:27397941-27482616</t>
  </si>
  <si>
    <t>ENSDARG00000006008</t>
  </si>
  <si>
    <t>dct</t>
  </si>
  <si>
    <t>9:53788136-53813085</t>
  </si>
  <si>
    <t>ENSDARG00000006038</t>
  </si>
  <si>
    <t>aebp2</t>
  </si>
  <si>
    <t>4:2993087-3015195</t>
  </si>
  <si>
    <t>ENSDARG00000006220</t>
  </si>
  <si>
    <t>ugt1ab</t>
  </si>
  <si>
    <t>9:9998613-10032338</t>
  </si>
  <si>
    <t>ENSDARG00000006242</t>
  </si>
  <si>
    <t>ptp4a1</t>
  </si>
  <si>
    <t>11:11284207-11291298</t>
  </si>
  <si>
    <t>ENSDARG00000006288</t>
  </si>
  <si>
    <t>prdm5</t>
  </si>
  <si>
    <t>23:1916206-2027219</t>
  </si>
  <si>
    <t>ENSDARG00000006370</t>
  </si>
  <si>
    <t>atp6v1h</t>
  </si>
  <si>
    <t>2:30803239-30863340</t>
  </si>
  <si>
    <t>ENSDARG00000006422</t>
  </si>
  <si>
    <t>esyt3</t>
  </si>
  <si>
    <t>9:23972986-23996163</t>
  </si>
  <si>
    <t>ENSDARG00000006427</t>
  </si>
  <si>
    <t>fabp2</t>
  </si>
  <si>
    <t>1:25157401-25160746</t>
  </si>
  <si>
    <t>ENSDARG00000006760</t>
  </si>
  <si>
    <t>slc24a3</t>
  </si>
  <si>
    <t>13:26943450-27079551</t>
  </si>
  <si>
    <t>ENSDARG00000006786</t>
  </si>
  <si>
    <t>copz2</t>
  </si>
  <si>
    <t>3:23964032-23980864</t>
  </si>
  <si>
    <t>ENSDARG00000006840</t>
  </si>
  <si>
    <t>gnmt</t>
  </si>
  <si>
    <t>17:48885684-48899800</t>
  </si>
  <si>
    <t>ENSDARG00000006911</t>
  </si>
  <si>
    <t>wnt8b</t>
  </si>
  <si>
    <t>13:29860639-29875810</t>
  </si>
  <si>
    <t>ENSDARG00000006978</t>
  </si>
  <si>
    <t>zak</t>
  </si>
  <si>
    <t>9:2890882-2930145</t>
  </si>
  <si>
    <t>ENSDARG00000007025</t>
  </si>
  <si>
    <t>ttc9c</t>
  </si>
  <si>
    <t>14:46362715-46376443</t>
  </si>
  <si>
    <t>ENSDARG00000007077</t>
  </si>
  <si>
    <t>si:dkey-145p14.5</t>
  </si>
  <si>
    <t>9:33049408-33064822</t>
  </si>
  <si>
    <t>ENSDARG00000007219</t>
  </si>
  <si>
    <t>actn1</t>
  </si>
  <si>
    <t>13:36195255-36265670</t>
  </si>
  <si>
    <t>ENSDARG00000007241</t>
  </si>
  <si>
    <t>mycb</t>
  </si>
  <si>
    <t>2:32033037-32035153</t>
  </si>
  <si>
    <t>ENSDARG00000007250</t>
  </si>
  <si>
    <t>use1</t>
  </si>
  <si>
    <t>22:11041159-11049386</t>
  </si>
  <si>
    <t>ENSDARG00000007289</t>
  </si>
  <si>
    <t>METRNL (1 of many)</t>
  </si>
  <si>
    <t>1:56656254-56668369</t>
  </si>
  <si>
    <t>ENSDARG00000007362</t>
  </si>
  <si>
    <t>sft2d1</t>
  </si>
  <si>
    <t>13:4239995-4272320</t>
  </si>
  <si>
    <t>ENSDARG00000007370</t>
  </si>
  <si>
    <t>dysf</t>
  </si>
  <si>
    <t>7:25287117-25426128</t>
  </si>
  <si>
    <t>ENSDARG00000007406</t>
  </si>
  <si>
    <t>phox2a</t>
  </si>
  <si>
    <t>15:46976197-46984969</t>
  </si>
  <si>
    <t>ENSDARG00000007531</t>
  </si>
  <si>
    <t>zcchc9</t>
  </si>
  <si>
    <t>10:43070528-43075771</t>
  </si>
  <si>
    <t>ENSDARG00000007791</t>
  </si>
  <si>
    <t>ppp2r1a</t>
  </si>
  <si>
    <t>5:57103004-57127879</t>
  </si>
  <si>
    <t>ENSDARG00000007818</t>
  </si>
  <si>
    <t>palm1b</t>
  </si>
  <si>
    <t>2:26581687-26628611</t>
  </si>
  <si>
    <t>ENSDARG00000007867</t>
  </si>
  <si>
    <t>dazap2</t>
  </si>
  <si>
    <t>23:33792070-33803021</t>
  </si>
  <si>
    <t>ENSDARG00000007918</t>
  </si>
  <si>
    <t>ttc27</t>
  </si>
  <si>
    <t>17:22740289-22927281</t>
  </si>
  <si>
    <t>ENSDARG00000008026</t>
  </si>
  <si>
    <t>fam129bb</t>
  </si>
  <si>
    <t>5:28316727-28369009</t>
  </si>
  <si>
    <t>ENSDARG00000008030</t>
  </si>
  <si>
    <t>myl9b</t>
  </si>
  <si>
    <t>6:1641805-1664198</t>
  </si>
  <si>
    <t>ENSDARG00000008131</t>
  </si>
  <si>
    <t>sox1b</t>
  </si>
  <si>
    <t>1:45503100-45504875</t>
  </si>
  <si>
    <t>ENSDARG00000008287</t>
  </si>
  <si>
    <t>fam114a1</t>
  </si>
  <si>
    <t>1:17558397-17922126</t>
  </si>
  <si>
    <t>ENSDARG00000008305</t>
  </si>
  <si>
    <t>hand2</t>
  </si>
  <si>
    <t>1:37473968-37475834</t>
  </si>
  <si>
    <t>ENSDARG00000008363</t>
  </si>
  <si>
    <t>mcl1b</t>
  </si>
  <si>
    <t>16:29651325-29656830</t>
  </si>
  <si>
    <t>ENSDARG00000008403</t>
  </si>
  <si>
    <t>phospho1</t>
  </si>
  <si>
    <t>3:15656116-15661237</t>
  </si>
  <si>
    <t>ENSDARG00000008593</t>
  </si>
  <si>
    <t>nbas</t>
  </si>
  <si>
    <t>20:32933032-33272020</t>
  </si>
  <si>
    <t>ENSDARG00000008697</t>
  </si>
  <si>
    <t>epas1a</t>
  </si>
  <si>
    <t>12:25684398-25738189</t>
  </si>
  <si>
    <t>ENSDARG00000008723</t>
  </si>
  <si>
    <t>prkcba</t>
  </si>
  <si>
    <t>1:8320607-8380801</t>
  </si>
  <si>
    <t>ENSDARG00000008732</t>
  </si>
  <si>
    <t>zgc:66479</t>
  </si>
  <si>
    <t>6:46734368-46740573</t>
  </si>
  <si>
    <t>ENSDARG00000008807</t>
  </si>
  <si>
    <t>bokb</t>
  </si>
  <si>
    <t>2:22984563-22994784</t>
  </si>
  <si>
    <t>ENSDARG00000008852</t>
  </si>
  <si>
    <t>elp4</t>
  </si>
  <si>
    <t>7:15654244-15781885</t>
  </si>
  <si>
    <t>ENSDARG00000008858</t>
  </si>
  <si>
    <t>cyp7b1</t>
  </si>
  <si>
    <t>2:42286300-42302717</t>
  </si>
  <si>
    <t>ENSDARG00000008931</t>
  </si>
  <si>
    <t>renbp</t>
  </si>
  <si>
    <t>8:36998539-37011466</t>
  </si>
  <si>
    <t>ENSDARG00000008969</t>
  </si>
  <si>
    <t>fgb</t>
  </si>
  <si>
    <t>1:9367651-9375385</t>
  </si>
  <si>
    <t>ENSDARG00000009313</t>
  </si>
  <si>
    <t>zgc:63831</t>
  </si>
  <si>
    <t>3:24990607-25004561</t>
  </si>
  <si>
    <t>ENSDARG00000009550</t>
  </si>
  <si>
    <t>foxi3b</t>
  </si>
  <si>
    <t>14:34174021-34176273</t>
  </si>
  <si>
    <t>ENSDARG00000009922</t>
  </si>
  <si>
    <t>dmbx1a</t>
  </si>
  <si>
    <t>2:10387509-10394667</t>
  </si>
  <si>
    <t>ENSDARG00000009978</t>
  </si>
  <si>
    <t>icn</t>
  </si>
  <si>
    <t>16:23516156-23517520</t>
  </si>
  <si>
    <t>ENSDARG00000010008</t>
  </si>
  <si>
    <t>vim</t>
  </si>
  <si>
    <t>24:32236985-32281769</t>
  </si>
  <si>
    <t>ENSDARG00000010031</t>
  </si>
  <si>
    <t>ssh1b</t>
  </si>
  <si>
    <t>5:31318655-31328760</t>
  </si>
  <si>
    <t>ENSDARG00000010085</t>
  </si>
  <si>
    <t>p4ha2</t>
  </si>
  <si>
    <t>21:43102683-43136621</t>
  </si>
  <si>
    <t>ENSDARG00000010098</t>
  </si>
  <si>
    <t>pank1b</t>
  </si>
  <si>
    <t>12:16831540-16842966</t>
  </si>
  <si>
    <t>ENSDARG00000010270</t>
  </si>
  <si>
    <t>fezf1</t>
  </si>
  <si>
    <t>25:27829705-27832889</t>
  </si>
  <si>
    <t>ENSDARG00000010519</t>
  </si>
  <si>
    <t>per3</t>
  </si>
  <si>
    <t>11:39694893-39756935</t>
  </si>
  <si>
    <t>ENSDARG00000010946</t>
  </si>
  <si>
    <t>cbsb</t>
  </si>
  <si>
    <t>9:9205231-9250915</t>
  </si>
  <si>
    <t>ENSDARG00000010977</t>
  </si>
  <si>
    <t>rab34b</t>
  </si>
  <si>
    <t>21:26025756-26035080</t>
  </si>
  <si>
    <t>ENSDARG00000011273</t>
  </si>
  <si>
    <t>tlx2</t>
  </si>
  <si>
    <t>14:5349844-5383529</t>
  </si>
  <si>
    <t>ENSDARG00000011493</t>
  </si>
  <si>
    <t>dcun1d3</t>
  </si>
  <si>
    <t>24:39630926-39647408</t>
  </si>
  <si>
    <t>ENSDARG00000011573</t>
  </si>
  <si>
    <t>abcb11a</t>
  </si>
  <si>
    <t>9:49043038-49119634</t>
  </si>
  <si>
    <t>ENSDARG00000011583</t>
  </si>
  <si>
    <t>cry1ab</t>
  </si>
  <si>
    <t>18:15138005-15161184</t>
  </si>
  <si>
    <t>ENSDARG00000011605</t>
  </si>
  <si>
    <t>dennd6b</t>
  </si>
  <si>
    <t>4:20081780-20092654</t>
  </si>
  <si>
    <t>ENSDARG00000011665</t>
  </si>
  <si>
    <t>aldoaa</t>
  </si>
  <si>
    <t>3:39425140-39435194</t>
  </si>
  <si>
    <t>ENSDARG00000011863</t>
  </si>
  <si>
    <t>ptk7a</t>
  </si>
  <si>
    <t>22:38408215-38473168</t>
  </si>
  <si>
    <t>ENSDARG00000011870</t>
  </si>
  <si>
    <t>sp8a</t>
  </si>
  <si>
    <t>19:2483467-2486646</t>
  </si>
  <si>
    <t>ENSDARG00000012066</t>
  </si>
  <si>
    <t>dcn</t>
  </si>
  <si>
    <t>4:16379785-16417761</t>
  </si>
  <si>
    <t>ENSDARG00000012138</t>
  </si>
  <si>
    <t>sgce</t>
  </si>
  <si>
    <t>19:41451547-41482453</t>
  </si>
  <si>
    <t>ENSDARG00000012306</t>
  </si>
  <si>
    <t>syt13</t>
  </si>
  <si>
    <t>7:38444789-38466460</t>
  </si>
  <si>
    <t>ENSDARG00000012453</t>
  </si>
  <si>
    <t>rnls</t>
  </si>
  <si>
    <t>12:17079647-17201467</t>
  </si>
  <si>
    <t>ENSDARG00000012519</t>
  </si>
  <si>
    <t>hcfc1b</t>
  </si>
  <si>
    <t>8:7488095-7549084</t>
  </si>
  <si>
    <t>ENSDARG00000012640</t>
  </si>
  <si>
    <t>cideb</t>
  </si>
  <si>
    <t>7:23744349-23751183</t>
  </si>
  <si>
    <t>ENSDARG00000012674</t>
  </si>
  <si>
    <t>rpusd4</t>
  </si>
  <si>
    <t>11:17830053-17860142</t>
  </si>
  <si>
    <t>ENSDARG00000012694</t>
  </si>
  <si>
    <t>c3a.1</t>
  </si>
  <si>
    <t>1:55460925-55507680</t>
  </si>
  <si>
    <t>ENSDARG00000012929</t>
  </si>
  <si>
    <t>eif2d</t>
  </si>
  <si>
    <t>8:37415171-37429401</t>
  </si>
  <si>
    <t>ENSDARG00000013025</t>
  </si>
  <si>
    <t>ints6</t>
  </si>
  <si>
    <t>9:24014570-24030835</t>
  </si>
  <si>
    <t>ENSDARG00000013207</t>
  </si>
  <si>
    <t>zeb1b</t>
  </si>
  <si>
    <t>12:26658913-26760366</t>
  </si>
  <si>
    <t>ENSDARG00000013250</t>
  </si>
  <si>
    <t>tars</t>
  </si>
  <si>
    <t>5:43746530-43774821</t>
  </si>
  <si>
    <t>ENSDARG00000013292</t>
  </si>
  <si>
    <t>tmem179</t>
  </si>
  <si>
    <t>20:27494577-27497478</t>
  </si>
  <si>
    <t>ENSDARG00000013310</t>
  </si>
  <si>
    <t>map3k15</t>
  </si>
  <si>
    <t>24:25768120-25843795</t>
  </si>
  <si>
    <t>ENSDARG00000013317</t>
  </si>
  <si>
    <t>pygmb</t>
  </si>
  <si>
    <t>7:22552670-22581032</t>
  </si>
  <si>
    <t>ENSDARG00000013351</t>
  </si>
  <si>
    <t>cirbpb</t>
  </si>
  <si>
    <t>22:18517031-18521296</t>
  </si>
  <si>
    <t>ENSDARG00000013371</t>
  </si>
  <si>
    <t>isoc2</t>
  </si>
  <si>
    <t>16:12903790-12919766</t>
  </si>
  <si>
    <t>ENSDARG00000013478</t>
  </si>
  <si>
    <t>rrp15</t>
  </si>
  <si>
    <t>16:4367642-4373733</t>
  </si>
  <si>
    <t>ENSDARG00000013670</t>
  </si>
  <si>
    <t>hyou1</t>
  </si>
  <si>
    <t>10:29883779-29905126</t>
  </si>
  <si>
    <t>ENSDARG00000013892</t>
  </si>
  <si>
    <t>sorl1</t>
  </si>
  <si>
    <t>15:21605277-21733886</t>
  </si>
  <si>
    <t>ENSDARG00000013968</t>
  </si>
  <si>
    <t>psap</t>
  </si>
  <si>
    <t>13:4876337-4900378</t>
  </si>
  <si>
    <t>ENSDARG00000014008</t>
  </si>
  <si>
    <t>cwc22</t>
  </si>
  <si>
    <t>9:43750727-43842474</t>
  </si>
  <si>
    <t>ENSDARG00000014031</t>
  </si>
  <si>
    <t>abcc2</t>
  </si>
  <si>
    <t>13:551336-581285</t>
  </si>
  <si>
    <t>ENSDARG00000014068</t>
  </si>
  <si>
    <t>pgam1b</t>
  </si>
  <si>
    <t>1:54030015-54041212</t>
  </si>
  <si>
    <t>ENSDARG00000014348</t>
  </si>
  <si>
    <t>stk17b</t>
  </si>
  <si>
    <t>9:24381500-24390290</t>
  </si>
  <si>
    <t>ENSDARG00000014465</t>
  </si>
  <si>
    <t>arhgef25b</t>
  </si>
  <si>
    <t>6:39258633-39278385</t>
  </si>
  <si>
    <t>ENSDARG00000014474</t>
  </si>
  <si>
    <t>yipf1</t>
  </si>
  <si>
    <t>2:26943166-26948684</t>
  </si>
  <si>
    <t>ENSDARG00000014488</t>
  </si>
  <si>
    <t>ca2</t>
  </si>
  <si>
    <t>24:32735384-32750019</t>
  </si>
  <si>
    <t>ENSDARG00000014572</t>
  </si>
  <si>
    <t>chpt1</t>
  </si>
  <si>
    <t>4:17718031-17736032</t>
  </si>
  <si>
    <t>ENSDARG00000014624</t>
  </si>
  <si>
    <t>si:dkeyp-94g1.1</t>
  </si>
  <si>
    <t>2:48691639-48707307</t>
  </si>
  <si>
    <t>ENSDARG00000014804</t>
  </si>
  <si>
    <t>cacna2d1a</t>
  </si>
  <si>
    <t>4:19779503-19895170</t>
  </si>
  <si>
    <t>ENSDARG00000014929</t>
  </si>
  <si>
    <t>p2ry11</t>
  </si>
  <si>
    <t>3:54318122-54323383</t>
  </si>
  <si>
    <t>ENSDARG00000015010</t>
  </si>
  <si>
    <t>ccdc114</t>
  </si>
  <si>
    <t>11:40449577-40464235</t>
  </si>
  <si>
    <t>ENSDARG00000015033</t>
  </si>
  <si>
    <t>slc23a1</t>
  </si>
  <si>
    <t>21:30054721-30074439</t>
  </si>
  <si>
    <t>ENSDARG00000015088</t>
  </si>
  <si>
    <t>dnajb11</t>
  </si>
  <si>
    <t>9:32830279-32837979</t>
  </si>
  <si>
    <t>ENSDARG00000015208</t>
  </si>
  <si>
    <t>rbb4l</t>
  </si>
  <si>
    <t>11:12686957-12710968</t>
  </si>
  <si>
    <t>ENSDARG00000015472</t>
  </si>
  <si>
    <t>gpc4</t>
  </si>
  <si>
    <t>14:30749836-30810834</t>
  </si>
  <si>
    <t>ENSDARG00000015540</t>
  </si>
  <si>
    <t>psen2</t>
  </si>
  <si>
    <t>1:50405175-50418606</t>
  </si>
  <si>
    <t>ENSDARG00000015611</t>
  </si>
  <si>
    <t>rasl11b</t>
  </si>
  <si>
    <t>20:22900183-23132611</t>
  </si>
  <si>
    <t>ENSDARG00000015654</t>
  </si>
  <si>
    <t>ca15a</t>
  </si>
  <si>
    <t>12:4283382-4309427</t>
  </si>
  <si>
    <t>ENSDARG00000015674</t>
  </si>
  <si>
    <t>msx3</t>
  </si>
  <si>
    <t>13:24531787-24534218</t>
  </si>
  <si>
    <t>ENSDARG00000015822</t>
  </si>
  <si>
    <t>sesn3</t>
  </si>
  <si>
    <t>15:35185037-35234766</t>
  </si>
  <si>
    <t>ENSDARG00000015824</t>
  </si>
  <si>
    <t>lemd3</t>
  </si>
  <si>
    <t>4:12917378-12931237</t>
  </si>
  <si>
    <t>ENSDARG00000015901</t>
  </si>
  <si>
    <t>ptbp2b</t>
  </si>
  <si>
    <t>2:20118996-20137444</t>
  </si>
  <si>
    <t>ENSDARG00000016239</t>
  </si>
  <si>
    <t>psmd13</t>
  </si>
  <si>
    <t>25:10388296-10399973</t>
  </si>
  <si>
    <t>ENSDARG00000016302</t>
  </si>
  <si>
    <t>upf1</t>
  </si>
  <si>
    <t>2:56045566-56111198</t>
  </si>
  <si>
    <t>ENSDARG00000016364</t>
  </si>
  <si>
    <t>gna15.1</t>
  </si>
  <si>
    <t>22:21996957-22011329</t>
  </si>
  <si>
    <t>ENSDARG00000016481</t>
  </si>
  <si>
    <t>ptpn2a</t>
  </si>
  <si>
    <t>16:10164589-10180985</t>
  </si>
  <si>
    <t>ENSDARG00000016536</t>
  </si>
  <si>
    <t>npas2</t>
  </si>
  <si>
    <t>5:22287885-22326924</t>
  </si>
  <si>
    <t>ENSDARG00000016545</t>
  </si>
  <si>
    <t>CRAT (1 of many)</t>
  </si>
  <si>
    <t>8:44932722-44982549</t>
  </si>
  <si>
    <t>ENSDARG00000016584</t>
  </si>
  <si>
    <t>rgs7a</t>
  </si>
  <si>
    <t>17:19606642-19707276</t>
  </si>
  <si>
    <t>ENSDARG00000016598</t>
  </si>
  <si>
    <t>ckmt1</t>
  </si>
  <si>
    <t>25:21732228-21750005</t>
  </si>
  <si>
    <t>ENSDARG00000016733</t>
  </si>
  <si>
    <t>psat1</t>
  </si>
  <si>
    <t>5:68713688-68727260</t>
  </si>
  <si>
    <t>ENSDARG00000016771</t>
  </si>
  <si>
    <t>tfa</t>
  </si>
  <si>
    <t>2:17112043-17123598</t>
  </si>
  <si>
    <t>ENSDARG00000016789</t>
  </si>
  <si>
    <t>zgc:152891</t>
  </si>
  <si>
    <t>21:31160599-31189350</t>
  </si>
  <si>
    <t>ENSDARG00000016793</t>
  </si>
  <si>
    <t>crybb1l2</t>
  </si>
  <si>
    <t>1:43720616-43745614</t>
  </si>
  <si>
    <t>ENSDARG00000016835</t>
  </si>
  <si>
    <t>tcirg1a</t>
  </si>
  <si>
    <t>1:44170904-44199860</t>
  </si>
  <si>
    <t>ENSDARG00000016856</t>
  </si>
  <si>
    <t>pon2</t>
  </si>
  <si>
    <t>16:24754850-24757887</t>
  </si>
  <si>
    <t>ENSDARG00000016871</t>
  </si>
  <si>
    <t>smarce1</t>
  </si>
  <si>
    <t>3:34856361-34865480</t>
  </si>
  <si>
    <t>ENSDARG00000017229</t>
  </si>
  <si>
    <t>megf10</t>
  </si>
  <si>
    <t>10:16111866-16204182</t>
  </si>
  <si>
    <t>ENSDARG00000017261</t>
  </si>
  <si>
    <t>gdpd1</t>
  </si>
  <si>
    <t>15:16950173-16958853</t>
  </si>
  <si>
    <t>ENSDARG00000017299</t>
  </si>
  <si>
    <t>fabp11a</t>
  </si>
  <si>
    <t>19:32579388-32581848</t>
  </si>
  <si>
    <t>ENSDARG00000017314</t>
  </si>
  <si>
    <t>CELA1 (1 of many)</t>
  </si>
  <si>
    <t>22:7409408-7446506</t>
  </si>
  <si>
    <t>ENSDARG00000017388</t>
  </si>
  <si>
    <t>gstt1b</t>
  </si>
  <si>
    <t>21:15617119-15624557</t>
  </si>
  <si>
    <t>ENSDARG00000017571</t>
  </si>
  <si>
    <t>mccc2</t>
  </si>
  <si>
    <t>5:43208684-43219510</t>
  </si>
  <si>
    <t>ENSDARG00000017658</t>
  </si>
  <si>
    <t>gmppb</t>
  </si>
  <si>
    <t>22:39098244-39109671</t>
  </si>
  <si>
    <t>ENSDARG00000017676</t>
  </si>
  <si>
    <t>mmp2</t>
  </si>
  <si>
    <t>7:35138572-35161424</t>
  </si>
  <si>
    <t>ENSDARG00000017696</t>
  </si>
  <si>
    <t>diexf</t>
  </si>
  <si>
    <t>13:31794803-31808062</t>
  </si>
  <si>
    <t>ENSDARG00000017781</t>
  </si>
  <si>
    <t>hsd17b10</t>
  </si>
  <si>
    <t>23:18445704-18455018</t>
  </si>
  <si>
    <t>ENSDARG00000017821</t>
  </si>
  <si>
    <t>gata5</t>
  </si>
  <si>
    <t>23:7445755-7457056</t>
  </si>
  <si>
    <t>ENSDARG00000017842</t>
  </si>
  <si>
    <t>syvn1</t>
  </si>
  <si>
    <t>14:26154634-26167624</t>
  </si>
  <si>
    <t>ENSDARG00000017984</t>
  </si>
  <si>
    <t>zgc:172106</t>
  </si>
  <si>
    <t>1:54615772-54635013</t>
  </si>
  <si>
    <t>ENSDARG00000018004</t>
  </si>
  <si>
    <t>nkx2.5</t>
  </si>
  <si>
    <t>14:23943995-23946789</t>
  </si>
  <si>
    <t>ENSDARG00000018061</t>
  </si>
  <si>
    <t>neil1</t>
  </si>
  <si>
    <t>25:26383937-26389898</t>
  </si>
  <si>
    <t>ENSDARG00000018162</t>
  </si>
  <si>
    <t>ctnnal1</t>
  </si>
  <si>
    <t>19:35164566-35286446</t>
  </si>
  <si>
    <t>ENSDARG00000018491</t>
  </si>
  <si>
    <t>pdia4</t>
  </si>
  <si>
    <t>24:17190258-17197039</t>
  </si>
  <si>
    <t>ENSDARG00000018593</t>
  </si>
  <si>
    <t>parp16</t>
  </si>
  <si>
    <t>25:31457306-31471657</t>
  </si>
  <si>
    <t>ENSDARG00000018643</t>
  </si>
  <si>
    <t>igf2a</t>
  </si>
  <si>
    <t>7:48597719-48603704</t>
  </si>
  <si>
    <t>ENSDARG00000018743</t>
  </si>
  <si>
    <t>scamp5a</t>
  </si>
  <si>
    <t>25:31426266-31452413</t>
  </si>
  <si>
    <t>ENSDARG00000018968</t>
  </si>
  <si>
    <t>acvr1ba</t>
  </si>
  <si>
    <t>23:27873977-27896379</t>
  </si>
  <si>
    <t>ENSDARG00000019098</t>
  </si>
  <si>
    <t>cd82a</t>
  </si>
  <si>
    <t>7:26438057-26466929</t>
  </si>
  <si>
    <t>ENSDARG00000019265</t>
  </si>
  <si>
    <t>ZBTB39</t>
  </si>
  <si>
    <t>23:36538492-36547531</t>
  </si>
  <si>
    <t>ENSDARG00000019332</t>
  </si>
  <si>
    <t>ndufb4</t>
  </si>
  <si>
    <t>24:23825881-23840744</t>
  </si>
  <si>
    <t>ENSDARG00000019360</t>
  </si>
  <si>
    <t>sec23b</t>
  </si>
  <si>
    <t>6:6579755-6639184</t>
  </si>
  <si>
    <t>ENSDARG00000019364</t>
  </si>
  <si>
    <t>mbip</t>
  </si>
  <si>
    <t>17:38348261-38360794</t>
  </si>
  <si>
    <t>ENSDARG00000019417</t>
  </si>
  <si>
    <t>gadd45ga</t>
  </si>
  <si>
    <t>8:31358434-31359929</t>
  </si>
  <si>
    <t>ENSDARG00000019498</t>
  </si>
  <si>
    <t>cry5</t>
  </si>
  <si>
    <t>10:39291387-39362396</t>
  </si>
  <si>
    <t>ENSDARG00000019564</t>
  </si>
  <si>
    <t>asap2b</t>
  </si>
  <si>
    <t>20:29731773-29772579</t>
  </si>
  <si>
    <t>ENSDARG00000019702</t>
  </si>
  <si>
    <t>aldocb</t>
  </si>
  <si>
    <t>21:39585911-39616539</t>
  </si>
  <si>
    <t>ENSDARG00000019763</t>
  </si>
  <si>
    <t>acp5a</t>
  </si>
  <si>
    <t>6:8119582-8126977</t>
  </si>
  <si>
    <t>ENSDARG00000019808</t>
  </si>
  <si>
    <t>evpla</t>
  </si>
  <si>
    <t>6:17959265-17983562</t>
  </si>
  <si>
    <t>ENSDARG00000019815</t>
  </si>
  <si>
    <t>fn1a</t>
  </si>
  <si>
    <t>9:15391096-15453436</t>
  </si>
  <si>
    <t>ENSDARG00000019845</t>
  </si>
  <si>
    <t>pdlim1</t>
  </si>
  <si>
    <t>13:25632457-25643733</t>
  </si>
  <si>
    <t>ENSDARG00000019877</t>
  </si>
  <si>
    <t>rbks</t>
  </si>
  <si>
    <t>17:41044519-41126491</t>
  </si>
  <si>
    <t>ENSDARG00000019986</t>
  </si>
  <si>
    <t>grhprb</t>
  </si>
  <si>
    <t>1:19142865-19152602</t>
  </si>
  <si>
    <t>ENSDARG00000020131</t>
  </si>
  <si>
    <t>fnbp1l</t>
  </si>
  <si>
    <t>8:14949300-15043927</t>
  </si>
  <si>
    <t>ENSDARG00000020143</t>
  </si>
  <si>
    <t>pah</t>
  </si>
  <si>
    <t>4:17402703-17420557</t>
  </si>
  <si>
    <t>ENSDARG00000020224</t>
  </si>
  <si>
    <t>ERGIC2 (1 of many)</t>
  </si>
  <si>
    <t>12:30245676-30251718</t>
  </si>
  <si>
    <t>ENSDARG00000020258</t>
  </si>
  <si>
    <t>ewsr1a</t>
  </si>
  <si>
    <t>10:8016884-8029717</t>
  </si>
  <si>
    <t>ENSDARG00000020301</t>
  </si>
  <si>
    <t>os9</t>
  </si>
  <si>
    <t>6:39205148-39221073</t>
  </si>
  <si>
    <t>ENSDARG00000020326</t>
  </si>
  <si>
    <t>tyk2</t>
  </si>
  <si>
    <t>3:48527578-48599773</t>
  </si>
  <si>
    <t>ENSDARG00000020364</t>
  </si>
  <si>
    <t>fbp1b</t>
  </si>
  <si>
    <t>5:34858036-34887800</t>
  </si>
  <si>
    <t>ENSDARG00000020417</t>
  </si>
  <si>
    <t>emx3</t>
  </si>
  <si>
    <t>14:26065431-26078939</t>
  </si>
  <si>
    <t>ENSDARG00000020465</t>
  </si>
  <si>
    <t>ewsr1b</t>
  </si>
  <si>
    <t>5:24369395-24378762</t>
  </si>
  <si>
    <t>ENSDARG00000020494</t>
  </si>
  <si>
    <t>znf330</t>
  </si>
  <si>
    <t>1:52294446-52642922</t>
  </si>
  <si>
    <t>ENSDARG00000020573</t>
  </si>
  <si>
    <t>ddx3a</t>
  </si>
  <si>
    <t>9:33523730-33543992</t>
  </si>
  <si>
    <t>ENSDARG00000020623</t>
  </si>
  <si>
    <t>baxa</t>
  </si>
  <si>
    <t>3:37634630-37644015</t>
  </si>
  <si>
    <t>ENSDARG00000020718</t>
  </si>
  <si>
    <t>SLC25A22 (1 of many)</t>
  </si>
  <si>
    <t>25:4333511-4355991</t>
  </si>
  <si>
    <t>ENSDARG00000020741</t>
  </si>
  <si>
    <t>fga</t>
  </si>
  <si>
    <t>1:9379389-9387428</t>
  </si>
  <si>
    <t>ENSDARG00000020749</t>
  </si>
  <si>
    <t>caprin2</t>
  </si>
  <si>
    <t>4:16626049-16639826</t>
  </si>
  <si>
    <t>ENSDARG00000020795</t>
  </si>
  <si>
    <t>rac3b</t>
  </si>
  <si>
    <t>12:2988148-3007296</t>
  </si>
  <si>
    <t>ENSDARG00000020924</t>
  </si>
  <si>
    <t>myo1ca</t>
  </si>
  <si>
    <t>5:37184998-37216987</t>
  </si>
  <si>
    <t>ENSDARG00000021184</t>
  </si>
  <si>
    <t>rbfox1l</t>
  </si>
  <si>
    <t>16:31944538-31963980</t>
  </si>
  <si>
    <t>ENSDARG00000021242</t>
  </si>
  <si>
    <t>mvp</t>
  </si>
  <si>
    <t>3:15541502-15584730</t>
  </si>
  <si>
    <t>ENSDARG00000021287</t>
  </si>
  <si>
    <t>zgc:91909</t>
  </si>
  <si>
    <t>8:50979967-51038519</t>
  </si>
  <si>
    <t>ENSDARG00000021352</t>
  </si>
  <si>
    <t>gria1a</t>
  </si>
  <si>
    <t>14:33785540-33936260</t>
  </si>
  <si>
    <t>ENSDARG00000021547</t>
  </si>
  <si>
    <t>vrk2</t>
  </si>
  <si>
    <t>ENSDARG00000021899</t>
  </si>
  <si>
    <t>b4galt7</t>
  </si>
  <si>
    <t>14:26082916-26094041</t>
  </si>
  <si>
    <t>ENSDARG00000022000</t>
  </si>
  <si>
    <t>traf3</t>
  </si>
  <si>
    <t>17:29210538-29232295</t>
  </si>
  <si>
    <t>ENSDARG00000022456</t>
  </si>
  <si>
    <t>eno1a</t>
  </si>
  <si>
    <t>23:22729925-22751447</t>
  </si>
  <si>
    <t>ENSDARG00000022509</t>
  </si>
  <si>
    <t>cox4i2</t>
  </si>
  <si>
    <t>23:19018044-19024805</t>
  </si>
  <si>
    <t>ENSDARG00000022767</t>
  </si>
  <si>
    <t>apobb.1</t>
  </si>
  <si>
    <t>20:31330043-31405926</t>
  </si>
  <si>
    <t>ENSDARG00000022788</t>
  </si>
  <si>
    <t>cops7a</t>
  </si>
  <si>
    <t>16:21947669-21973293</t>
  </si>
  <si>
    <t>ENSDARG00000022858</t>
  </si>
  <si>
    <t>wnt7ba</t>
  </si>
  <si>
    <t>4:18712965-18725201</t>
  </si>
  <si>
    <t>ENSDARG00000023495</t>
  </si>
  <si>
    <t>ift74</t>
  </si>
  <si>
    <t>5:446757-472748</t>
  </si>
  <si>
    <t>ENSDARG00000023498</t>
  </si>
  <si>
    <t>gmppab</t>
  </si>
  <si>
    <t>6:13273305-13280695</t>
  </si>
  <si>
    <t>ENSDARG00000023713</t>
  </si>
  <si>
    <t>aqp1a.1</t>
  </si>
  <si>
    <t>2:2895632-2907365</t>
  </si>
  <si>
    <t>ENSDARG00000023868</t>
  </si>
  <si>
    <t>AKAP13 (1 of many)</t>
  </si>
  <si>
    <t>7:14838905-15008833</t>
  </si>
  <si>
    <t>ENSDARG00000024101</t>
  </si>
  <si>
    <t>adra1d</t>
  </si>
  <si>
    <t>1:41256045-41281418</t>
  </si>
  <si>
    <t>ENSDARG00000024160</t>
  </si>
  <si>
    <t>hao1</t>
  </si>
  <si>
    <t>17:3879455-3912544</t>
  </si>
  <si>
    <t>ENSDARG00000024195</t>
  </si>
  <si>
    <t>znf395b</t>
  </si>
  <si>
    <t>20:34834858-34851738</t>
  </si>
  <si>
    <t>ENSDARG00000024398</t>
  </si>
  <si>
    <t>get4</t>
  </si>
  <si>
    <t>12:11224650-11268463</t>
  </si>
  <si>
    <t>ENSDARG00000024548</t>
  </si>
  <si>
    <t>cryba4</t>
  </si>
  <si>
    <t>10:44195429-44204668</t>
  </si>
  <si>
    <t>ENSDARG00000024602</t>
  </si>
  <si>
    <t>zgc:162964</t>
  </si>
  <si>
    <t>17:33422957-33434079</t>
  </si>
  <si>
    <t>ENSDARG00000024829</t>
  </si>
  <si>
    <t>tnw</t>
  </si>
  <si>
    <t>2:35526960-35584559</t>
  </si>
  <si>
    <t>ENSDARG00000025254</t>
  </si>
  <si>
    <t>s100a10b</t>
  </si>
  <si>
    <t>16:23482752-23484452</t>
  </si>
  <si>
    <t>ENSDARG00000025338</t>
  </si>
  <si>
    <t>hagh</t>
  </si>
  <si>
    <t>3:18606425-18642794</t>
  </si>
  <si>
    <t>ENSDARG00000025386</t>
  </si>
  <si>
    <t>lsm14b</t>
  </si>
  <si>
    <t>23:540602-554390</t>
  </si>
  <si>
    <t>ENSDARG00000025797</t>
  </si>
  <si>
    <t>abhd2a</t>
  </si>
  <si>
    <t>7:13573154-13611473</t>
  </si>
  <si>
    <t>ENSDARG00000026052</t>
  </si>
  <si>
    <t>ccdc3a</t>
  </si>
  <si>
    <t>4:7993244-8005834</t>
  </si>
  <si>
    <t>ENSDARG00000026281</t>
  </si>
  <si>
    <t>lyrm1</t>
  </si>
  <si>
    <t>24:39556026-39630783</t>
  </si>
  <si>
    <t>ENSDARG00000026519</t>
  </si>
  <si>
    <t>ralgps2</t>
  </si>
  <si>
    <t>20:16033444-16256836</t>
  </si>
  <si>
    <t>ENSDARG00000026595</t>
  </si>
  <si>
    <t>pafah1b1b</t>
  </si>
  <si>
    <t>21:39378915-39409134</t>
  </si>
  <si>
    <t>ENSDARG00000026799</t>
  </si>
  <si>
    <t>suv39h1a</t>
  </si>
  <si>
    <t>8:23374229-23383866</t>
  </si>
  <si>
    <t>ENSDARG00000026907</t>
  </si>
  <si>
    <t>slc48a1a</t>
  </si>
  <si>
    <t>23:33430631-33434894</t>
  </si>
  <si>
    <t>ENSDARG00000027063</t>
  </si>
  <si>
    <t>arpc1b</t>
  </si>
  <si>
    <t>3:40667152-40678754</t>
  </si>
  <si>
    <t>ENSDARG00000027088</t>
  </si>
  <si>
    <t>ptgdsb.1</t>
  </si>
  <si>
    <t>24:16877091-16884955</t>
  </si>
  <si>
    <t>ENSDARG00000027143</t>
  </si>
  <si>
    <t>aptx</t>
  </si>
  <si>
    <t>1:52018882-52024997</t>
  </si>
  <si>
    <t>ENSDARG00000027154</t>
  </si>
  <si>
    <t>tpd52l2a</t>
  </si>
  <si>
    <t>8:23169746-23190398</t>
  </si>
  <si>
    <t>ENSDARG00000027199</t>
  </si>
  <si>
    <t>smad1</t>
  </si>
  <si>
    <t>1:35165016-35196915</t>
  </si>
  <si>
    <t>ENSDARG00000027687</t>
  </si>
  <si>
    <t>tmem230a</t>
  </si>
  <si>
    <t>10:19059711-19064142</t>
  </si>
  <si>
    <t>ENSDARG00000027750</t>
  </si>
  <si>
    <t>dpp7</t>
  </si>
  <si>
    <t>5:28559757-28577119</t>
  </si>
  <si>
    <t>ENSDARG00000027887</t>
  </si>
  <si>
    <t>zfyve21</t>
  </si>
  <si>
    <t>13:43506041-43525716</t>
  </si>
  <si>
    <t>ENSDARG00000027986</t>
  </si>
  <si>
    <t>slc35d1b</t>
  </si>
  <si>
    <t>2:5882004-5898444</t>
  </si>
  <si>
    <t>ENSDARG00000028198</t>
  </si>
  <si>
    <t>ube2v2</t>
  </si>
  <si>
    <t>24:35634200-35646176</t>
  </si>
  <si>
    <t>ENSDARG00000028213</t>
  </si>
  <si>
    <t>ttn.2</t>
  </si>
  <si>
    <t>9:42931204-43272173</t>
  </si>
  <si>
    <t>ENSDARG00000028348</t>
  </si>
  <si>
    <t>pax3b</t>
  </si>
  <si>
    <t>15:42206822-42250798</t>
  </si>
  <si>
    <t>ENSDARG00000028386</t>
  </si>
  <si>
    <t>htatip2</t>
  </si>
  <si>
    <t>7:16844307-16851210</t>
  </si>
  <si>
    <t>ENSDARG00000028784</t>
  </si>
  <si>
    <t>si:dkey-24p1.6</t>
  </si>
  <si>
    <t>15:38406835-38460216</t>
  </si>
  <si>
    <t>ENSDARG00000028816</t>
  </si>
  <si>
    <t>tmed3</t>
  </si>
  <si>
    <t>7:29904505-29906541</t>
  </si>
  <si>
    <t>ENSDARG00000028943</t>
  </si>
  <si>
    <t>mtss1la</t>
  </si>
  <si>
    <t>18:14801784-14868551</t>
  </si>
  <si>
    <t>ENSDARG00000028982</t>
  </si>
  <si>
    <t>pcca</t>
  </si>
  <si>
    <t>1:29058142-29149815</t>
  </si>
  <si>
    <t>ENSDARG00000029045</t>
  </si>
  <si>
    <t>peli2</t>
  </si>
  <si>
    <t>17:43916926-43966968</t>
  </si>
  <si>
    <t>ENSDARG00000029071</t>
  </si>
  <si>
    <t>creld2</t>
  </si>
  <si>
    <t>4:27092683-27109997</t>
  </si>
  <si>
    <t>ENSDARG00000029075</t>
  </si>
  <si>
    <t>pfkfb4b</t>
  </si>
  <si>
    <t>6:39996068-40031887</t>
  </si>
  <si>
    <t>ENSDARG00000029204</t>
  </si>
  <si>
    <t>tyrp1a</t>
  </si>
  <si>
    <t>7:73941373-73947349</t>
  </si>
  <si>
    <t>ENSDARG00000029248</t>
  </si>
  <si>
    <t>fubp1</t>
  </si>
  <si>
    <t>2:8851287-8865099</t>
  </si>
  <si>
    <t>ENSDARG00000029372</t>
  </si>
  <si>
    <t>rasa4</t>
  </si>
  <si>
    <t>5:58608686-58718291</t>
  </si>
  <si>
    <t>ENSDARG00000029439</t>
  </si>
  <si>
    <t>atp2a2a</t>
  </si>
  <si>
    <t>8:11649526-11707308</t>
  </si>
  <si>
    <t>ENSDARG00000029724</t>
  </si>
  <si>
    <t>pqbp1</t>
  </si>
  <si>
    <t>8:36550293-36556956</t>
  </si>
  <si>
    <t>ENSDARG00000029818</t>
  </si>
  <si>
    <t>srsf5a</t>
  </si>
  <si>
    <t>13:36404397-36409296</t>
  </si>
  <si>
    <t>ENSDARG00000029881</t>
  </si>
  <si>
    <t>kcnh2a</t>
  </si>
  <si>
    <t>2:24420361-24513019</t>
  </si>
  <si>
    <t>ENSDARG00000029894</t>
  </si>
  <si>
    <t>slc2a15a</t>
  </si>
  <si>
    <t>13:28286846-28311636</t>
  </si>
  <si>
    <t>ENSDARG00000030092</t>
  </si>
  <si>
    <t>tram2</t>
  </si>
  <si>
    <t>20:47639162-47662909</t>
  </si>
  <si>
    <t>ENSDARG00000030357</t>
  </si>
  <si>
    <t>zgc:66313</t>
  </si>
  <si>
    <t>17:43749942-43773770</t>
  </si>
  <si>
    <t>ENSDARG00000030465</t>
  </si>
  <si>
    <t>tmem263</t>
  </si>
  <si>
    <t>18:15293018-15300595</t>
  </si>
  <si>
    <t>ENSDARG00000030665</t>
  </si>
  <si>
    <t>TCERG1 (1 of many)</t>
  </si>
  <si>
    <t>21:41768898-41805011</t>
  </si>
  <si>
    <t>ENSDARG00000030722</t>
  </si>
  <si>
    <t>xirp1</t>
  </si>
  <si>
    <t>2:24093962-24113167</t>
  </si>
  <si>
    <t>ENSDARG00000030967</t>
  </si>
  <si>
    <t>si:ch211-51a6.2</t>
  </si>
  <si>
    <t>13:21649328-21691481</t>
  </si>
  <si>
    <t>ENSDARG00000030972</t>
  </si>
  <si>
    <t>dnaja1</t>
  </si>
  <si>
    <t>1:44301667-44313131</t>
  </si>
  <si>
    <t>ENSDARG00000031138</t>
  </si>
  <si>
    <t>irx3b</t>
  </si>
  <si>
    <t>25:35901115-36106032</t>
  </si>
  <si>
    <t>ENSDARG00000031164</t>
  </si>
  <si>
    <t>tuba8l2</t>
  </si>
  <si>
    <t>1:4704670-4721311</t>
  </si>
  <si>
    <t>ENSDARG00000031325</t>
  </si>
  <si>
    <t>tmed1a</t>
  </si>
  <si>
    <t>3:50413837-50425171</t>
  </si>
  <si>
    <t>ENSDARG00000031336</t>
  </si>
  <si>
    <t>hsd20b2</t>
  </si>
  <si>
    <t>5:37600653-37614654</t>
  </si>
  <si>
    <t>ENSDARG00000031600</t>
  </si>
  <si>
    <t>rd3</t>
  </si>
  <si>
    <t>20:14073433-14101855</t>
  </si>
  <si>
    <t>ENSDARG00000031891</t>
  </si>
  <si>
    <t>tbx1</t>
  </si>
  <si>
    <t>5:14686605-14715567</t>
  </si>
  <si>
    <t>ENSDARG00000031976</t>
  </si>
  <si>
    <t>nos2b</t>
  </si>
  <si>
    <t>15:30442749-30468128</t>
  </si>
  <si>
    <t>ENSDARG00000032116</t>
  </si>
  <si>
    <t>cnot7</t>
  </si>
  <si>
    <t>14:30073443-30084540</t>
  </si>
  <si>
    <t>ENSDARG00000032261</t>
  </si>
  <si>
    <t>rngtt</t>
  </si>
  <si>
    <t>20:923052-1099230</t>
  </si>
  <si>
    <t>ENSDARG00000032617</t>
  </si>
  <si>
    <t>fgfrl1a</t>
  </si>
  <si>
    <t>14:17116014-17258120</t>
  </si>
  <si>
    <t>ENSDARG00000032639</t>
  </si>
  <si>
    <t>cd36</t>
  </si>
  <si>
    <t>4:22937496-22950494</t>
  </si>
  <si>
    <t>ENSDARG00000032862</t>
  </si>
  <si>
    <t>ugt5g1</t>
  </si>
  <si>
    <t>7:22417623-22425830</t>
  </si>
  <si>
    <t>ENSDARG00000032919</t>
  </si>
  <si>
    <t>chchd3a</t>
  </si>
  <si>
    <t>4:15491463-15604794</t>
  </si>
  <si>
    <t>ENSDARG00000032929</t>
  </si>
  <si>
    <t>cryba1l1</t>
  </si>
  <si>
    <t>14:47316813-47333038</t>
  </si>
  <si>
    <t>ENSDARG00000033089</t>
  </si>
  <si>
    <t>si:dkeyp-8h9.1</t>
  </si>
  <si>
    <t>21:38409576-38415440</t>
  </si>
  <si>
    <t>ENSDARG00000033320</t>
  </si>
  <si>
    <t>sar1ab</t>
  </si>
  <si>
    <t>13:30014486-30020142</t>
  </si>
  <si>
    <t>ENSDARG00000033443</t>
  </si>
  <si>
    <t>mdm2</t>
  </si>
  <si>
    <t>4:23404713-23415116</t>
  </si>
  <si>
    <t>ENSDARG00000033466</t>
  </si>
  <si>
    <t>tagln2</t>
  </si>
  <si>
    <t>5:36487429-36495307</t>
  </si>
  <si>
    <t>ENSDARG00000033508</t>
  </si>
  <si>
    <t>CR396586.1</t>
  </si>
  <si>
    <t>10:16230686-16236268</t>
  </si>
  <si>
    <t>ENSDARG00000033735</t>
  </si>
  <si>
    <t>ncf1</t>
  </si>
  <si>
    <t>5:60747819-60760976</t>
  </si>
  <si>
    <t>ENSDARG00000033760</t>
  </si>
  <si>
    <t>pmelb</t>
  </si>
  <si>
    <t>23:35573738-35591533</t>
  </si>
  <si>
    <t>ENSDARG00000033789</t>
  </si>
  <si>
    <t>ndufb7</t>
  </si>
  <si>
    <t>1:55102476-55108071</t>
  </si>
  <si>
    <t>ENSDARG00000033802</t>
  </si>
  <si>
    <t>cyp27a7</t>
  </si>
  <si>
    <t>9:38599195-38609345</t>
  </si>
  <si>
    <t>ENSDARG00000033840</t>
  </si>
  <si>
    <t>fat3a</t>
  </si>
  <si>
    <t>15:40707913-41032535</t>
  </si>
  <si>
    <t>ENSDARG00000033999</t>
  </si>
  <si>
    <t>cyp26a1</t>
  </si>
  <si>
    <t>12:8916917-8920510</t>
  </si>
  <si>
    <t>ENSDARG00000034043</t>
  </si>
  <si>
    <t>irx5a</t>
  </si>
  <si>
    <t>7:35407946-35491736</t>
  </si>
  <si>
    <t>ENSDARG00000034063</t>
  </si>
  <si>
    <t>CABZ01068208.1</t>
  </si>
  <si>
    <t>17:53294819-53301747</t>
  </si>
  <si>
    <t>ENSDARG00000034222</t>
  </si>
  <si>
    <t>hs1bp3</t>
  </si>
  <si>
    <t>17:48911634-48925571</t>
  </si>
  <si>
    <t>ENSDARG00000034268</t>
  </si>
  <si>
    <t>slit3</t>
  </si>
  <si>
    <t>14:24194572-24463916</t>
  </si>
  <si>
    <t>ENSDARG00000034273</t>
  </si>
  <si>
    <t>sid4</t>
  </si>
  <si>
    <t>1:57971017-57981003</t>
  </si>
  <si>
    <t>ENSDARG00000034443</t>
  </si>
  <si>
    <t>mpped2</t>
  </si>
  <si>
    <t>25:14598475-14642658</t>
  </si>
  <si>
    <t>ENSDARG00000034503</t>
  </si>
  <si>
    <t>per2</t>
  </si>
  <si>
    <t>2:48455429-48521197</t>
  </si>
  <si>
    <t>ENSDARG00000034823</t>
  </si>
  <si>
    <t>copg2</t>
  </si>
  <si>
    <t>4:15984785-15997436</t>
  </si>
  <si>
    <t>ENSDARG00000034852</t>
  </si>
  <si>
    <t>nt5c2l1</t>
  </si>
  <si>
    <t>10:17502923-17585588</t>
  </si>
  <si>
    <t>ENSDARG00000035169</t>
  </si>
  <si>
    <t>layna</t>
  </si>
  <si>
    <t>5:57215831-57227791</t>
  </si>
  <si>
    <t>ENSDARG00000035178</t>
  </si>
  <si>
    <t>gna14</t>
  </si>
  <si>
    <t>5:54873357-54890801</t>
  </si>
  <si>
    <t>ENSDARG00000035452</t>
  </si>
  <si>
    <t>camkk1a</t>
  </si>
  <si>
    <t>5:30683422-30832574</t>
  </si>
  <si>
    <t>ENSDARG00000035544</t>
  </si>
  <si>
    <t>etnppl</t>
  </si>
  <si>
    <t>7:59773895-59785278</t>
  </si>
  <si>
    <t>ENSDARG00000035546</t>
  </si>
  <si>
    <t>jmjd7</t>
  </si>
  <si>
    <t>17:10555606-10582011</t>
  </si>
  <si>
    <t>ENSDARG00000035559</t>
  </si>
  <si>
    <t>tp53</t>
  </si>
  <si>
    <t>5:23582426-23594005</t>
  </si>
  <si>
    <t>ENSDARG00000035562</t>
  </si>
  <si>
    <t>mpdu1a</t>
  </si>
  <si>
    <t>5:23675506-23682065</t>
  </si>
  <si>
    <t>ENSDARG00000035603</t>
  </si>
  <si>
    <t>dao.2</t>
  </si>
  <si>
    <t>5:19667159-19681865</t>
  </si>
  <si>
    <t>ENSDARG00000035608</t>
  </si>
  <si>
    <t>pgam5</t>
  </si>
  <si>
    <t>5:18421574-18432443</t>
  </si>
  <si>
    <t>ENSDARG00000035682</t>
  </si>
  <si>
    <t>LTBP3</t>
  </si>
  <si>
    <t>5:36917523-36985323</t>
  </si>
  <si>
    <t>ENSDARG00000035719</t>
  </si>
  <si>
    <t>arl5c</t>
  </si>
  <si>
    <t>3:15984575-15992257</t>
  </si>
  <si>
    <t>ENSDARG00000035870</t>
  </si>
  <si>
    <t>laptm4b</t>
  </si>
  <si>
    <t>19:33277456-33301638</t>
  </si>
  <si>
    <t>ENSDARG00000035879</t>
  </si>
  <si>
    <t>fuca1.2</t>
  </si>
  <si>
    <t>19:32901451-32906746</t>
  </si>
  <si>
    <t>ENSDARG00000035890</t>
  </si>
  <si>
    <t>fuca1.1</t>
  </si>
  <si>
    <t>19:32908298-32913253</t>
  </si>
  <si>
    <t>ENSDARG00000035904</t>
  </si>
  <si>
    <t>crabp1b</t>
  </si>
  <si>
    <t>7:48047139-48069974</t>
  </si>
  <si>
    <t>ENSDARG00000035986</t>
  </si>
  <si>
    <t>ptpn2b</t>
  </si>
  <si>
    <t>19:12443258-12473291</t>
  </si>
  <si>
    <t>ENSDARG00000036005</t>
  </si>
  <si>
    <t>pitpnb</t>
  </si>
  <si>
    <t>10:4046071-4086400</t>
  </si>
  <si>
    <t>ENSDARG00000036096</t>
  </si>
  <si>
    <t>smad3a</t>
  </si>
  <si>
    <t>7:33831510-33878113</t>
  </si>
  <si>
    <t>ENSDARG00000036107</t>
  </si>
  <si>
    <t>txnipa</t>
  </si>
  <si>
    <t>19:24810336-24919663</t>
  </si>
  <si>
    <t>ENSDARG00000036161</t>
  </si>
  <si>
    <t>hnrnpa0l</t>
  </si>
  <si>
    <t>14:38509117-38510619</t>
  </si>
  <si>
    <t>ENSDARG00000036237</t>
  </si>
  <si>
    <t>slc27a2a</t>
  </si>
  <si>
    <t>18:35724-146984</t>
  </si>
  <si>
    <t>ENSDARG00000036239</t>
  </si>
  <si>
    <t>gatm</t>
  </si>
  <si>
    <t>ENSDARG00000036571</t>
  </si>
  <si>
    <t>sema3e</t>
  </si>
  <si>
    <t>18:9524529-9607588</t>
  </si>
  <si>
    <t>ENSDARG00000036776</t>
  </si>
  <si>
    <t>aldh8a1</t>
  </si>
  <si>
    <t>23:31826072-31837222</t>
  </si>
  <si>
    <t>ENSDARG00000036793</t>
  </si>
  <si>
    <t>ttll5</t>
  </si>
  <si>
    <t>17:51851746-51983272</t>
  </si>
  <si>
    <t>ENSDARG00000036863</t>
  </si>
  <si>
    <t>MYO1D</t>
  </si>
  <si>
    <t>12:28262842-28422713</t>
  </si>
  <si>
    <t>ENSDARG00000036965</t>
  </si>
  <si>
    <t>rnf24</t>
  </si>
  <si>
    <t>1:41066428-41116690</t>
  </si>
  <si>
    <t>ENSDARG00000036966</t>
  </si>
  <si>
    <t>hsd3b7</t>
  </si>
  <si>
    <t>3:32612231-32646536</t>
  </si>
  <si>
    <t>ENSDARG00000037000</t>
  </si>
  <si>
    <t>fkbp11</t>
  </si>
  <si>
    <t>6:7271443-7281620</t>
  </si>
  <si>
    <t>ENSDARG00000037030</t>
  </si>
  <si>
    <t>casz1</t>
  </si>
  <si>
    <t>23:29029708-29138989</t>
  </si>
  <si>
    <t>ENSDARG00000037064</t>
  </si>
  <si>
    <t>galca</t>
  </si>
  <si>
    <t>20:4726848-4750537</t>
  </si>
  <si>
    <t>ENSDARG00000037116</t>
  </si>
  <si>
    <t>cxcl12a</t>
  </si>
  <si>
    <t>13:30673916-30689265</t>
  </si>
  <si>
    <t>ENSDARG00000037196</t>
  </si>
  <si>
    <t>ARID5B</t>
  </si>
  <si>
    <t>12:8134179-8347970</t>
  </si>
  <si>
    <t>ENSDARG00000037244</t>
  </si>
  <si>
    <t>gpr137</t>
  </si>
  <si>
    <t>14:26141121-26152596</t>
  </si>
  <si>
    <t>ENSDARG00000037267</t>
  </si>
  <si>
    <t>zgc:158263</t>
  </si>
  <si>
    <t>23:26806690-26824737</t>
  </si>
  <si>
    <t>ENSDARG00000037281</t>
  </si>
  <si>
    <t>fgg</t>
  </si>
  <si>
    <t>1:24978969-24988554</t>
  </si>
  <si>
    <t>ENSDARG00000037532</t>
  </si>
  <si>
    <t>mcm3l</t>
  </si>
  <si>
    <t>20:6503700-6542515</t>
  </si>
  <si>
    <t>ENSDARG00000037655</t>
  </si>
  <si>
    <t>pls3</t>
  </si>
  <si>
    <t>14:13147112-13219444</t>
  </si>
  <si>
    <t>ENSDARG00000037679</t>
  </si>
  <si>
    <t>MPC2 (1 of many)</t>
  </si>
  <si>
    <t>1:9999731-10012492</t>
  </si>
  <si>
    <t>ENSDARG00000037852</t>
  </si>
  <si>
    <t>zgc:101663</t>
  </si>
  <si>
    <t>23:358018-381744</t>
  </si>
  <si>
    <t>ENSDARG00000037879</t>
  </si>
  <si>
    <t>lfng</t>
  </si>
  <si>
    <t>3:41775640-41785011</t>
  </si>
  <si>
    <t>ENSDARG00000037910</t>
  </si>
  <si>
    <t>filip1l</t>
  </si>
  <si>
    <t>ENSDARG00000037943</t>
  </si>
  <si>
    <t>cpt1cb</t>
  </si>
  <si>
    <t>3:32097186-32158382</t>
  </si>
  <si>
    <t>ENSDARG00000037961</t>
  </si>
  <si>
    <t>rcn3</t>
  </si>
  <si>
    <t>3:32400829-32409358</t>
  </si>
  <si>
    <t>ENSDARG00000037963</t>
  </si>
  <si>
    <t>nek6</t>
  </si>
  <si>
    <t>21:8263308-8304813</t>
  </si>
  <si>
    <t>ENSDARG00000038239</t>
  </si>
  <si>
    <t>tnpo2</t>
  </si>
  <si>
    <t>3:18657783-18689492</t>
  </si>
  <si>
    <t>ENSDARG00000038242</t>
  </si>
  <si>
    <t>zgc:113333</t>
  </si>
  <si>
    <t>3:18591209-18606336</t>
  </si>
  <si>
    <t>ENSDARG00000038315</t>
  </si>
  <si>
    <t>pdxp</t>
  </si>
  <si>
    <t>10:2652751-2655608</t>
  </si>
  <si>
    <t>ENSDARG00000038359</t>
  </si>
  <si>
    <t>enosf1</t>
  </si>
  <si>
    <t>7:56807802-56828567</t>
  </si>
  <si>
    <t>ENSDARG00000038424</t>
  </si>
  <si>
    <t>si:dkey-8k3.2</t>
  </si>
  <si>
    <t>16:16757225-16793741</t>
  </si>
  <si>
    <t>ENSDARG00000038618</t>
  </si>
  <si>
    <t>cpt2</t>
  </si>
  <si>
    <t>8:21105360-21110517</t>
  </si>
  <si>
    <t>ENSDARG00000038720</t>
  </si>
  <si>
    <t>si:ch211-14a17.7</t>
  </si>
  <si>
    <t>2:38300318-38302421</t>
  </si>
  <si>
    <t>ENSDARG00000038858</t>
  </si>
  <si>
    <t>setd7</t>
  </si>
  <si>
    <t>14:47212648-47226279</t>
  </si>
  <si>
    <t>ENSDARG00000038868</t>
  </si>
  <si>
    <t>eng2b</t>
  </si>
  <si>
    <t>2:29992885-29996423</t>
  </si>
  <si>
    <t>ENSDARG00000038957</t>
  </si>
  <si>
    <t>flvcr2a</t>
  </si>
  <si>
    <t>17:51816810-51840175</t>
  </si>
  <si>
    <t>ENSDARG00000039066</t>
  </si>
  <si>
    <t>klhl31</t>
  </si>
  <si>
    <t>13:2303262-2315264</t>
  </si>
  <si>
    <t>ENSDARG00000039108</t>
  </si>
  <si>
    <t>trim35-9</t>
  </si>
  <si>
    <t>3:8253475-8407381</t>
  </si>
  <si>
    <t>ENSDARG00000039117</t>
  </si>
  <si>
    <t>tefa</t>
  </si>
  <si>
    <t>12:19022958-19031303</t>
  </si>
  <si>
    <t>ENSDARG00000039164</t>
  </si>
  <si>
    <t>mhc1uma</t>
  </si>
  <si>
    <t>22:5323740-5328885</t>
  </si>
  <si>
    <t>ENSDARG00000039241</t>
  </si>
  <si>
    <t>prkca</t>
  </si>
  <si>
    <t>6:19167655-19330214</t>
  </si>
  <si>
    <t>ENSDARG00000039381</t>
  </si>
  <si>
    <t>ch25hl1.1</t>
  </si>
  <si>
    <t>18:26871512-26872581</t>
  </si>
  <si>
    <t>ENSDARG00000039459</t>
  </si>
  <si>
    <t>qsox1</t>
  </si>
  <si>
    <t>8:14465904-14517080</t>
  </si>
  <si>
    <t>ENSDARG00000039579</t>
  </si>
  <si>
    <t>cfd</t>
  </si>
  <si>
    <t>13:13550688-13553342</t>
  </si>
  <si>
    <t>ENSDARG00000039615</t>
  </si>
  <si>
    <t>fgf8b</t>
  </si>
  <si>
    <t>1:30905705-30910934</t>
  </si>
  <si>
    <t>ENSDARG00000039914</t>
  </si>
  <si>
    <t>gapdhs</t>
  </si>
  <si>
    <t>16:45077925-45103166</t>
  </si>
  <si>
    <t>ENSDARG00000039943</t>
  </si>
  <si>
    <t>fam46ba</t>
  </si>
  <si>
    <t>16:34092702-34102413</t>
  </si>
  <si>
    <t>ENSDARG00000040027</t>
  </si>
  <si>
    <t>osbpl10</t>
  </si>
  <si>
    <t>16:39321147-39432578</t>
  </si>
  <si>
    <t>ENSDARG00000040036</t>
  </si>
  <si>
    <t>tcf19l</t>
  </si>
  <si>
    <t>19:6912423-6925175</t>
  </si>
  <si>
    <t>ENSDARG00000040110</t>
  </si>
  <si>
    <t>kif20bb</t>
  </si>
  <si>
    <t>12:16403764-16430481</t>
  </si>
  <si>
    <t>ENSDARG00000040161</t>
  </si>
  <si>
    <t>zgc:92287</t>
  </si>
  <si>
    <t>23:18106225-18131615</t>
  </si>
  <si>
    <t>ENSDARG00000040266</t>
  </si>
  <si>
    <t>sox19b</t>
  </si>
  <si>
    <t>7:26223389-26226754</t>
  </si>
  <si>
    <t>ENSDARG00000040295</t>
  </si>
  <si>
    <t>apoeb</t>
  </si>
  <si>
    <t>16:24045711-24048429</t>
  </si>
  <si>
    <t>ENSDARG00000040432</t>
  </si>
  <si>
    <t>klf2b</t>
  </si>
  <si>
    <t>19:17832517-17838270</t>
  </si>
  <si>
    <t>ENSDARG00000040523</t>
  </si>
  <si>
    <t>smpd2a</t>
  </si>
  <si>
    <t>23:5631615-5653957</t>
  </si>
  <si>
    <t>ENSDARG00000040527</t>
  </si>
  <si>
    <t>siae</t>
  </si>
  <si>
    <t>18:36601806-36617685</t>
  </si>
  <si>
    <t>ENSDARG00000040623</t>
  </si>
  <si>
    <t>fosl2</t>
  </si>
  <si>
    <t>17:41313751-41329686</t>
  </si>
  <si>
    <t>ENSDARG00000040644</t>
  </si>
  <si>
    <t>pxylp1</t>
  </si>
  <si>
    <t>15:41858306-41888313</t>
  </si>
  <si>
    <t>ENSDARG00000040684</t>
  </si>
  <si>
    <t>plcd4b</t>
  </si>
  <si>
    <t>9:38562420-38579069</t>
  </si>
  <si>
    <t>ENSDARG00000040695</t>
  </si>
  <si>
    <t>fkbp14</t>
  </si>
  <si>
    <t>16:20489156-20499285</t>
  </si>
  <si>
    <t>ENSDARG00000040712</t>
  </si>
  <si>
    <t>adprh</t>
  </si>
  <si>
    <t>12:15110314-15157920</t>
  </si>
  <si>
    <t>ENSDARG00000040815</t>
  </si>
  <si>
    <t>tsku</t>
  </si>
  <si>
    <t>15:29410403-29421144</t>
  </si>
  <si>
    <t>ENSDARG00000040920</t>
  </si>
  <si>
    <t>si:dkey-49n23.1</t>
  </si>
  <si>
    <t>22:30862500-30986315</t>
  </si>
  <si>
    <t>ENSDARG00000040925</t>
  </si>
  <si>
    <t>wnt10b</t>
  </si>
  <si>
    <t>23:27714929-27721228</t>
  </si>
  <si>
    <t>ENSDARG00000040991</t>
  </si>
  <si>
    <t>cttnbp2</t>
  </si>
  <si>
    <t>18:20736178-20832827</t>
  </si>
  <si>
    <t>ENSDARG00000041041</t>
  </si>
  <si>
    <t>cxcr3.2</t>
  </si>
  <si>
    <t>16:11927223-11934401</t>
  </si>
  <si>
    <t>ENSDARG00000041071</t>
  </si>
  <si>
    <t>jagn1a</t>
  </si>
  <si>
    <t>9:30297894-30300359</t>
  </si>
  <si>
    <t>ENSDARG00000041140</t>
  </si>
  <si>
    <t>ddb2</t>
  </si>
  <si>
    <t>18:20479090-20490268</t>
  </si>
  <si>
    <t>ENSDARG00000041257</t>
  </si>
  <si>
    <t>smtnl1</t>
  </si>
  <si>
    <t>14:16802349-16816060</t>
  </si>
  <si>
    <t>ENSDARG00000041294</t>
  </si>
  <si>
    <t>noxo1a</t>
  </si>
  <si>
    <t>3:61924549-61931972</t>
  </si>
  <si>
    <t>ENSDARG00000041323</t>
  </si>
  <si>
    <t>csdc2a</t>
  </si>
  <si>
    <t>12:18977389-18981616</t>
  </si>
  <si>
    <t>ENSDARG00000041481</t>
  </si>
  <si>
    <t>smg5</t>
  </si>
  <si>
    <t>16:45726696-45767497</t>
  </si>
  <si>
    <t>ENSDARG00000041490</t>
  </si>
  <si>
    <t>16:45937436-45943334</t>
  </si>
  <si>
    <t>ENSDARG00000041569</t>
  </si>
  <si>
    <t>ces2</t>
  </si>
  <si>
    <t>18:17419403-17426543</t>
  </si>
  <si>
    <t>ENSDARG00000041645</t>
  </si>
  <si>
    <t>A2ML1 (1 of many)</t>
  </si>
  <si>
    <t>15:21178232-21303684</t>
  </si>
  <si>
    <t>ENSDARG00000041691</t>
  </si>
  <si>
    <t>bhlhe41</t>
  </si>
  <si>
    <t>18:16136785-16141099</t>
  </si>
  <si>
    <t>ENSDARG00000041703</t>
  </si>
  <si>
    <t>rrbp1b</t>
  </si>
  <si>
    <t>22:25059296-25082243</t>
  </si>
  <si>
    <t>ENSDARG00000041830</t>
  </si>
  <si>
    <t>tsn</t>
  </si>
  <si>
    <t>9:23118805-23128641</t>
  </si>
  <si>
    <t>ENSDARG00000041952</t>
  </si>
  <si>
    <t>prox2</t>
  </si>
  <si>
    <t>17:52407198-52434702</t>
  </si>
  <si>
    <t>ENSDARG00000042010</t>
  </si>
  <si>
    <t>PKLR</t>
  </si>
  <si>
    <t>16:54629440-54634651</t>
  </si>
  <si>
    <t>ENSDARG00000042018</t>
  </si>
  <si>
    <t>fhl2a</t>
  </si>
  <si>
    <t>9:6600594-6624003</t>
  </si>
  <si>
    <t>ENSDARG00000042087</t>
  </si>
  <si>
    <t>dmap1</t>
  </si>
  <si>
    <t>8:18320389-18332024</t>
  </si>
  <si>
    <t>ENSDARG00000042141</t>
  </si>
  <si>
    <t>myo6b</t>
  </si>
  <si>
    <t>17:36679513-36894549</t>
  </si>
  <si>
    <t>ENSDARG00000042282</t>
  </si>
  <si>
    <t>itga6a</t>
  </si>
  <si>
    <t>9:3458132-3514959</t>
  </si>
  <si>
    <t>ENSDARG00000042285</t>
  </si>
  <si>
    <t>atp8b3</t>
  </si>
  <si>
    <t>22:20436509-20490369</t>
  </si>
  <si>
    <t>ENSDARG00000042535</t>
  </si>
  <si>
    <t>actc1a</t>
  </si>
  <si>
    <t>20:29574264-29580635</t>
  </si>
  <si>
    <t>ENSDARG00000042557</t>
  </si>
  <si>
    <t>rnf144ab</t>
  </si>
  <si>
    <t>20:29931408-29961707</t>
  </si>
  <si>
    <t>ENSDARG00000042684</t>
  </si>
  <si>
    <t>serpinc1</t>
  </si>
  <si>
    <t>22:15995940-16001921</t>
  </si>
  <si>
    <t>ENSDARG00000042727</t>
  </si>
  <si>
    <t>exo5</t>
  </si>
  <si>
    <t>15:25149555-25158761</t>
  </si>
  <si>
    <t>ENSDARG00000042796</t>
  </si>
  <si>
    <t>yy1a</t>
  </si>
  <si>
    <t>17:30840044-30846289</t>
  </si>
  <si>
    <t>ENSDARG00000042825</t>
  </si>
  <si>
    <t>rnf169</t>
  </si>
  <si>
    <t>15:4964391-4993930</t>
  </si>
  <si>
    <t>ENSDARG00000042829</t>
  </si>
  <si>
    <t>si:dkey-30j22.1</t>
  </si>
  <si>
    <t>20:35665672-35803500</t>
  </si>
  <si>
    <t>ENSDARG00000042837</t>
  </si>
  <si>
    <t>atp1b3b</t>
  </si>
  <si>
    <t>15:4362013-4424770</t>
  </si>
  <si>
    <t>ENSDARG00000042851</t>
  </si>
  <si>
    <t>srp9</t>
  </si>
  <si>
    <t>20:36720927-36723690</t>
  </si>
  <si>
    <t>ENSDARG00000042900</t>
  </si>
  <si>
    <t>gtpbp1l</t>
  </si>
  <si>
    <t>22:14811715-14827120</t>
  </si>
  <si>
    <t>ENSDARG00000042904</t>
  </si>
  <si>
    <t>foxo3b</t>
  </si>
  <si>
    <t>20:32368027-32502572</t>
  </si>
  <si>
    <t>ENSDARG00000042980</t>
  </si>
  <si>
    <t>cyp2p7</t>
  </si>
  <si>
    <t>20:25669603-25674720</t>
  </si>
  <si>
    <t>ENSDARG00000043134</t>
  </si>
  <si>
    <t>cux1b</t>
  </si>
  <si>
    <t>15:2556746-2580262</t>
  </si>
  <si>
    <t>ENSDARG00000043209</t>
  </si>
  <si>
    <t>nsun5</t>
  </si>
  <si>
    <t>10:35209067-35220431</t>
  </si>
  <si>
    <t>ENSDARG00000043236</t>
  </si>
  <si>
    <t>ccna1</t>
  </si>
  <si>
    <t>10:34964475-34972124</t>
  </si>
  <si>
    <t>ENSDARG00000043238</t>
  </si>
  <si>
    <t>atg16l2</t>
  </si>
  <si>
    <t>15:5483540-5575763</t>
  </si>
  <si>
    <t>ENSDARG00000043323</t>
  </si>
  <si>
    <t>lnx1</t>
  </si>
  <si>
    <t>20:22766859-22899121</t>
  </si>
  <si>
    <t>ENSDARG00000043328</t>
  </si>
  <si>
    <t>fip1l1a</t>
  </si>
  <si>
    <t>ENSDARG00000043443</t>
  </si>
  <si>
    <t>kcnj13</t>
  </si>
  <si>
    <t>15:40370203-40420433</t>
  </si>
  <si>
    <t>ENSDARG00000043448</t>
  </si>
  <si>
    <t>itm2ca</t>
  </si>
  <si>
    <t>15:40161317-40181831</t>
  </si>
  <si>
    <t>ENSDARG00000043482</t>
  </si>
  <si>
    <t>B3GNT3 (1 of many)</t>
  </si>
  <si>
    <t>8:13481062-13517646</t>
  </si>
  <si>
    <t>ENSDARG00000043485</t>
  </si>
  <si>
    <t>si:ch211-22i13.2</t>
  </si>
  <si>
    <t>20:14107079-14116879</t>
  </si>
  <si>
    <t>ENSDARG00000043511</t>
  </si>
  <si>
    <t>prdx6</t>
  </si>
  <si>
    <t>20:15264924-15285256</t>
  </si>
  <si>
    <t>ENSDARG00000043559</t>
  </si>
  <si>
    <t>gle1</t>
  </si>
  <si>
    <t>8:2484981-2516238</t>
  </si>
  <si>
    <t>ENSDARG00000043562</t>
  </si>
  <si>
    <t>zgc:65997</t>
  </si>
  <si>
    <t>17:23529092-23532044</t>
  </si>
  <si>
    <t>ENSDARG00000043697</t>
  </si>
  <si>
    <t>nefmb</t>
  </si>
  <si>
    <t>8:6819913-6823342</t>
  </si>
  <si>
    <t>ENSDARG00000043848</t>
  </si>
  <si>
    <t>sod1</t>
  </si>
  <si>
    <t>10:25732681-25737741</t>
  </si>
  <si>
    <t>ENSDARG00000043873</t>
  </si>
  <si>
    <t>arid4a</t>
  </si>
  <si>
    <t>17:11223903-11264487</t>
  </si>
  <si>
    <t>ENSDARG00000043963</t>
  </si>
  <si>
    <t>si:ch211-241j12.3</t>
  </si>
  <si>
    <t>20:170641-194206</t>
  </si>
  <si>
    <t>ENSDARG00000044073</t>
  </si>
  <si>
    <t>fuca2</t>
  </si>
  <si>
    <t>17:6280820-6294571</t>
  </si>
  <si>
    <t>ENSDARG00000044125</t>
  </si>
  <si>
    <t>txn</t>
  </si>
  <si>
    <t>7:24086073-24093669</t>
  </si>
  <si>
    <t>ENSDARG00000044167</t>
  </si>
  <si>
    <t>padi2</t>
  </si>
  <si>
    <t>6:47845000-47867099</t>
  </si>
  <si>
    <t>ENSDARG00000044261</t>
  </si>
  <si>
    <t>si:ch211-243g18.2</t>
  </si>
  <si>
    <t>10:9716738-9737507</t>
  </si>
  <si>
    <t>ENSDARG00000044375</t>
  </si>
  <si>
    <t>zgc:158291</t>
  </si>
  <si>
    <t>21:38264842-38267535</t>
  </si>
  <si>
    <t>ENSDARG00000044511</t>
  </si>
  <si>
    <t>etv5b</t>
  </si>
  <si>
    <t>6:13902581-13910699</t>
  </si>
  <si>
    <t>ENSDARG00000044588</t>
  </si>
  <si>
    <t>emp2</t>
  </si>
  <si>
    <t>3:26896938-26927193</t>
  </si>
  <si>
    <t>ENSDARG00000044685</t>
  </si>
  <si>
    <t>nr0b2a</t>
  </si>
  <si>
    <t>16:55167504-55172525</t>
  </si>
  <si>
    <t>ENSDARG00000044691</t>
  </si>
  <si>
    <t>ppp1r3b</t>
  </si>
  <si>
    <t>21:19879819-19883298</t>
  </si>
  <si>
    <t>ENSDARG00000044695</t>
  </si>
  <si>
    <t>ccdc80l2</t>
  </si>
  <si>
    <t>21:19797435-19805234</t>
  </si>
  <si>
    <t>ENSDARG00000044803</t>
  </si>
  <si>
    <t>dhrs3b</t>
  </si>
  <si>
    <t>11:28343558-28367434</t>
  </si>
  <si>
    <t>ENSDARG00000044924</t>
  </si>
  <si>
    <t>gdf11</t>
  </si>
  <si>
    <t>11:15478582-15622280</t>
  </si>
  <si>
    <t>ENSDARG00000045014</t>
  </si>
  <si>
    <t>tuba2</t>
  </si>
  <si>
    <t>11:3268363-3275303</t>
  </si>
  <si>
    <t>ENSDARG00000045092</t>
  </si>
  <si>
    <t>cdk5rap3</t>
  </si>
  <si>
    <t>12:28710891-28720244</t>
  </si>
  <si>
    <t>ENSDARG00000045200</t>
  </si>
  <si>
    <t>dusp19b</t>
  </si>
  <si>
    <t>7:6534619-6544930</t>
  </si>
  <si>
    <t>ENSDARG00000045249</t>
  </si>
  <si>
    <t>nif3l1</t>
  </si>
  <si>
    <t>12:3834686-3872973</t>
  </si>
  <si>
    <t>ENSDARG00000045316</t>
  </si>
  <si>
    <t>map7d2b</t>
  </si>
  <si>
    <t>24:23975597-24018027</t>
  </si>
  <si>
    <t>ENSDARG00000045437</t>
  </si>
  <si>
    <t>slc35b3</t>
  </si>
  <si>
    <t>24:8348710-8367947</t>
  </si>
  <si>
    <t>ENSDARG00000045516</t>
  </si>
  <si>
    <t>itih2</t>
  </si>
  <si>
    <t>4:25192373-25226770</t>
  </si>
  <si>
    <t>ENSDARG00000045519</t>
  </si>
  <si>
    <t>sfmbt2</t>
  </si>
  <si>
    <t>4:25311775-25373594</t>
  </si>
  <si>
    <t>ENSDARG00000045530</t>
  </si>
  <si>
    <t>si:ch211-244b2.4</t>
  </si>
  <si>
    <t>4:26107182-26130947</t>
  </si>
  <si>
    <t>ENSDARG00000045611</t>
  </si>
  <si>
    <t>nfybb</t>
  </si>
  <si>
    <t>25:28380749-28403743</t>
  </si>
  <si>
    <t>ENSDARG00000045636</t>
  </si>
  <si>
    <t>rbl2</t>
  </si>
  <si>
    <t>25:35506530-35539644</t>
  </si>
  <si>
    <t>ENSDARG00000045695</t>
  </si>
  <si>
    <t>myca</t>
  </si>
  <si>
    <t>24:10273097-10275662</t>
  </si>
  <si>
    <t>ENSDARG00000045768</t>
  </si>
  <si>
    <t>cry1aa</t>
  </si>
  <si>
    <t>4:12014192-12027687</t>
  </si>
  <si>
    <t>ENSDARG00000045803</t>
  </si>
  <si>
    <t>mfge8b</t>
  </si>
  <si>
    <t>25:19051374-19095449</t>
  </si>
  <si>
    <t>ENSDARG00000045815</t>
  </si>
  <si>
    <t>mcm10</t>
  </si>
  <si>
    <t>4:7842499-7861102</t>
  </si>
  <si>
    <t>ENSDARG00000045850</t>
  </si>
  <si>
    <t>ccdc167</t>
  </si>
  <si>
    <t>4:5246470-5294296</t>
  </si>
  <si>
    <t>ENSDARG00000045946</t>
  </si>
  <si>
    <t>sec24d</t>
  </si>
  <si>
    <t>7:69664452-69709547</t>
  </si>
  <si>
    <t>ENSDARG00000045959</t>
  </si>
  <si>
    <t>csf3r</t>
  </si>
  <si>
    <t>16:3207374-3230290</t>
  </si>
  <si>
    <t>ENSDARG00000046012</t>
  </si>
  <si>
    <t>slc47a1</t>
  </si>
  <si>
    <t>21:39917630-39950359</t>
  </si>
  <si>
    <t>ENSDARG00000046148</t>
  </si>
  <si>
    <t>tnfaip8l2b</t>
  </si>
  <si>
    <t>16:29763941-29779166</t>
  </si>
  <si>
    <t>ENSDARG00000051734</t>
  </si>
  <si>
    <t>si:ch211-113a14.16</t>
  </si>
  <si>
    <t>25:35787200-35787587</t>
  </si>
  <si>
    <t>ENSDARG00000051736</t>
  </si>
  <si>
    <t>zgc:114037</t>
  </si>
  <si>
    <t>25:35778804-35779286</t>
  </si>
  <si>
    <t>ENSDARG00000051756</t>
  </si>
  <si>
    <t>pdhx</t>
  </si>
  <si>
    <t>25:36857606-36864690</t>
  </si>
  <si>
    <t>ENSDARG00000051775</t>
  </si>
  <si>
    <t>25:34559683-34560070</t>
  </si>
  <si>
    <t>ENSDARG00000051857</t>
  </si>
  <si>
    <t>tes</t>
  </si>
  <si>
    <t>25:18378628-18400010</t>
  </si>
  <si>
    <t>ENSDARG00000051939</t>
  </si>
  <si>
    <t>pcxb</t>
  </si>
  <si>
    <t>7:60151877-60525938</t>
  </si>
  <si>
    <t>ENSDARG00000052129</t>
  </si>
  <si>
    <t>boka</t>
  </si>
  <si>
    <t>6:27069067-27098131</t>
  </si>
  <si>
    <t>ENSDARG00000052170</t>
  </si>
  <si>
    <t>uap1</t>
  </si>
  <si>
    <t>6:35052810-35068789</t>
  </si>
  <si>
    <t>ENSDARG00000052455</t>
  </si>
  <si>
    <t>porcnl</t>
  </si>
  <si>
    <t>8:22523050-22537534</t>
  </si>
  <si>
    <t>ENSDARG00000052465</t>
  </si>
  <si>
    <t>dusp10</t>
  </si>
  <si>
    <t>20:52105401-52133916</t>
  </si>
  <si>
    <t>ENSDARG00000052688</t>
  </si>
  <si>
    <t>paqr5b</t>
  </si>
  <si>
    <t>7:33185997-33341066</t>
  </si>
  <si>
    <t>ENSDARG00000052712</t>
  </si>
  <si>
    <t>suclg1</t>
  </si>
  <si>
    <t>1:42951315-42983420</t>
  </si>
  <si>
    <t>ENSDARG00000052713</t>
  </si>
  <si>
    <t>lrrtm1</t>
  </si>
  <si>
    <t>1:41523895-42334565</t>
  </si>
  <si>
    <t>ENSDARG00000052748</t>
  </si>
  <si>
    <t>capn1b</t>
  </si>
  <si>
    <t>22:26278243-26303997</t>
  </si>
  <si>
    <t>ENSDARG00000052783</t>
  </si>
  <si>
    <t>cdc42ep3</t>
  </si>
  <si>
    <t>13:41967910-42180452</t>
  </si>
  <si>
    <t>ENSDARG00000052789</t>
  </si>
  <si>
    <t>azin1a</t>
  </si>
  <si>
    <t>16:52820317-52850806</t>
  </si>
  <si>
    <t>ENSDARG00000052893</t>
  </si>
  <si>
    <t>rx3</t>
  </si>
  <si>
    <t>21:10663525-10666595</t>
  </si>
  <si>
    <t>ENSDARG00000052903</t>
  </si>
  <si>
    <t>rtkn2b</t>
  </si>
  <si>
    <t>21:11163796-11193855</t>
  </si>
  <si>
    <t>ENSDARG00000052923</t>
  </si>
  <si>
    <t>zgc:113162</t>
  </si>
  <si>
    <t>21:13286683-13335815</t>
  </si>
  <si>
    <t>ENSDARG00000053027</t>
  </si>
  <si>
    <t>si:dkey-33i11.1</t>
  </si>
  <si>
    <t>16:45336379-45361477</t>
  </si>
  <si>
    <t>ENSDARG00000053097</t>
  </si>
  <si>
    <t>hsf2</t>
  </si>
  <si>
    <t>20:40578465-40590174</t>
  </si>
  <si>
    <t>ENSDARG00000053104</t>
  </si>
  <si>
    <t>fam102ba</t>
  </si>
  <si>
    <t>2:45812494-45838130</t>
  </si>
  <si>
    <t>ENSDARG00000053232</t>
  </si>
  <si>
    <t>itgb1b.1</t>
  </si>
  <si>
    <t>2:43719682-43753656</t>
  </si>
  <si>
    <t>ENSDARG00000053269</t>
  </si>
  <si>
    <t>slc2a15b</t>
  </si>
  <si>
    <t>1:30840656-30865849</t>
  </si>
  <si>
    <t>ENSDARG00000053318</t>
  </si>
  <si>
    <t>lrrc6</t>
  </si>
  <si>
    <t>2:43248818-43274531</t>
  </si>
  <si>
    <t>ENSDARG00000053448</t>
  </si>
  <si>
    <t>si:ch211-251f6.6</t>
  </si>
  <si>
    <t>10:8086654-8121037</t>
  </si>
  <si>
    <t>ENSDARG00000053493</t>
  </si>
  <si>
    <t>aldh1a2</t>
  </si>
  <si>
    <t>7:30055033-30096500</t>
  </si>
  <si>
    <t>ENSDARG00000053499</t>
  </si>
  <si>
    <t>isl2b</t>
  </si>
  <si>
    <t>7:29721738-29726294</t>
  </si>
  <si>
    <t>ENSDARG00000053554</t>
  </si>
  <si>
    <t>wdr76</t>
  </si>
  <si>
    <t>7:29930460-29938640</t>
  </si>
  <si>
    <t>ENSDARG00000053559</t>
  </si>
  <si>
    <t>tspan3b</t>
  </si>
  <si>
    <t>7:29804094-29811781</t>
  </si>
  <si>
    <t>ENSDARG00000053652</t>
  </si>
  <si>
    <t>ndufaf6</t>
  </si>
  <si>
    <t>16:40537699-40558592</t>
  </si>
  <si>
    <t>ENSDARG00000053831</t>
  </si>
  <si>
    <t>vtnb</t>
  </si>
  <si>
    <t>21:39022453-39036049</t>
  </si>
  <si>
    <t>ENSDARG00000053868</t>
  </si>
  <si>
    <t>etv2</t>
  </si>
  <si>
    <t>16:42058780-42063826</t>
  </si>
  <si>
    <t>ENSDARG00000053878</t>
  </si>
  <si>
    <t>inpp5l</t>
  </si>
  <si>
    <t>8:38388393-38444878</t>
  </si>
  <si>
    <t>ENSDARG00000053896</t>
  </si>
  <si>
    <t>slc30a1b</t>
  </si>
  <si>
    <t>17:37268234-37273459</t>
  </si>
  <si>
    <t>ENSDARG00000054033</t>
  </si>
  <si>
    <t>hoxb1b</t>
  </si>
  <si>
    <t>12:27049779-27051474</t>
  </si>
  <si>
    <t>ENSDARG00000054202</t>
  </si>
  <si>
    <t>hbl4</t>
  </si>
  <si>
    <t>2:37897354-37900799</t>
  </si>
  <si>
    <t>ENSDARG00000054420</t>
  </si>
  <si>
    <t>rpe65c</t>
  </si>
  <si>
    <t>8:16666393-16676543</t>
  </si>
  <si>
    <t>ENSDARG00000054423</t>
  </si>
  <si>
    <t>slc7a6</t>
  </si>
  <si>
    <t>7:28352100-28376766</t>
  </si>
  <si>
    <t>ENSDARG00000054454</t>
  </si>
  <si>
    <t>epha4a</t>
  </si>
  <si>
    <t>2:40102168-40170399</t>
  </si>
  <si>
    <t>ENSDARG00000054570</t>
  </si>
  <si>
    <t>smg1</t>
  </si>
  <si>
    <t>3:30987183-31027595</t>
  </si>
  <si>
    <t>ENSDARG00000054584</t>
  </si>
  <si>
    <t>FO681288.1</t>
  </si>
  <si>
    <t>18:48949087-48958215</t>
  </si>
  <si>
    <t>ENSDARG00000054610</t>
  </si>
  <si>
    <t>coro1a</t>
  </si>
  <si>
    <t>3:30795521-30810520</t>
  </si>
  <si>
    <t>ENSDARG00000054616</t>
  </si>
  <si>
    <t>cldni</t>
  </si>
  <si>
    <t>3:30790403-30795479</t>
  </si>
  <si>
    <t>ENSDARG00000054864</t>
  </si>
  <si>
    <t>aplp2</t>
  </si>
  <si>
    <t>18:44371075-44533486</t>
  </si>
  <si>
    <t>ENSDARG00000054867</t>
  </si>
  <si>
    <t>hibch</t>
  </si>
  <si>
    <t>9:41072406-41123156</t>
  </si>
  <si>
    <t>ENSDARG00000054890</t>
  </si>
  <si>
    <t>rgra</t>
  </si>
  <si>
    <t>13:29315775-29325409</t>
  </si>
  <si>
    <t>ENSDARG00000055108</t>
  </si>
  <si>
    <t>gde1</t>
  </si>
  <si>
    <t>22:26959879-26990064</t>
  </si>
  <si>
    <t>ENSDARG00000055118</t>
  </si>
  <si>
    <t>mylipb</t>
  </si>
  <si>
    <t>16:25620960-25633706</t>
  </si>
  <si>
    <t>ENSDARG00000055120</t>
  </si>
  <si>
    <t>ctsba</t>
  </si>
  <si>
    <t>17:32670419-32684022</t>
  </si>
  <si>
    <t>ENSDARG00000055250</t>
  </si>
  <si>
    <t>si:ch211-132b12.8</t>
  </si>
  <si>
    <t>18:40708357-40718345</t>
  </si>
  <si>
    <t>ENSDARG00000055255</t>
  </si>
  <si>
    <t>pitpnm3</t>
  </si>
  <si>
    <t>15:26745957-26911715</t>
  </si>
  <si>
    <t>ENSDARG00000055278</t>
  </si>
  <si>
    <t>cfb</t>
  </si>
  <si>
    <t>21:27379588-27394702</t>
  </si>
  <si>
    <t>ENSDARG00000055283</t>
  </si>
  <si>
    <t>id2a</t>
  </si>
  <si>
    <t>17:34857950-34860219</t>
  </si>
  <si>
    <t>ENSDARG00000055504</t>
  </si>
  <si>
    <t>si:ch211-212k18.7</t>
  </si>
  <si>
    <t>7:19230115-19239659</t>
  </si>
  <si>
    <t>ENSDARG00000055539</t>
  </si>
  <si>
    <t>epdl2</t>
  </si>
  <si>
    <t>21:28476361-28486959</t>
  </si>
  <si>
    <t>ENSDARG00000055565</t>
  </si>
  <si>
    <t>cacnb2b</t>
  </si>
  <si>
    <t>2:31479918-31530139</t>
  </si>
  <si>
    <t>ENSDARG00000055569</t>
  </si>
  <si>
    <t>ghdc</t>
  </si>
  <si>
    <t>12:13489118-13511235</t>
  </si>
  <si>
    <t>ENSDARG00000055589</t>
  </si>
  <si>
    <t>s100t</t>
  </si>
  <si>
    <t>16:22766427-22767996</t>
  </si>
  <si>
    <t>ENSDARG00000055592</t>
  </si>
  <si>
    <t>capn2b</t>
  </si>
  <si>
    <t>22:26308165-26334019</t>
  </si>
  <si>
    <t>ENSDARG00000055678</t>
  </si>
  <si>
    <t>akap12b</t>
  </si>
  <si>
    <t>20:26509746-26568217</t>
  </si>
  <si>
    <t>ENSDARG00000055683</t>
  </si>
  <si>
    <t>pimr191</t>
  </si>
  <si>
    <t>15:25144775-25147935</t>
  </si>
  <si>
    <t>ENSDARG00000055857</t>
  </si>
  <si>
    <t>dopey2</t>
  </si>
  <si>
    <t>9:33343981-33384864</t>
  </si>
  <si>
    <t>ENSDARG00000055899</t>
  </si>
  <si>
    <t>lzic</t>
  </si>
  <si>
    <t>23:29643351-29648203</t>
  </si>
  <si>
    <t>ENSDARG00000055926</t>
  </si>
  <si>
    <t>foxi3a</t>
  </si>
  <si>
    <t>21:30314560-30316256</t>
  </si>
  <si>
    <t>ENSDARG00000055974</t>
  </si>
  <si>
    <t>tpmt.1</t>
  </si>
  <si>
    <t>19:47698690-47707061</t>
  </si>
  <si>
    <t>ENSDARG00000055996</t>
  </si>
  <si>
    <t>rps8a</t>
  </si>
  <si>
    <t>2:26842811-26846266</t>
  </si>
  <si>
    <t>ENSDARG00000056080</t>
  </si>
  <si>
    <t>si:dkey-191g9.5</t>
  </si>
  <si>
    <t>13:21581833-21608692</t>
  </si>
  <si>
    <t>ENSDARG00000056133</t>
  </si>
  <si>
    <t>kitb</t>
  </si>
  <si>
    <t>1:18780090-18809441</t>
  </si>
  <si>
    <t>ENSDARG00000056151</t>
  </si>
  <si>
    <t>tyrp1b</t>
  </si>
  <si>
    <t>1:18639899-18653111</t>
  </si>
  <si>
    <t>ENSDARG00000056184</t>
  </si>
  <si>
    <t>dvl2</t>
  </si>
  <si>
    <t>7:20008203-20043464</t>
  </si>
  <si>
    <t>ENSDARG00000056314</t>
  </si>
  <si>
    <t>a2ml</t>
  </si>
  <si>
    <t>ENSDARG00000056324</t>
  </si>
  <si>
    <t>zgc:123295</t>
  </si>
  <si>
    <t>3:21059217-21068196</t>
  </si>
  <si>
    <t>ENSDARG00000056339</t>
  </si>
  <si>
    <t>CABZ01009708.1</t>
  </si>
  <si>
    <t>16:21686383-21723362</t>
  </si>
  <si>
    <t>ENSDARG00000056479</t>
  </si>
  <si>
    <t>rab1bb</t>
  </si>
  <si>
    <t>10:26964921-26971995</t>
  </si>
  <si>
    <t>ENSDARG00000056509</t>
  </si>
  <si>
    <t>pdik1l</t>
  </si>
  <si>
    <t>19:15581193-15613029</t>
  </si>
  <si>
    <t>ENSDARG00000056594</t>
  </si>
  <si>
    <t>irx1b</t>
  </si>
  <si>
    <t>19:28543430-28546443</t>
  </si>
  <si>
    <t>ENSDARG00000056656</t>
  </si>
  <si>
    <t>tspan18a</t>
  </si>
  <si>
    <t>7:26491764-26565989</t>
  </si>
  <si>
    <t>ENSDARG00000056836</t>
  </si>
  <si>
    <t>si:ch211-125o16.4</t>
  </si>
  <si>
    <t>17:22524811-22532842</t>
  </si>
  <si>
    <t>ENSDARG00000056838</t>
  </si>
  <si>
    <t>pimr93</t>
  </si>
  <si>
    <t>11:11813404-11821099</t>
  </si>
  <si>
    <t>ENSDARG00000056913</t>
  </si>
  <si>
    <t>pcolcea</t>
  </si>
  <si>
    <t>10:22819880-22834379</t>
  </si>
  <si>
    <t>ENSDARG00000056978</t>
  </si>
  <si>
    <t>letm1</t>
  </si>
  <si>
    <t>13:12901361-12967893</t>
  </si>
  <si>
    <t>ENSDARG00000056979</t>
  </si>
  <si>
    <t>lhx9</t>
  </si>
  <si>
    <t>22:23228024-23238701</t>
  </si>
  <si>
    <t>ENSDARG00000057100</t>
  </si>
  <si>
    <t>zwilch</t>
  </si>
  <si>
    <t>18:19467581-19494377</t>
  </si>
  <si>
    <t>ENSDARG00000057108</t>
  </si>
  <si>
    <t>serpine3</t>
  </si>
  <si>
    <t>9:24032014-24040109</t>
  </si>
  <si>
    <t>ENSDARG00000057114</t>
  </si>
  <si>
    <t>HPF1</t>
  </si>
  <si>
    <t>1:13333895-13340263</t>
  </si>
  <si>
    <t>ENSDARG00000057148</t>
  </si>
  <si>
    <t>si:dkey-48n15.2</t>
  </si>
  <si>
    <t>13:16130119-16147839</t>
  </si>
  <si>
    <t>ENSDARG00000057206</t>
  </si>
  <si>
    <t>nmt1b</t>
  </si>
  <si>
    <t>12:15624641-15633978</t>
  </si>
  <si>
    <t>ENSDARG00000057218</t>
  </si>
  <si>
    <t>tbc1d15</t>
  </si>
  <si>
    <t>18:17013097-17031165</t>
  </si>
  <si>
    <t>ENSDARG00000057276</t>
  </si>
  <si>
    <t>iqca1</t>
  </si>
  <si>
    <t>6:15635704-15766109</t>
  </si>
  <si>
    <t>ENSDARG00000057365</t>
  </si>
  <si>
    <t>elovl8b</t>
  </si>
  <si>
    <t>8:18164620-18167630</t>
  </si>
  <si>
    <t>ENSDARG00000057433</t>
  </si>
  <si>
    <t>st6galnac5b</t>
  </si>
  <si>
    <t>8:17764667-17786547</t>
  </si>
  <si>
    <t>ENSDARG00000057477</t>
  </si>
  <si>
    <t>lrrc28</t>
  </si>
  <si>
    <t>7:15369864-15408674</t>
  </si>
  <si>
    <t>ENSDARG00000057575</t>
  </si>
  <si>
    <t>pnp4a</t>
  </si>
  <si>
    <t>11:24052513-24060085</t>
  </si>
  <si>
    <t>ENSDARG00000057714</t>
  </si>
  <si>
    <t>cmah</t>
  </si>
  <si>
    <t>4:2379440-2400951</t>
  </si>
  <si>
    <t>ENSDARG00000057767</t>
  </si>
  <si>
    <t>nudt4a</t>
  </si>
  <si>
    <t>18:15827235-15868830</t>
  </si>
  <si>
    <t>ENSDARG00000057805</t>
  </si>
  <si>
    <t>mrpl28</t>
  </si>
  <si>
    <t>15:17192259-17202618</t>
  </si>
  <si>
    <t>ENSDARG00000057899</t>
  </si>
  <si>
    <t>zgc:114081</t>
  </si>
  <si>
    <t>23:16880865-16886689</t>
  </si>
  <si>
    <t>ENSDARG00000057918</t>
  </si>
  <si>
    <t>tsc1b</t>
  </si>
  <si>
    <t>21:17265153-17303196</t>
  </si>
  <si>
    <t>ENSDARG00000058011</t>
  </si>
  <si>
    <t>arxa</t>
  </si>
  <si>
    <t>24:23791654-23797548</t>
  </si>
  <si>
    <t>ENSDARG00000058102</t>
  </si>
  <si>
    <t>sardh</t>
  </si>
  <si>
    <t>10:10429089-10603580</t>
  </si>
  <si>
    <t>ENSDARG00000058160</t>
  </si>
  <si>
    <t>tnfaip2b</t>
  </si>
  <si>
    <t>13:7109820-7121500</t>
  </si>
  <si>
    <t>ENSDARG00000058325</t>
  </si>
  <si>
    <t>casp8</t>
  </si>
  <si>
    <t>6:12811026-12821868</t>
  </si>
  <si>
    <t>ENSDARG00000058454</t>
  </si>
  <si>
    <t>dynll1</t>
  </si>
  <si>
    <t>8:2428706-2432928</t>
  </si>
  <si>
    <t>ENSDARG00000058479</t>
  </si>
  <si>
    <t>zgc:110425</t>
  </si>
  <si>
    <t>7:6333315-6334614</t>
  </si>
  <si>
    <t>ENSDARG00000058587</t>
  </si>
  <si>
    <t>ccdc79</t>
  </si>
  <si>
    <t>18:7497661-7520219</t>
  </si>
  <si>
    <t>ENSDARG00000058702</t>
  </si>
  <si>
    <t>vax2</t>
  </si>
  <si>
    <t>7:8598326-8635556</t>
  </si>
  <si>
    <t>ENSDARG00000058730</t>
  </si>
  <si>
    <t>rdh10a</t>
  </si>
  <si>
    <t>24:13107060-13128424</t>
  </si>
  <si>
    <t>ENSDARG00000058775</t>
  </si>
  <si>
    <t>SLC22A3</t>
  </si>
  <si>
    <t>17:6173586-6191620</t>
  </si>
  <si>
    <t>ENSDARG00000058800</t>
  </si>
  <si>
    <t>rab25a</t>
  </si>
  <si>
    <t>19:7495016-7501942</t>
  </si>
  <si>
    <t>ENSDARG00000058857</t>
  </si>
  <si>
    <t>zgc:112052</t>
  </si>
  <si>
    <t>18:13155578-13164433</t>
  </si>
  <si>
    <t>ENSDARG00000058861</t>
  </si>
  <si>
    <t>ncl1</t>
  </si>
  <si>
    <t>22:4849020-4867637</t>
  </si>
  <si>
    <t>ENSDARG00000059001</t>
  </si>
  <si>
    <t>pim2</t>
  </si>
  <si>
    <t>8:8889284-8895484</t>
  </si>
  <si>
    <t>ENSDARG00000059398</t>
  </si>
  <si>
    <t>myef2</t>
  </si>
  <si>
    <t>18:5552072-5567123</t>
  </si>
  <si>
    <t>ENSDARG00000059553</t>
  </si>
  <si>
    <t>sympk</t>
  </si>
  <si>
    <t>5:61199461-61227832</t>
  </si>
  <si>
    <t>ENSDARG00000059557</t>
  </si>
  <si>
    <t>xylt2</t>
  </si>
  <si>
    <t>3:59886577-59937322</t>
  </si>
  <si>
    <t>ENSDARG00000059699</t>
  </si>
  <si>
    <t>DNAJC16 (1 of many)</t>
  </si>
  <si>
    <t>23:37380014-37411849</t>
  </si>
  <si>
    <t>ENSDARG00000059809</t>
  </si>
  <si>
    <t>caska</t>
  </si>
  <si>
    <t>9:33555034-33799786</t>
  </si>
  <si>
    <t>ENSDARG00000060065</t>
  </si>
  <si>
    <t>ubap2b</t>
  </si>
  <si>
    <t>8:45285863-45320773</t>
  </si>
  <si>
    <t>ENSDARG00000060096</t>
  </si>
  <si>
    <t>tbc1d10ab</t>
  </si>
  <si>
    <t>10:8578470-8617716</t>
  </si>
  <si>
    <t>ENSDARG00000060113</t>
  </si>
  <si>
    <t>znf395a</t>
  </si>
  <si>
    <t>17:16082226-16100451</t>
  </si>
  <si>
    <t>ENSDARG00000060366</t>
  </si>
  <si>
    <t>slc12a9</t>
  </si>
  <si>
    <t>5:37615770-37648309</t>
  </si>
  <si>
    <t>ENSDARG00000060411</t>
  </si>
  <si>
    <t>ddx28</t>
  </si>
  <si>
    <t>7:34692270-34694177</t>
  </si>
  <si>
    <t>ENSDARG00000060683</t>
  </si>
  <si>
    <t>lrsam1</t>
  </si>
  <si>
    <t>5:32265011-32282445</t>
  </si>
  <si>
    <t>ENSDARG00000060711</t>
  </si>
  <si>
    <t>sv2bb</t>
  </si>
  <si>
    <t>25:10941650-10992043</t>
  </si>
  <si>
    <t>ENSDARG00000060753</t>
  </si>
  <si>
    <t>pear1</t>
  </si>
  <si>
    <t>16:30480113-30561327</t>
  </si>
  <si>
    <t>ENSDARG00000060845</t>
  </si>
  <si>
    <t>antxr1d</t>
  </si>
  <si>
    <t>13:31166479-31205507</t>
  </si>
  <si>
    <t>ENSDARG00000060862</t>
  </si>
  <si>
    <t>atxn1b</t>
  </si>
  <si>
    <t>16:25640276-25653480</t>
  </si>
  <si>
    <t>ENSDARG00000060994</t>
  </si>
  <si>
    <t>fbxw7</t>
  </si>
  <si>
    <t>1:24178199-24453610</t>
  </si>
  <si>
    <t>ENSDARG00000061006</t>
  </si>
  <si>
    <t>cyb5d2</t>
  </si>
  <si>
    <t>5:30431995-30435045</t>
  </si>
  <si>
    <t>ENSDARG00000061017</t>
  </si>
  <si>
    <t>spns2</t>
  </si>
  <si>
    <t>5:30180446-30324225</t>
  </si>
  <si>
    <t>ENSDARG00000061061</t>
  </si>
  <si>
    <t>dpagt1</t>
  </si>
  <si>
    <t>5:29988702-29995219</t>
  </si>
  <si>
    <t>ENSDARG00000061120</t>
  </si>
  <si>
    <t>slc43a2b</t>
  </si>
  <si>
    <t>10:24335028-24422264</t>
  </si>
  <si>
    <t>ENSDARG00000061235</t>
  </si>
  <si>
    <t>alg5</t>
  </si>
  <si>
    <t>10:35040750-35058871</t>
  </si>
  <si>
    <t>ENSDARG00000061257</t>
  </si>
  <si>
    <t>zgc:153240</t>
  </si>
  <si>
    <t>3:26200371-26211134</t>
  </si>
  <si>
    <t>ENSDARG00000061259</t>
  </si>
  <si>
    <t>sost</t>
  </si>
  <si>
    <t>12:27239963-27244292</t>
  </si>
  <si>
    <t>ENSDARG00000061265</t>
  </si>
  <si>
    <t>lmln</t>
  </si>
  <si>
    <t>9:38692750-38707129</t>
  </si>
  <si>
    <t>ENSDARG00000061303</t>
  </si>
  <si>
    <t>oca2</t>
  </si>
  <si>
    <t>6:37881001-38060286</t>
  </si>
  <si>
    <t>ENSDARG00000061413</t>
  </si>
  <si>
    <t>sec23ip</t>
  </si>
  <si>
    <t>13:25418973-25435858</t>
  </si>
  <si>
    <t>ENSDARG00000061691</t>
  </si>
  <si>
    <t>qpctla</t>
  </si>
  <si>
    <t>18:37238131-37253688</t>
  </si>
  <si>
    <t>ENSDARG00000061759</t>
  </si>
  <si>
    <t>kdm6a</t>
  </si>
  <si>
    <t>9:33978905-34053238</t>
  </si>
  <si>
    <t>ENSDARG00000061764</t>
  </si>
  <si>
    <t>ahnak</t>
  </si>
  <si>
    <t>14:26461226-26498229</t>
  </si>
  <si>
    <t>ENSDARG00000061909</t>
  </si>
  <si>
    <t>si:ch73-233f7.1</t>
  </si>
  <si>
    <t>14:2464272-2482033</t>
  </si>
  <si>
    <t>ENSDARG00000062019</t>
  </si>
  <si>
    <t>rufy2</t>
  </si>
  <si>
    <t>13:22746016-22776810</t>
  </si>
  <si>
    <t>ENSDARG00000062025</t>
  </si>
  <si>
    <t>cpox</t>
  </si>
  <si>
    <t>8:18566029-18582931</t>
  </si>
  <si>
    <t>ENSDARG00000062147</t>
  </si>
  <si>
    <t>otc</t>
  </si>
  <si>
    <t>9:30457293-30463666</t>
  </si>
  <si>
    <t>ENSDARG00000062221</t>
  </si>
  <si>
    <t>si:ch211-135f11.1</t>
  </si>
  <si>
    <t>5:23384513-23406134</t>
  </si>
  <si>
    <t>ENSDARG00000062272</t>
  </si>
  <si>
    <t>afg3l2</t>
  </si>
  <si>
    <t>2:21794686-21811838</t>
  </si>
  <si>
    <t>ENSDARG00000062297</t>
  </si>
  <si>
    <t>soat1</t>
  </si>
  <si>
    <t>8:14848746-14872518</t>
  </si>
  <si>
    <t>ENSDARG00000062352</t>
  </si>
  <si>
    <t>sema4ab</t>
  </si>
  <si>
    <t>19:24741295-24807944</t>
  </si>
  <si>
    <t>ENSDARG00000062372</t>
  </si>
  <si>
    <t>nrd1b</t>
  </si>
  <si>
    <t>22:17188132-17209814</t>
  </si>
  <si>
    <t>ENSDARG00000062402</t>
  </si>
  <si>
    <t>frem1b</t>
  </si>
  <si>
    <t>22:17091449-17165314</t>
  </si>
  <si>
    <t>ENSDARG00000062465</t>
  </si>
  <si>
    <t>pgap1</t>
  </si>
  <si>
    <t>9:24315241-24334979</t>
  </si>
  <si>
    <t>ENSDARG00000062481</t>
  </si>
  <si>
    <t>mlphb</t>
  </si>
  <si>
    <t>9:24198143-24212500</t>
  </si>
  <si>
    <t>ENSDARG00000062519</t>
  </si>
  <si>
    <t>abcc13</t>
  </si>
  <si>
    <t>24:23896519-23915552</t>
  </si>
  <si>
    <t>ENSDARG00000062542</t>
  </si>
  <si>
    <t>fgf12b</t>
  </si>
  <si>
    <t>15:45391444-45492160</t>
  </si>
  <si>
    <t>ENSDARG00000062632</t>
  </si>
  <si>
    <t>duox</t>
  </si>
  <si>
    <t>25:31547310-31608285</t>
  </si>
  <si>
    <t>ENSDARG00000062699</t>
  </si>
  <si>
    <t>nkain4</t>
  </si>
  <si>
    <t>23:14509044-14647862</t>
  </si>
  <si>
    <t>ENSDARG00000062750</t>
  </si>
  <si>
    <t>si:ch73-74h11.1</t>
  </si>
  <si>
    <t>20:17049103-17072768</t>
  </si>
  <si>
    <t>ENSDARG00000062948</t>
  </si>
  <si>
    <t>wasf3b</t>
  </si>
  <si>
    <t>24:21395667-21433091</t>
  </si>
  <si>
    <t>ENSDARG00000063177</t>
  </si>
  <si>
    <t>manf</t>
  </si>
  <si>
    <t>22:32274257-32280927</t>
  </si>
  <si>
    <t>ENSDARG00000063218</t>
  </si>
  <si>
    <t>ppm1la</t>
  </si>
  <si>
    <t>2:6353885-6380628</t>
  </si>
  <si>
    <t>ENSDARG00000063249</t>
  </si>
  <si>
    <t>mrpl9</t>
  </si>
  <si>
    <t>19:7599378-7606663</t>
  </si>
  <si>
    <t>ENSDARG00000063295</t>
  </si>
  <si>
    <t>myh9a</t>
  </si>
  <si>
    <t>6:7578623-7619545</t>
  </si>
  <si>
    <t>ENSDARG00000063307</t>
  </si>
  <si>
    <t>sgsm2</t>
  </si>
  <si>
    <t>15:20608037-20708095</t>
  </si>
  <si>
    <t>ENSDARG00000063313</t>
  </si>
  <si>
    <t>plbd1</t>
  </si>
  <si>
    <t>3:3955038-3999637</t>
  </si>
  <si>
    <t>ENSDARG00000063314</t>
  </si>
  <si>
    <t>apba2a</t>
  </si>
  <si>
    <t>25:31501191-31530807</t>
  </si>
  <si>
    <t>ENSDARG00000063321</t>
  </si>
  <si>
    <t>rabl2</t>
  </si>
  <si>
    <t>18:7680465-7689785</t>
  </si>
  <si>
    <t>ENSDARG00000063407</t>
  </si>
  <si>
    <t>CABZ01052815.1</t>
  </si>
  <si>
    <t>16:1275706-1294474</t>
  </si>
  <si>
    <t>ENSDARG00000063416</t>
  </si>
  <si>
    <t>ptprk</t>
  </si>
  <si>
    <t>20:1420721-1540060</t>
  </si>
  <si>
    <t>ENSDARG00000063518</t>
  </si>
  <si>
    <t>zgc:153913</t>
  </si>
  <si>
    <t>2:50629-53978</t>
  </si>
  <si>
    <t>ENSDARG00000063701</t>
  </si>
  <si>
    <t>rreb1a</t>
  </si>
  <si>
    <t>24:2350528-2454270</t>
  </si>
  <si>
    <t>ENSDARG00000067567</t>
  </si>
  <si>
    <t>SLC6A13</t>
  </si>
  <si>
    <t>25:1710155-1736007</t>
  </si>
  <si>
    <t>ENSDARG00000067672</t>
  </si>
  <si>
    <t>card9</t>
  </si>
  <si>
    <t>5:50510223-50519640</t>
  </si>
  <si>
    <t>ENSDARG00000067825</t>
  </si>
  <si>
    <t>si:ch1073-459b3.2</t>
  </si>
  <si>
    <t>18:5795047-5795804</t>
  </si>
  <si>
    <t>ENSDARG00000068156</t>
  </si>
  <si>
    <t>chchd7</t>
  </si>
  <si>
    <t>7:58418160-58427454</t>
  </si>
  <si>
    <t>ENSDARG00000068192</t>
  </si>
  <si>
    <t>taf4a</t>
  </si>
  <si>
    <t>11:20787194-20827670</t>
  </si>
  <si>
    <t>ENSDARG00000068232</t>
  </si>
  <si>
    <t>cbln12</t>
  </si>
  <si>
    <t>2:38139086-38143329</t>
  </si>
  <si>
    <t>ENSDARG00000068280</t>
  </si>
  <si>
    <t>GRB14</t>
  </si>
  <si>
    <t>9:50609849-50647860</t>
  </si>
  <si>
    <t>ENSDARG00000068409</t>
  </si>
  <si>
    <t>vgll4l</t>
  </si>
  <si>
    <t>8:31090031-31098305</t>
  </si>
  <si>
    <t>ENSDARG00000068456</t>
  </si>
  <si>
    <t>tmem91</t>
  </si>
  <si>
    <t>18:36033653-36065354</t>
  </si>
  <si>
    <t>ENSDARG00000068587</t>
  </si>
  <si>
    <t>rabggtb</t>
  </si>
  <si>
    <t>2:26807321-26813459</t>
  </si>
  <si>
    <t>ENSDARG00000068708</t>
  </si>
  <si>
    <t>ifrd1</t>
  </si>
  <si>
    <t>4:6791223-6800753</t>
  </si>
  <si>
    <t>ENSDARG00000068833</t>
  </si>
  <si>
    <t>dclre1b</t>
  </si>
  <si>
    <t>8:24087219-24092336</t>
  </si>
  <si>
    <t>ENSDARG00000068849</t>
  </si>
  <si>
    <t>fam83ha</t>
  </si>
  <si>
    <t>13:42438605-42453377</t>
  </si>
  <si>
    <t>ENSDARG00000068851</t>
  </si>
  <si>
    <t>rnf183</t>
  </si>
  <si>
    <t>15:35028510-35034726</t>
  </si>
  <si>
    <t>ENSDARG00000068910</t>
  </si>
  <si>
    <t>nos1</t>
  </si>
  <si>
    <t>5:11599908-11723105</t>
  </si>
  <si>
    <t>ENSDARG00000068974</t>
  </si>
  <si>
    <t>lim2.1</t>
  </si>
  <si>
    <t>10:30009934-30016825</t>
  </si>
  <si>
    <t>ENSDARG00000068996</t>
  </si>
  <si>
    <t>hist2h2l</t>
  </si>
  <si>
    <t>10:29929303-29930127</t>
  </si>
  <si>
    <t>ENSDARG00000069099</t>
  </si>
  <si>
    <t>tmco1</t>
  </si>
  <si>
    <t>8:21072421-21078161</t>
  </si>
  <si>
    <t>ENSDARG00000069122</t>
  </si>
  <si>
    <t>si:ch211-216l23.2</t>
  </si>
  <si>
    <t>18:17765447-17786522</t>
  </si>
  <si>
    <t>ENSDARG00000069250</t>
  </si>
  <si>
    <t>uacaa</t>
  </si>
  <si>
    <t>18:20058307-20093811</t>
  </si>
  <si>
    <t>ENSDARG00000069282</t>
  </si>
  <si>
    <t>bbc3</t>
  </si>
  <si>
    <t>15:23809951-23826315</t>
  </si>
  <si>
    <t>ENSDARG00000069329</t>
  </si>
  <si>
    <t>drgx</t>
  </si>
  <si>
    <t>13:30781666-30787828</t>
  </si>
  <si>
    <t>ENSDARG00000069375</t>
  </si>
  <si>
    <t>zgc:162608</t>
  </si>
  <si>
    <t>15:21939812-21942264</t>
  </si>
  <si>
    <t>ENSDARG00000069377</t>
  </si>
  <si>
    <t>si:dkey-242g16.2</t>
  </si>
  <si>
    <t>10:18029853-18031345</t>
  </si>
  <si>
    <t>ENSDARG00000069439</t>
  </si>
  <si>
    <t>ptgdsa</t>
  </si>
  <si>
    <t>10:10830572-10838698</t>
  </si>
  <si>
    <t>ENSDARG00000069463</t>
  </si>
  <si>
    <t>alox12</t>
  </si>
  <si>
    <t>7:25758478-25776753</t>
  </si>
  <si>
    <t>ENSDARG00000069478</t>
  </si>
  <si>
    <t>slc13a3</t>
  </si>
  <si>
    <t>8:28658003-28685072</t>
  </si>
  <si>
    <t>ENSDARG00000069481</t>
  </si>
  <si>
    <t>ghrh</t>
  </si>
  <si>
    <t>11:15211018-15300860</t>
  </si>
  <si>
    <t>ENSDARG00000069515</t>
  </si>
  <si>
    <t>bbs10</t>
  </si>
  <si>
    <t>18:7416987-7423068</t>
  </si>
  <si>
    <t>ENSDARG00000069537</t>
  </si>
  <si>
    <t>si:dkey-238c7.16</t>
  </si>
  <si>
    <t>18:7520265-7522101</t>
  </si>
  <si>
    <t>ENSDARG00000069583</t>
  </si>
  <si>
    <t>CNDP1</t>
  </si>
  <si>
    <t>16:55296447-55320715</t>
  </si>
  <si>
    <t>ENSDARG00000069673</t>
  </si>
  <si>
    <t>chid1</t>
  </si>
  <si>
    <t>25:3662414-3675230</t>
  </si>
  <si>
    <t>ENSDARG00000069692</t>
  </si>
  <si>
    <t>col7a1l</t>
  </si>
  <si>
    <t>4:15890681-15967505</t>
  </si>
  <si>
    <t>ENSDARG00000069888</t>
  </si>
  <si>
    <t>cldna</t>
  </si>
  <si>
    <t>15:2691993-2693936</t>
  </si>
  <si>
    <t>ENSDARG00000069920</t>
  </si>
  <si>
    <t>cox17</t>
  </si>
  <si>
    <t>9:21424819-21427376</t>
  </si>
  <si>
    <t>ENSDARG00000069934</t>
  </si>
  <si>
    <t>parp4</t>
  </si>
  <si>
    <t>9:20672981-20690841</t>
  </si>
  <si>
    <t>ENSDARG00000069956</t>
  </si>
  <si>
    <t>pdlim2</t>
  </si>
  <si>
    <t>8:38157293-38284975</t>
  </si>
  <si>
    <t>ENSDARG00000069980</t>
  </si>
  <si>
    <t>lman1</t>
  </si>
  <si>
    <t>21:10609402-10638624</t>
  </si>
  <si>
    <t>ENSDARG00000069988</t>
  </si>
  <si>
    <t>arid5b</t>
  </si>
  <si>
    <t>21:11151364-11159187</t>
  </si>
  <si>
    <t>ENSDARG00000070083</t>
  </si>
  <si>
    <t>atp5b</t>
  </si>
  <si>
    <t>11:13150238-13155400</t>
  </si>
  <si>
    <t>ENSDARG00000070131</t>
  </si>
  <si>
    <t>rpp25l</t>
  </si>
  <si>
    <t>16:41582583-41585681</t>
  </si>
  <si>
    <t>ENSDARG00000070165</t>
  </si>
  <si>
    <t>tnfrsf1b</t>
  </si>
  <si>
    <t>11:40167483-40193180</t>
  </si>
  <si>
    <t>ENSDARG00000070187</t>
  </si>
  <si>
    <t>dyrk1b</t>
  </si>
  <si>
    <t>16:42107965-42202113</t>
  </si>
  <si>
    <t>ENSDARG00000070214</t>
  </si>
  <si>
    <t>slc41a1</t>
  </si>
  <si>
    <t>11:37681633-37730214</t>
  </si>
  <si>
    <t>ENSDARG00000070272</t>
  </si>
  <si>
    <t>casp8l2</t>
  </si>
  <si>
    <t>9:1336894-1356460</t>
  </si>
  <si>
    <t>ENSDARG00000070280</t>
  </si>
  <si>
    <t>zgc:173652</t>
  </si>
  <si>
    <t>25:35798681-35799293</t>
  </si>
  <si>
    <t>ENSDARG00000070285</t>
  </si>
  <si>
    <t>si:ch211-113a14.21</t>
  </si>
  <si>
    <t>25:35796147-35796459</t>
  </si>
  <si>
    <t>ENSDARG00000070331</t>
  </si>
  <si>
    <t>muc5.1</t>
  </si>
  <si>
    <t>25:8279638-8323098</t>
  </si>
  <si>
    <t>ENSDARG00000070341</t>
  </si>
  <si>
    <t>or134-1</t>
  </si>
  <si>
    <t>6:52861165-52863192</t>
  </si>
  <si>
    <t>ENSDARG00000070386</t>
  </si>
  <si>
    <t>krtcap2</t>
  </si>
  <si>
    <t>16:23468283-23473587</t>
  </si>
  <si>
    <t>ENSDARG00000070430</t>
  </si>
  <si>
    <t>chtopb</t>
  </si>
  <si>
    <t>16:28946611-28952539</t>
  </si>
  <si>
    <t>ENSDARG00000070618</t>
  </si>
  <si>
    <t>tatdn2</t>
  </si>
  <si>
    <t>6:40442385-40457573</t>
  </si>
  <si>
    <t>ENSDARG00000070677</t>
  </si>
  <si>
    <t>fezf2</t>
  </si>
  <si>
    <t>11:19618374-19909486</t>
  </si>
  <si>
    <t>ENSDARG00000070682</t>
  </si>
  <si>
    <t>sdf4</t>
  </si>
  <si>
    <t>23:24766991-24772859</t>
  </si>
  <si>
    <t>ENSDARG00000070734</t>
  </si>
  <si>
    <t>dyrk4</t>
  </si>
  <si>
    <t>25:16689529-16736502</t>
  </si>
  <si>
    <t>ENSDARG00000070832</t>
  </si>
  <si>
    <t>snrka</t>
  </si>
  <si>
    <t>16:8135108-8219070</t>
  </si>
  <si>
    <t>ENSDARG00000070844</t>
  </si>
  <si>
    <t>gamt</t>
  </si>
  <si>
    <t>11:5858667-5868489</t>
  </si>
  <si>
    <t>ENSDARG00000070913</t>
  </si>
  <si>
    <t>sox2</t>
  </si>
  <si>
    <t>22:37412521-37591549</t>
  </si>
  <si>
    <t>ENSDARG00000071029</t>
  </si>
  <si>
    <t>si:dkey-147f3.4</t>
  </si>
  <si>
    <t>23:17002162-17019098</t>
  </si>
  <si>
    <t>ENSDARG00000071325</t>
  </si>
  <si>
    <t>cbarpb</t>
  </si>
  <si>
    <t>22:18761818-18800020</t>
  </si>
  <si>
    <t>ENSDARG00000071341</t>
  </si>
  <si>
    <t>abch1</t>
  </si>
  <si>
    <t>17:24518783-24546276</t>
  </si>
  <si>
    <t>ENSDARG00000071410</t>
  </si>
  <si>
    <t>cks2</t>
  </si>
  <si>
    <t>22:21288340-21326491</t>
  </si>
  <si>
    <t>ENSDARG00000071439</t>
  </si>
  <si>
    <t>si:dkey-121a9.3</t>
  </si>
  <si>
    <t>22:23249841-23253113</t>
  </si>
  <si>
    <t>ENSDARG00000071450</t>
  </si>
  <si>
    <t>tdrd5</t>
  </si>
  <si>
    <t>22:17235607-17254453</t>
  </si>
  <si>
    <t>ENSDARG00000071491</t>
  </si>
  <si>
    <t>nrros</t>
  </si>
  <si>
    <t>24:28331803-28340655</t>
  </si>
  <si>
    <t>ENSDARG00000071548</t>
  </si>
  <si>
    <t>josd1</t>
  </si>
  <si>
    <t>12:18784532-18791520</t>
  </si>
  <si>
    <t>ENSDARG00000071583</t>
  </si>
  <si>
    <t>gtf3ab</t>
  </si>
  <si>
    <t>24:21495460-21497684</t>
  </si>
  <si>
    <t>ENSDARG00000071644</t>
  </si>
  <si>
    <t>si:dkey-19a16.7</t>
  </si>
  <si>
    <t>22:6457712-6469209</t>
  </si>
  <si>
    <t>ENSDARG00000071648</t>
  </si>
  <si>
    <t>zgc:113298</t>
  </si>
  <si>
    <t>22:6290696-6347813</t>
  </si>
  <si>
    <t>ENSDARG00000071684</t>
  </si>
  <si>
    <t>rx1</t>
  </si>
  <si>
    <t>22:4614880-4622426</t>
  </si>
  <si>
    <t>ENSDARG00000071692</t>
  </si>
  <si>
    <t>prex2</t>
  </si>
  <si>
    <t>24:18804245-19062637</t>
  </si>
  <si>
    <t>ENSDARG00000071709</t>
  </si>
  <si>
    <t>ppp1r9bb</t>
  </si>
  <si>
    <t>12:9665328-9735645</t>
  </si>
  <si>
    <t>ENSDARG00000071823</t>
  </si>
  <si>
    <t>adarb2</t>
  </si>
  <si>
    <t>24:3505557-3751471</t>
  </si>
  <si>
    <t>ENSDARG00000073810</t>
  </si>
  <si>
    <t>thbs2b</t>
  </si>
  <si>
    <t>12:30538144-30567025</t>
  </si>
  <si>
    <t>ENSDARG00000073931</t>
  </si>
  <si>
    <t>otulina</t>
  </si>
  <si>
    <t>24:10162684-10204170</t>
  </si>
  <si>
    <t>ENSDARG00000074002</t>
  </si>
  <si>
    <t>slc6a11a</t>
  </si>
  <si>
    <t>6:40631529-40648667</t>
  </si>
  <si>
    <t>ENSDARG00000074024</t>
  </si>
  <si>
    <t>si:ch211-152n14.4</t>
  </si>
  <si>
    <t>6:19444280-19448656</t>
  </si>
  <si>
    <t>ENSDARG00000074050</t>
  </si>
  <si>
    <t>efnb2b</t>
  </si>
  <si>
    <t>1:6948685-6976437</t>
  </si>
  <si>
    <t>ENSDARG00000074169</t>
  </si>
  <si>
    <t>gpam</t>
  </si>
  <si>
    <t>12:31379927-31419188</t>
  </si>
  <si>
    <t>ENSDARG00000074328</t>
  </si>
  <si>
    <t>apba1b</t>
  </si>
  <si>
    <t>10:15819092-15855160</t>
  </si>
  <si>
    <t>ENSDARG00000074332</t>
  </si>
  <si>
    <t>SPEN (1 of many)</t>
  </si>
  <si>
    <t>22:137127-182688</t>
  </si>
  <si>
    <t>ENSDARG00000074453</t>
  </si>
  <si>
    <t>zfx</t>
  </si>
  <si>
    <t>24:16861227-16877034</t>
  </si>
  <si>
    <t>ENSDARG00000074466</t>
  </si>
  <si>
    <t>gdpd3a</t>
  </si>
  <si>
    <t>3:26062720-26073996</t>
  </si>
  <si>
    <t>ENSDARG00000074565</t>
  </si>
  <si>
    <t>pusl1</t>
  </si>
  <si>
    <t>11:3479749-3501708</t>
  </si>
  <si>
    <t>ENSDARG00000074626</t>
  </si>
  <si>
    <t>pidd1</t>
  </si>
  <si>
    <t>25:4380760-4403558</t>
  </si>
  <si>
    <t>ENSDARG00000074639</t>
  </si>
  <si>
    <t>CABZ01090749.1</t>
  </si>
  <si>
    <t>24:56415-69612</t>
  </si>
  <si>
    <t>ENSDARG00000074656</t>
  </si>
  <si>
    <t>ctss2.1</t>
  </si>
  <si>
    <t>16:29574509-29578811</t>
  </si>
  <si>
    <t>ENSDARG00000074667</t>
  </si>
  <si>
    <t>akt1s1</t>
  </si>
  <si>
    <t>3:30059576-30069715</t>
  </si>
  <si>
    <t>ENSDARG00000074690</t>
  </si>
  <si>
    <t>ppm1j</t>
  </si>
  <si>
    <t>6:48426606-48474935</t>
  </si>
  <si>
    <t>ENSDARG00000074715</t>
  </si>
  <si>
    <t>stk17a</t>
  </si>
  <si>
    <t>24:192920-237053</t>
  </si>
  <si>
    <t>ENSDARG00000074742</t>
  </si>
  <si>
    <t>elmod3</t>
  </si>
  <si>
    <t>8:44719228-44744650</t>
  </si>
  <si>
    <t>ENSDARG00000074749</t>
  </si>
  <si>
    <t>abca12</t>
  </si>
  <si>
    <t>9:40883825-41044660</t>
  </si>
  <si>
    <t>ENSDARG00000074790</t>
  </si>
  <si>
    <t>c23h20orf24</t>
  </si>
  <si>
    <t>23:2962503-2969597</t>
  </si>
  <si>
    <t>ENSDARG00000074807</t>
  </si>
  <si>
    <t>tbrg4</t>
  </si>
  <si>
    <t>16:27725382-27743307</t>
  </si>
  <si>
    <t>ENSDARG00000075016</t>
  </si>
  <si>
    <t>apobb.2</t>
  </si>
  <si>
    <t>20:53634247-53664835</t>
  </si>
  <si>
    <t>ENSDARG00000075048</t>
  </si>
  <si>
    <t>lonrf1</t>
  </si>
  <si>
    <t>14:33704969-33752430</t>
  </si>
  <si>
    <t>ENSDARG00000075264</t>
  </si>
  <si>
    <t>FAM124A</t>
  </si>
  <si>
    <t>9:24050468-24074157</t>
  </si>
  <si>
    <t>ENSDARG00000075271</t>
  </si>
  <si>
    <t>rapgef5a</t>
  </si>
  <si>
    <t>19:2834737-2858984</t>
  </si>
  <si>
    <t>ENSDARG00000075297</t>
  </si>
  <si>
    <t>trnt1</t>
  </si>
  <si>
    <t>6:43228258-43236164</t>
  </si>
  <si>
    <t>ENSDARG00000075323</t>
  </si>
  <si>
    <t>srfbp1</t>
  </si>
  <si>
    <t>19:29708967-29716565</t>
  </si>
  <si>
    <t>ENSDARG00000075343</t>
  </si>
  <si>
    <t>csf1a</t>
  </si>
  <si>
    <t>11:23012132-23044168</t>
  </si>
  <si>
    <t>ENSDARG00000075397</t>
  </si>
  <si>
    <t>cipca</t>
  </si>
  <si>
    <t>17:44642481-44647815</t>
  </si>
  <si>
    <t>ENSDARG00000075400</t>
  </si>
  <si>
    <t>FBXO33</t>
  </si>
  <si>
    <t>17:12878074-12884883</t>
  </si>
  <si>
    <t>ENSDARG00000075436</t>
  </si>
  <si>
    <t>sytl2b</t>
  </si>
  <si>
    <t>15:19753142-19789200</t>
  </si>
  <si>
    <t>ENSDARG00000075480</t>
  </si>
  <si>
    <t>si:dkey-63d15.12</t>
  </si>
  <si>
    <t>8:39617165-39620895</t>
  </si>
  <si>
    <t>ENSDARG00000075517</t>
  </si>
  <si>
    <t>si:ch211-120k19.1</t>
  </si>
  <si>
    <t>16:17060704-17067287</t>
  </si>
  <si>
    <t>ENSDARG00000075565</t>
  </si>
  <si>
    <t>lzts1</t>
  </si>
  <si>
    <t>8:39535136-39541941</t>
  </si>
  <si>
    <t>ENSDARG00000075612</t>
  </si>
  <si>
    <t>ercc6</t>
  </si>
  <si>
    <t>13:30743720-30779522</t>
  </si>
  <si>
    <t>ENSDARG00000075622</t>
  </si>
  <si>
    <t>zgc:174938</t>
  </si>
  <si>
    <t>16:46601637-46606118</t>
  </si>
  <si>
    <t>ENSDARG00000075735</t>
  </si>
  <si>
    <t>cxxc5b</t>
  </si>
  <si>
    <t>14:7626694-7661314</t>
  </si>
  <si>
    <t>ENSDARG00000075826</t>
  </si>
  <si>
    <t>msh4</t>
  </si>
  <si>
    <t>17:43775605-43806620</t>
  </si>
  <si>
    <t>ENSDARG00000075831</t>
  </si>
  <si>
    <t>slc7a8a</t>
  </si>
  <si>
    <t>7:23937453-23965207</t>
  </si>
  <si>
    <t>ENSDARG00000076025</t>
  </si>
  <si>
    <t>dgkzb</t>
  </si>
  <si>
    <t>25:7660489-7742378</t>
  </si>
  <si>
    <t>ENSDARG00000076169</t>
  </si>
  <si>
    <t>pold3</t>
  </si>
  <si>
    <t>21:21706962-21717994</t>
  </si>
  <si>
    <t>ENSDARG00000076290</t>
  </si>
  <si>
    <t>calr</t>
  </si>
  <si>
    <t>8:16546626-16556779</t>
  </si>
  <si>
    <t>ENSDARG00000076296</t>
  </si>
  <si>
    <t>triqk</t>
  </si>
  <si>
    <t>19:33877567-33924576</t>
  </si>
  <si>
    <t>ENSDARG00000076321</t>
  </si>
  <si>
    <t>col28a2a</t>
  </si>
  <si>
    <t>9:48600010-48673250</t>
  </si>
  <si>
    <t>ENSDARG00000076386</t>
  </si>
  <si>
    <t>epdl1</t>
  </si>
  <si>
    <t>7:890712-902359</t>
  </si>
  <si>
    <t>ENSDARG00000076426</t>
  </si>
  <si>
    <t>dsg2l</t>
  </si>
  <si>
    <t>2:2259810-2292533</t>
  </si>
  <si>
    <t>ENSDARG00000076547</t>
  </si>
  <si>
    <t>si:ch211-221f10.2</t>
  </si>
  <si>
    <t>14:23220864-23295599</t>
  </si>
  <si>
    <t>ENSDARG00000076554</t>
  </si>
  <si>
    <t>cdkn1a</t>
  </si>
  <si>
    <t>22:565658-570089</t>
  </si>
  <si>
    <t>ENSDARG00000076667</t>
  </si>
  <si>
    <t>ccng1</t>
  </si>
  <si>
    <t>14:21831850-21842968</t>
  </si>
  <si>
    <t>ENSDARG00000076843</t>
  </si>
  <si>
    <t>si:dkey-174i8.1</t>
  </si>
  <si>
    <t>13:21973847-21984345</t>
  </si>
  <si>
    <t>ENSDARG00000076857</t>
  </si>
  <si>
    <t>her3</t>
  </si>
  <si>
    <t>8:46651082-46652325</t>
  </si>
  <si>
    <t>ENSDARG00000076933</t>
  </si>
  <si>
    <t>aldh1a3</t>
  </si>
  <si>
    <t>7:9476220-9557990</t>
  </si>
  <si>
    <t>ENSDARG00000077044</t>
  </si>
  <si>
    <t>arl6ip5a</t>
  </si>
  <si>
    <t>6:43236676-43244095</t>
  </si>
  <si>
    <t>ENSDARG00000077093</t>
  </si>
  <si>
    <t>scaf4a</t>
  </si>
  <si>
    <t>10:25738997-25755170</t>
  </si>
  <si>
    <t>ENSDARG00000077202</t>
  </si>
  <si>
    <t>mocs2</t>
  </si>
  <si>
    <t>10:9112743-9123921</t>
  </si>
  <si>
    <t>ENSDARG00000077229</t>
  </si>
  <si>
    <t>ano8b</t>
  </si>
  <si>
    <t>11:5967912-6004590</t>
  </si>
  <si>
    <t>ENSDARG00000077249</t>
  </si>
  <si>
    <t>gmip</t>
  </si>
  <si>
    <t>3:52482901-52547793</t>
  </si>
  <si>
    <t>ENSDARG00000077306</t>
  </si>
  <si>
    <t>cutc</t>
  </si>
  <si>
    <t>13:542990-548515</t>
  </si>
  <si>
    <t>ENSDARG00000077326</t>
  </si>
  <si>
    <t>slc45a4</t>
  </si>
  <si>
    <t>16:30950354-30974606</t>
  </si>
  <si>
    <t>ENSDARG00000077403</t>
  </si>
  <si>
    <t>col8a1a</t>
  </si>
  <si>
    <t>9:30279909-30292032</t>
  </si>
  <si>
    <t>ENSDARG00000077516</t>
  </si>
  <si>
    <t>RECQL4</t>
  </si>
  <si>
    <t>19:2897386-2928587</t>
  </si>
  <si>
    <t>ENSDARG00000077545</t>
  </si>
  <si>
    <t>BRSK1 (1 of many)</t>
  </si>
  <si>
    <t>3:32162060-32189027</t>
  </si>
  <si>
    <t>ENSDARG00000077559</t>
  </si>
  <si>
    <t>CABZ01052290.1</t>
  </si>
  <si>
    <t>16:55351721-55368199</t>
  </si>
  <si>
    <t>ENSDARG00000077567</t>
  </si>
  <si>
    <t>angel1</t>
  </si>
  <si>
    <t>17:52526596-52543831</t>
  </si>
  <si>
    <t>ENSDARG00000077620</t>
  </si>
  <si>
    <t>cdca7a</t>
  </si>
  <si>
    <t>9:2873742-2886230</t>
  </si>
  <si>
    <t>ENSDARG00000077654</t>
  </si>
  <si>
    <t>grm8a</t>
  </si>
  <si>
    <t>4:3464721-3727719</t>
  </si>
  <si>
    <t>ENSDARG00000077712</t>
  </si>
  <si>
    <t>zgc:113886</t>
  </si>
  <si>
    <t>17:49932199-49992665</t>
  </si>
  <si>
    <t>ENSDARG00000077775</t>
  </si>
  <si>
    <t>zgc:193681</t>
  </si>
  <si>
    <t>16:52885413-52892541</t>
  </si>
  <si>
    <t>ENSDARG00000077897</t>
  </si>
  <si>
    <t>znf296</t>
  </si>
  <si>
    <t>18:36650914-36667290</t>
  </si>
  <si>
    <t>ENSDARG00000077906</t>
  </si>
  <si>
    <t>rnf165a</t>
  </si>
  <si>
    <t>21:4809690-4842598</t>
  </si>
  <si>
    <t>ENSDARG00000077938</t>
  </si>
  <si>
    <t>cd248b</t>
  </si>
  <si>
    <t>21:26456998-26459041</t>
  </si>
  <si>
    <t>ENSDARG00000078068</t>
  </si>
  <si>
    <t>abcg4b</t>
  </si>
  <si>
    <t>15:23552464-23572949</t>
  </si>
  <si>
    <t>ENSDARG00000078118</t>
  </si>
  <si>
    <t>fam60al</t>
  </si>
  <si>
    <t>7:64735845-64745304</t>
  </si>
  <si>
    <t>ENSDARG00000078185</t>
  </si>
  <si>
    <t>pacs2</t>
  </si>
  <si>
    <t>13:36320155-36400412</t>
  </si>
  <si>
    <t>ENSDARG00000078211</t>
  </si>
  <si>
    <t>espnla</t>
  </si>
  <si>
    <t>6:27313941-27364796</t>
  </si>
  <si>
    <t>ENSDARG00000078259</t>
  </si>
  <si>
    <t>bnip1a</t>
  </si>
  <si>
    <t>14:23951145-23953812</t>
  </si>
  <si>
    <t>ENSDARG00000078280</t>
  </si>
  <si>
    <t>nkx3-1</t>
  </si>
  <si>
    <t>8:50268283-50270802</t>
  </si>
  <si>
    <t>ENSDARG00000078359</t>
  </si>
  <si>
    <t>endouc</t>
  </si>
  <si>
    <t>18:15490812-15498934</t>
  </si>
  <si>
    <t>ENSDARG00000078383</t>
  </si>
  <si>
    <t>fam195b</t>
  </si>
  <si>
    <t>3:59573807-59585761</t>
  </si>
  <si>
    <t>ENSDARG00000078500</t>
  </si>
  <si>
    <t>dap3</t>
  </si>
  <si>
    <t>16:14311280-14325497</t>
  </si>
  <si>
    <t>ENSDARG00000078550</t>
  </si>
  <si>
    <t>zgc:194839</t>
  </si>
  <si>
    <t>8:32792602-32795982</t>
  </si>
  <si>
    <t>ENSDARG00000078567</t>
  </si>
  <si>
    <t>lonrf1l</t>
  </si>
  <si>
    <t>8:13605280-13750606</t>
  </si>
  <si>
    <t>ENSDARG00000078733</t>
  </si>
  <si>
    <t>cnnm2b</t>
  </si>
  <si>
    <t>1:30992585-31066791</t>
  </si>
  <si>
    <t>ENSDARG00000078768</t>
  </si>
  <si>
    <t>abhd15a</t>
  </si>
  <si>
    <t>15:25011055-25025465</t>
  </si>
  <si>
    <t>ENSDARG00000078929</t>
  </si>
  <si>
    <t>abhd16a</t>
  </si>
  <si>
    <t>16:10586630-10626068</t>
  </si>
  <si>
    <t>ENSDARG00000078935</t>
  </si>
  <si>
    <t>ttll4</t>
  </si>
  <si>
    <t>9:14141271-14175950</t>
  </si>
  <si>
    <t>ENSDARG00000078954</t>
  </si>
  <si>
    <t>rxrba</t>
  </si>
  <si>
    <t>19:7323191-7355919</t>
  </si>
  <si>
    <t>ENSDARG00000078979</t>
  </si>
  <si>
    <t>arhgef40</t>
  </si>
  <si>
    <t>7:73265921-73349405</t>
  </si>
  <si>
    <t>ENSDARG00000078994</t>
  </si>
  <si>
    <t>muc2.2</t>
  </si>
  <si>
    <t>25:8239884-8274712</t>
  </si>
  <si>
    <t>ENSDARG00000079009</t>
  </si>
  <si>
    <t>abca1b</t>
  </si>
  <si>
    <t>14:6117245-6212349</t>
  </si>
  <si>
    <t>ENSDARG00000079071</t>
  </si>
  <si>
    <t>jam2b</t>
  </si>
  <si>
    <t>9:35187059-35201211</t>
  </si>
  <si>
    <t>ENSDARG00000079248</t>
  </si>
  <si>
    <t>mn1b</t>
  </si>
  <si>
    <t>5:65997250-66023374</t>
  </si>
  <si>
    <t>ENSDARG00000079252</t>
  </si>
  <si>
    <t>fam117ab</t>
  </si>
  <si>
    <t>12:9811632-9838233</t>
  </si>
  <si>
    <t>ENSDARG00000079377</t>
  </si>
  <si>
    <t>arhgef38</t>
  </si>
  <si>
    <t>1:25717781-25744106</t>
  </si>
  <si>
    <t>ENSDARG00000079420</t>
  </si>
  <si>
    <t>dpp4</t>
  </si>
  <si>
    <t>22:11598871-11618640</t>
  </si>
  <si>
    <t>ENSDARG00000079457</t>
  </si>
  <si>
    <t>si:dkey-57h18.1</t>
  </si>
  <si>
    <t>12:26447500-26468304</t>
  </si>
  <si>
    <t>ENSDARG00000079504</t>
  </si>
  <si>
    <t>mfn2</t>
  </si>
  <si>
    <t>8:47908741-47959911</t>
  </si>
  <si>
    <t>ENSDARG00000079508</t>
  </si>
  <si>
    <t>fam114a2</t>
  </si>
  <si>
    <t>21:37738207-37750421</t>
  </si>
  <si>
    <t>ENSDARG00000079525</t>
  </si>
  <si>
    <t>slc39a5</t>
  </si>
  <si>
    <t>23:32409339-32425648</t>
  </si>
  <si>
    <t>ENSDARG00000079542</t>
  </si>
  <si>
    <t>stard13a</t>
  </si>
  <si>
    <t>10:34371858-34460817</t>
  </si>
  <si>
    <t>ENSDARG00000079570</t>
  </si>
  <si>
    <t>rspo2</t>
  </si>
  <si>
    <t>16:38504337-38604289</t>
  </si>
  <si>
    <t>ENSDARG00000079620</t>
  </si>
  <si>
    <t>amigo1</t>
  </si>
  <si>
    <t>8:25097679-25101092</t>
  </si>
  <si>
    <t>ENSDARG00000079645</t>
  </si>
  <si>
    <t>sc:d217</t>
  </si>
  <si>
    <t>ENSDARG00000079664</t>
  </si>
  <si>
    <t>DDO</t>
  </si>
  <si>
    <t>17:6799465-6826800</t>
  </si>
  <si>
    <t>ENSDARG00000079703</t>
  </si>
  <si>
    <t>si:dkey-18p12.4</t>
  </si>
  <si>
    <t>9:30577169-30581999</t>
  </si>
  <si>
    <t>ENSDARG00000079727</t>
  </si>
  <si>
    <t>sepp1b</t>
  </si>
  <si>
    <t>2:27739163-27745471</t>
  </si>
  <si>
    <t>ENSDARG00000079730</t>
  </si>
  <si>
    <t>FUZ</t>
  </si>
  <si>
    <t>2:3682308-3688726</t>
  </si>
  <si>
    <t>ENSDARG00000079753</t>
  </si>
  <si>
    <t>kiz</t>
  </si>
  <si>
    <t>17:42003252-42056379</t>
  </si>
  <si>
    <t>ENSDARG00000079762</t>
  </si>
  <si>
    <t>si:dkey-253d23.4</t>
  </si>
  <si>
    <t>22:9841555-9848818</t>
  </si>
  <si>
    <t>ENSDARG00000079780</t>
  </si>
  <si>
    <t>HNRNPUL1 (1 of many)</t>
  </si>
  <si>
    <t>5:61136335-61158160</t>
  </si>
  <si>
    <t>ENSDARG00000079783</t>
  </si>
  <si>
    <t>isg20</t>
  </si>
  <si>
    <t>25:18997279-19020176</t>
  </si>
  <si>
    <t>ENSDARG00000079839</t>
  </si>
  <si>
    <t>arrdc1b</t>
  </si>
  <si>
    <t>21:14599905-14666411</t>
  </si>
  <si>
    <t>ENSDARG00000079930</t>
  </si>
  <si>
    <t>si:dkeyp-68b7.5</t>
  </si>
  <si>
    <t>2:57810754-57827100</t>
  </si>
  <si>
    <t>ENSDARG00000082753</t>
  </si>
  <si>
    <t>AC024175.17</t>
  </si>
  <si>
    <t>MT:1019-1971</t>
  </si>
  <si>
    <t>ENSDARG00000086057</t>
  </si>
  <si>
    <t>CABZ01112317.1</t>
  </si>
  <si>
    <t>8:54172120-54188783</t>
  </si>
  <si>
    <t>ENSDARG00000086261</t>
  </si>
  <si>
    <t>fhdc4</t>
  </si>
  <si>
    <t>15:32410810-32429999</t>
  </si>
  <si>
    <t>ENSDARG00000086374</t>
  </si>
  <si>
    <t>isg15</t>
  </si>
  <si>
    <t>5:19608231-19609484</t>
  </si>
  <si>
    <t>ENSDARG00000086579</t>
  </si>
  <si>
    <t>si:ch1073-147h9.1</t>
  </si>
  <si>
    <t>1:50998007-51016982</t>
  </si>
  <si>
    <t>ENSDARG00000086631</t>
  </si>
  <si>
    <t>rnh1</t>
  </si>
  <si>
    <t>22:8973737-8979294</t>
  </si>
  <si>
    <t>ENSDARG00000086703</t>
  </si>
  <si>
    <t>si:dkey-126g1.7</t>
  </si>
  <si>
    <t>23:31993313-32005545</t>
  </si>
  <si>
    <t>ENSDARG00000086735</t>
  </si>
  <si>
    <t>si:ch1073-111c8.3</t>
  </si>
  <si>
    <t>15:47342717-47368290</t>
  </si>
  <si>
    <t>ENSDARG00000086740</t>
  </si>
  <si>
    <t>phyh</t>
  </si>
  <si>
    <t>4:7818631-7827784</t>
  </si>
  <si>
    <t>ENSDARG00000086746</t>
  </si>
  <si>
    <t>prodha</t>
  </si>
  <si>
    <t>21:5781883-5816502</t>
  </si>
  <si>
    <t>ENSDARG00000086762</t>
  </si>
  <si>
    <t>dfna5a</t>
  </si>
  <si>
    <t>19:20453533-20470242</t>
  </si>
  <si>
    <t>ENSDARG00000086851</t>
  </si>
  <si>
    <t>si:dkey-264d12.5</t>
  </si>
  <si>
    <t>11:39884035-39904656</t>
  </si>
  <si>
    <t>ENSDARG00000086874</t>
  </si>
  <si>
    <t>si:ch211-232i5.3</t>
  </si>
  <si>
    <t>20:8093969-8106979</t>
  </si>
  <si>
    <t>ENSDARG00000086896</t>
  </si>
  <si>
    <t>fubp3</t>
  </si>
  <si>
    <t>5:853580-881489</t>
  </si>
  <si>
    <t>ENSDARG00000087070</t>
  </si>
  <si>
    <t>znf977</t>
  </si>
  <si>
    <t>4:38593063-38608795</t>
  </si>
  <si>
    <t>ENSDARG00000087074</t>
  </si>
  <si>
    <t>znf574</t>
  </si>
  <si>
    <t>16:11406800-11453825</t>
  </si>
  <si>
    <t>ENSDARG00000087093</t>
  </si>
  <si>
    <t>si:ch211-157c3.4</t>
  </si>
  <si>
    <t>3:27511235-27532605</t>
  </si>
  <si>
    <t>ENSDARG00000087186</t>
  </si>
  <si>
    <t>si:ch211-232b12.5</t>
  </si>
  <si>
    <t>11:25076193-25086918</t>
  </si>
  <si>
    <t>ENSDARG00000087236</t>
  </si>
  <si>
    <t>HIST1H4B</t>
  </si>
  <si>
    <t>25:35812927-35813239</t>
  </si>
  <si>
    <t>ENSDARG00000087508</t>
  </si>
  <si>
    <t>si:ch211-39i22.1</t>
  </si>
  <si>
    <t>9:56247361-56292510</t>
  </si>
  <si>
    <t>ENSDARG00000087525</t>
  </si>
  <si>
    <t>CABZ01045212.1</t>
  </si>
  <si>
    <t>22:36527949-36552596</t>
  </si>
  <si>
    <t>ENSDARG00000087616</t>
  </si>
  <si>
    <t>maptb</t>
  </si>
  <si>
    <t>3:22027455-22085894</t>
  </si>
  <si>
    <t>ENSDARG00000087670</t>
  </si>
  <si>
    <t>si:dkey-108k21.28</t>
  </si>
  <si>
    <t>25:34608621-34608933</t>
  </si>
  <si>
    <t>ENSDARG00000087981</t>
  </si>
  <si>
    <t>slc6a11b</t>
  </si>
  <si>
    <t>11:1065327-1104981</t>
  </si>
  <si>
    <t>ENSDARG00000088013</t>
  </si>
  <si>
    <t>CYP27A1 (1 of many)</t>
  </si>
  <si>
    <t>9:38617773-38647618</t>
  </si>
  <si>
    <t>ENSDARG00000088116</t>
  </si>
  <si>
    <t>gstm.3</t>
  </si>
  <si>
    <t>8:25283032-25287875</t>
  </si>
  <si>
    <t>ENSDARG00000088307</t>
  </si>
  <si>
    <t>mkl2a</t>
  </si>
  <si>
    <t>12:19854525-19923227</t>
  </si>
  <si>
    <t>ENSDARG00000088347</t>
  </si>
  <si>
    <t>sp1</t>
  </si>
  <si>
    <t>11:19667-28747</t>
  </si>
  <si>
    <t>ENSDARG00000088549</t>
  </si>
  <si>
    <t>si:ch1073-390k14.1</t>
  </si>
  <si>
    <t>18:5986140-6002827</t>
  </si>
  <si>
    <t>ENSDARG00000088764</t>
  </si>
  <si>
    <t>lyplal1</t>
  </si>
  <si>
    <t>16:2399786-2412709</t>
  </si>
  <si>
    <t>ENSDARG00000088768</t>
  </si>
  <si>
    <t>PQLC1</t>
  </si>
  <si>
    <t>19:11488960-11574452</t>
  </si>
  <si>
    <t>ENSDARG00000088813</t>
  </si>
  <si>
    <t>ppp1r3ab</t>
  </si>
  <si>
    <t>25:21689624-21698382</t>
  </si>
  <si>
    <t>ENSDARG00000088885</t>
  </si>
  <si>
    <t>si:ch1073-340i21.3</t>
  </si>
  <si>
    <t>15:46114201-46121452</t>
  </si>
  <si>
    <t>ENSDARG00000088967</t>
  </si>
  <si>
    <t>wnk4b</t>
  </si>
  <si>
    <t>3:22312764-22416759</t>
  </si>
  <si>
    <t>ENSDARG00000088972</t>
  </si>
  <si>
    <t>si:dkey-238d18.4</t>
  </si>
  <si>
    <t>15:37953747-37974043</t>
  </si>
  <si>
    <t>ENSDARG00000089042</t>
  </si>
  <si>
    <t>foxb1a</t>
  </si>
  <si>
    <t>25:33668743-33670725</t>
  </si>
  <si>
    <t>ENSDARG00000089043</t>
  </si>
  <si>
    <t>ptpn6</t>
  </si>
  <si>
    <t>16:31765420-31801373</t>
  </si>
  <si>
    <t>ENSDARG00000089075</t>
  </si>
  <si>
    <t>si:ch73-173p19.1</t>
  </si>
  <si>
    <t>24:33478287-33514547</t>
  </si>
  <si>
    <t>ENSDARG00000089181</t>
  </si>
  <si>
    <t>adad1</t>
  </si>
  <si>
    <t>14:1226795-1251685</t>
  </si>
  <si>
    <t>ENSDARG00000089223</t>
  </si>
  <si>
    <t>ngfrb</t>
  </si>
  <si>
    <t>12:9912097-10001027</t>
  </si>
  <si>
    <t>ENSDARG00000089334</t>
  </si>
  <si>
    <t>ednrba</t>
  </si>
  <si>
    <t>1:27820833-27826119</t>
  </si>
  <si>
    <t>ENSDARG00000089418</t>
  </si>
  <si>
    <t>si:dkey-164f24.2</t>
  </si>
  <si>
    <t>8:32473500-32488583</t>
  </si>
  <si>
    <t>ENSDARG00000089701</t>
  </si>
  <si>
    <t>TRABD2A</t>
  </si>
  <si>
    <t>5:198582-248894</t>
  </si>
  <si>
    <t>ENSDARG00000089766</t>
  </si>
  <si>
    <t>nrg3b</t>
  </si>
  <si>
    <t>12:29197749-29509736</t>
  </si>
  <si>
    <t>ENSDARG00000089908</t>
  </si>
  <si>
    <t>si:ch211-265o23.1</t>
  </si>
  <si>
    <t>4:26047583-26060691</t>
  </si>
  <si>
    <t>ENSDARG00000090091</t>
  </si>
  <si>
    <t>si:ch211-238e22.2</t>
  </si>
  <si>
    <t>4:55718158-55725165</t>
  </si>
  <si>
    <t>ENSDARG00000090182</t>
  </si>
  <si>
    <t>25:34639275-34639662</t>
  </si>
  <si>
    <t>ENSDARG00000090202</t>
  </si>
  <si>
    <t>rbm11</t>
  </si>
  <si>
    <t>21:34942217-34953246</t>
  </si>
  <si>
    <t>ENSDARG00000090268</t>
  </si>
  <si>
    <t>krtt1c19e</t>
  </si>
  <si>
    <t>19:5422877-5429446</t>
  </si>
  <si>
    <t>ENSDARG00000090286</t>
  </si>
  <si>
    <t>serpina1</t>
  </si>
  <si>
    <t>20:10556859-10560171</t>
  </si>
  <si>
    <t>ENSDARG00000090394</t>
  </si>
  <si>
    <t>FQ311892.1</t>
  </si>
  <si>
    <t>11:648094-736223</t>
  </si>
  <si>
    <t>ENSDARG00000090512</t>
  </si>
  <si>
    <t>trim8a</t>
  </si>
  <si>
    <t>13:11743670-11795748</t>
  </si>
  <si>
    <t>ENSDARG00000090685</t>
  </si>
  <si>
    <t>tmem241</t>
  </si>
  <si>
    <t>24:36337565-36349982</t>
  </si>
  <si>
    <t>ENSDARG00000090687</t>
  </si>
  <si>
    <t>rcbtb2</t>
  </si>
  <si>
    <t>15:3136842-3171822</t>
  </si>
  <si>
    <t>ENSDARG00000090690</t>
  </si>
  <si>
    <t>nell2a</t>
  </si>
  <si>
    <t>25:558242-668986</t>
  </si>
  <si>
    <t>ENSDARG00000090708</t>
  </si>
  <si>
    <t>si:dkey-28g23.6</t>
  </si>
  <si>
    <t>17:29199403-29207948</t>
  </si>
  <si>
    <t>ENSDARG00000090847</t>
  </si>
  <si>
    <t>si:ch211-209l18.4</t>
  </si>
  <si>
    <t>22:6541133-6674702</t>
  </si>
  <si>
    <t>ENSDARG00000090850</t>
  </si>
  <si>
    <t>serpina1l</t>
  </si>
  <si>
    <t>20:10550784-10553957</t>
  </si>
  <si>
    <t>ENSDARG00000090903</t>
  </si>
  <si>
    <t>CREB3L3 (1 of many)</t>
  </si>
  <si>
    <t>2:53253653-53311370</t>
  </si>
  <si>
    <t>ENSDARG00000090912</t>
  </si>
  <si>
    <t>npc2</t>
  </si>
  <si>
    <t>17:43031044-43041345</t>
  </si>
  <si>
    <t>ENSDARG00000091128</t>
  </si>
  <si>
    <t>LRRC75B (1 of many)</t>
  </si>
  <si>
    <t>10:41746653-41813830</t>
  </si>
  <si>
    <t>ENSDARG00000091253</t>
  </si>
  <si>
    <t>smyd1b</t>
  </si>
  <si>
    <t>8:949499-985784</t>
  </si>
  <si>
    <t>ENSDARG00000091513</t>
  </si>
  <si>
    <t>si:dkey-22o12.2</t>
  </si>
  <si>
    <t>1:29539782-29562893</t>
  </si>
  <si>
    <t>ENSDARG00000091563</t>
  </si>
  <si>
    <t>snw1</t>
  </si>
  <si>
    <t>20:5336407-5355538</t>
  </si>
  <si>
    <t>ENSDARG00000091598</t>
  </si>
  <si>
    <t>si:ch73-91k6.2</t>
  </si>
  <si>
    <t>20:51583090-51586001</t>
  </si>
  <si>
    <t>ENSDARG00000091623</t>
  </si>
  <si>
    <t>TMEM74</t>
  </si>
  <si>
    <t>16:38850531-38851374</t>
  </si>
  <si>
    <t>ENSDARG00000091627</t>
  </si>
  <si>
    <t>si:dkey-271j15.3</t>
  </si>
  <si>
    <t>16:21324852-21334279</t>
  </si>
  <si>
    <t>ENSDARG00000091870</t>
  </si>
  <si>
    <t>si:rp71-29l5.1</t>
  </si>
  <si>
    <t>9:24941843-25069601</t>
  </si>
  <si>
    <t>ENSDARG00000091879</t>
  </si>
  <si>
    <t>si:dkey-29d8.3</t>
  </si>
  <si>
    <t>2:21527840-21642053</t>
  </si>
  <si>
    <t>ENSDARG00000091900</t>
  </si>
  <si>
    <t>si:ch73-54n14.2</t>
  </si>
  <si>
    <t>13:10362444-10488200</t>
  </si>
  <si>
    <t>ENSDARG00000092060</t>
  </si>
  <si>
    <t>tbx5b</t>
  </si>
  <si>
    <t>5:22647368-22657915</t>
  </si>
  <si>
    <t>ENSDARG00000092067</t>
  </si>
  <si>
    <t>atn1</t>
  </si>
  <si>
    <t>16:31890785-31913397</t>
  </si>
  <si>
    <t>ENSDARG00000092170</t>
  </si>
  <si>
    <t>apoc1</t>
  </si>
  <si>
    <t>16:24057093-24058689</t>
  </si>
  <si>
    <t>ENSDARG00000092225</t>
  </si>
  <si>
    <t>si:dkeyp-13a3.10</t>
  </si>
  <si>
    <t>2:16916958-16927006</t>
  </si>
  <si>
    <t>ENSDARG00000092455</t>
  </si>
  <si>
    <t>si:ch211-246e12.3</t>
  </si>
  <si>
    <t>3:18484944-18500900</t>
  </si>
  <si>
    <t>ENSDARG00000092510</t>
  </si>
  <si>
    <t>si:dkey-47k20.6</t>
  </si>
  <si>
    <t>18:33648321-33652255</t>
  </si>
  <si>
    <t>ENSDARG00000092638</t>
  </si>
  <si>
    <t>ptprua</t>
  </si>
  <si>
    <t>19:16318255-16750787</t>
  </si>
  <si>
    <t>ENSDARG00000092660</t>
  </si>
  <si>
    <t>cyp27c1</t>
  </si>
  <si>
    <t>6:9332609-9346410</t>
  </si>
  <si>
    <t>ENSDARG00000092875</t>
  </si>
  <si>
    <t>si:dkey-264b2.3</t>
  </si>
  <si>
    <t>2:59238554-59239737</t>
  </si>
  <si>
    <t>ENSDARG00000093048</t>
  </si>
  <si>
    <t>si:ch211-158d24.4</t>
  </si>
  <si>
    <t>8:41639905-41643357</t>
  </si>
  <si>
    <t>ENSDARG00000093235</t>
  </si>
  <si>
    <t>TST</t>
  </si>
  <si>
    <t>3:25036256-25039283</t>
  </si>
  <si>
    <t>ENSDARG00000093423</t>
  </si>
  <si>
    <t>swsap1</t>
  </si>
  <si>
    <t>3:14415960-14421714</t>
  </si>
  <si>
    <t>ENSDARG00000093438</t>
  </si>
  <si>
    <t>si:ch73-191k20.4</t>
  </si>
  <si>
    <t>1:8290388-8293852</t>
  </si>
  <si>
    <t>ENSDARG00000093440</t>
  </si>
  <si>
    <t>tnfaip6</t>
  </si>
  <si>
    <t>9:22953365-22968944</t>
  </si>
  <si>
    <t>ENSDARG00000093444</t>
  </si>
  <si>
    <t>si:dkey-106l3.7</t>
  </si>
  <si>
    <t>10:17130296-17142855</t>
  </si>
  <si>
    <t>ENSDARG00000093549</t>
  </si>
  <si>
    <t>sepp1a</t>
  </si>
  <si>
    <t>8:31426219-31434102</t>
  </si>
  <si>
    <t>ENSDARG00000093584</t>
  </si>
  <si>
    <t>zgc:193505</t>
  </si>
  <si>
    <t>13:22545351-22547652</t>
  </si>
  <si>
    <t>ENSDARG00000093639</t>
  </si>
  <si>
    <t>si:dkey-90a24.1</t>
  </si>
  <si>
    <t>5:24067949-24208605</t>
  </si>
  <si>
    <t>ENSDARG00000093687</t>
  </si>
  <si>
    <t>si:dkey-193c22.1</t>
  </si>
  <si>
    <t>5:39600664-39610294</t>
  </si>
  <si>
    <t>ENSDARG00000093702</t>
  </si>
  <si>
    <t>si:dkey-126g1.9</t>
  </si>
  <si>
    <t>23:32007051-32014381</t>
  </si>
  <si>
    <t>ENSDARG00000093760</t>
  </si>
  <si>
    <t>si:ch211-197h24.9</t>
  </si>
  <si>
    <t>16:27669115-27674549</t>
  </si>
  <si>
    <t>ENSDARG00000093831</t>
  </si>
  <si>
    <t>znf1121</t>
  </si>
  <si>
    <t>4:29893648-29900097</t>
  </si>
  <si>
    <t>ENSDARG00000094034</t>
  </si>
  <si>
    <t>znf1045</t>
  </si>
  <si>
    <t>4:48960737-48972669</t>
  </si>
  <si>
    <t>ENSDARG00000094098</t>
  </si>
  <si>
    <t>si:ch211-278p9.3</t>
  </si>
  <si>
    <t>17:7333068-7344738</t>
  </si>
  <si>
    <t>ENSDARG00000094103</t>
  </si>
  <si>
    <t>si:dkey-14o1.18</t>
  </si>
  <si>
    <t>9:15964259-15965273</t>
  </si>
  <si>
    <t>ENSDARG00000094154</t>
  </si>
  <si>
    <t>hist2h3c</t>
  </si>
  <si>
    <t>25:34546697-34547197</t>
  </si>
  <si>
    <t>ENSDARG00000094345</t>
  </si>
  <si>
    <t>si:dkey-261l7.2</t>
  </si>
  <si>
    <t>23:31326765-31340055</t>
  </si>
  <si>
    <t>ENSDARG00000094441</t>
  </si>
  <si>
    <t>si:dkey-161j23.5</t>
  </si>
  <si>
    <t>24:39649705-39715554</t>
  </si>
  <si>
    <t>ENSDARG00000094488</t>
  </si>
  <si>
    <t>si:ch211-214j8.15</t>
  </si>
  <si>
    <t>5:25500634-25509210</t>
  </si>
  <si>
    <t>ENSDARG00000094500</t>
  </si>
  <si>
    <t>si:ch211-238e22.4</t>
  </si>
  <si>
    <t>4:55171546-55172657</t>
  </si>
  <si>
    <t>ENSDARG00000094584</t>
  </si>
  <si>
    <t>si:ch211-92l17.1</t>
  </si>
  <si>
    <t>4:15607088-15817785</t>
  </si>
  <si>
    <t>ENSDARG00000094666</t>
  </si>
  <si>
    <t>si:ch73-223d24.4</t>
  </si>
  <si>
    <t>5:35905319-35906466</t>
  </si>
  <si>
    <t>ENSDARG00000094760</t>
  </si>
  <si>
    <t>si:dkey-125i10.3</t>
  </si>
  <si>
    <t>5:22752386-22762438</t>
  </si>
  <si>
    <t>ENSDARG00000094937</t>
  </si>
  <si>
    <t>si:dkey-31j12.2</t>
  </si>
  <si>
    <t>8:37251919-37358658</t>
  </si>
  <si>
    <t>ENSDARG00000094962</t>
  </si>
  <si>
    <t>si:dkeyp-13a3.8</t>
  </si>
  <si>
    <t>2:16844270-16850790</t>
  </si>
  <si>
    <t>ENSDARG00000095019</t>
  </si>
  <si>
    <t>lmo2</t>
  </si>
  <si>
    <t>18:38307868-38315657</t>
  </si>
  <si>
    <t>ENSDARG00000095139</t>
  </si>
  <si>
    <t>si:dkey-178o8.2</t>
  </si>
  <si>
    <t>23:14651810-14659136</t>
  </si>
  <si>
    <t>ENSDARG00000095224</t>
  </si>
  <si>
    <t>camkmt</t>
  </si>
  <si>
    <t>13:10228016-10324971</t>
  </si>
  <si>
    <t>ENSDARG00000095252</t>
  </si>
  <si>
    <t>si:dkey-40h20.1</t>
  </si>
  <si>
    <t>24:21977062-22395695</t>
  </si>
  <si>
    <t>ENSDARG00000095377</t>
  </si>
  <si>
    <t>si:ch211-28e16.4</t>
  </si>
  <si>
    <t>23:22649672-22679364</t>
  </si>
  <si>
    <t>ENSDARG00000095378</t>
  </si>
  <si>
    <t>gdf10a</t>
  </si>
  <si>
    <t>13:31155209-31159175</t>
  </si>
  <si>
    <t>ENSDARG00000095515</t>
  </si>
  <si>
    <t>sdccag3</t>
  </si>
  <si>
    <t>5:50553349-50562508</t>
  </si>
  <si>
    <t>ENSDARG00000095556</t>
  </si>
  <si>
    <t>si:dkey-238c7.12</t>
  </si>
  <si>
    <t>18:7607071-7609022</t>
  </si>
  <si>
    <t>ENSDARG00000095893</t>
  </si>
  <si>
    <t>si:dkey-85n7.7</t>
  </si>
  <si>
    <t>20:27323758-27326788</t>
  </si>
  <si>
    <t>ENSDARG00000095906</t>
  </si>
  <si>
    <t>si:dkey-235h8.1</t>
  </si>
  <si>
    <t>16:29277797-29292379</t>
  </si>
  <si>
    <t>ENSDARG00000095922</t>
  </si>
  <si>
    <t>8:50977783-50978977</t>
  </si>
  <si>
    <t>ENSDARG00000096310</t>
  </si>
  <si>
    <t>wu:fj64h06</t>
  </si>
  <si>
    <t>21:5693388-5731623</t>
  </si>
  <si>
    <t>ENSDARG00000096359</t>
  </si>
  <si>
    <t>eppk1</t>
  </si>
  <si>
    <t>19:22763303-22802818</t>
  </si>
  <si>
    <t>ENSDARG00000096533</t>
  </si>
  <si>
    <t>rltgr</t>
  </si>
  <si>
    <t>12:6124640-6125961</t>
  </si>
  <si>
    <t>ENSDARG00000096603</t>
  </si>
  <si>
    <t>bmb</t>
  </si>
  <si>
    <t>25:35735003-35760296</t>
  </si>
  <si>
    <t>ENSDARG00000096628</t>
  </si>
  <si>
    <t>si:ch73-119o17.1</t>
  </si>
  <si>
    <t>12:14100036-14105041</t>
  </si>
  <si>
    <t>ENSDARG00000096687</t>
  </si>
  <si>
    <t>rgs7b</t>
  </si>
  <si>
    <t>12:47575729-47604340</t>
  </si>
  <si>
    <t>ENSDARG00000096770</t>
  </si>
  <si>
    <t>si:ch73-21k16.6</t>
  </si>
  <si>
    <t>20:47053370-47056048</t>
  </si>
  <si>
    <t>ENSDARG00000096803</t>
  </si>
  <si>
    <t>si:ch73-91k6.6</t>
  </si>
  <si>
    <t>20:51576768-51578157</t>
  </si>
  <si>
    <t>ENSDARG00000096829</t>
  </si>
  <si>
    <t>blvrb</t>
  </si>
  <si>
    <t>18:46153486-46162090</t>
  </si>
  <si>
    <t>ENSDARG00000096857</t>
  </si>
  <si>
    <t>si:ch73-126m5.4</t>
  </si>
  <si>
    <t>6:48381485-48382464</t>
  </si>
  <si>
    <t>ENSDARG00000096887</t>
  </si>
  <si>
    <t>si:ch211-220p4.1</t>
  </si>
  <si>
    <t>25:30472409-30597957</t>
  </si>
  <si>
    <t>ENSDARG00000096897</t>
  </si>
  <si>
    <t>si:dkey-90a13.10</t>
  </si>
  <si>
    <t>23:14172268-14176541</t>
  </si>
  <si>
    <t>ENSDARG00000096933</t>
  </si>
  <si>
    <t>si:ch211-135n15.2</t>
  </si>
  <si>
    <t>16:42868919-42878015</t>
  </si>
  <si>
    <t>ENSDARG00000096951</t>
  </si>
  <si>
    <t>si:dkey-193b18.1</t>
  </si>
  <si>
    <t>15:29795500-29876839</t>
  </si>
  <si>
    <t>ENSDARG00000096978</t>
  </si>
  <si>
    <t>si:ch1073-147e4.1</t>
  </si>
  <si>
    <t>3:25820535-25843206</t>
  </si>
  <si>
    <t>ENSDARG00000097006</t>
  </si>
  <si>
    <t>si:dkey-54h16.1</t>
  </si>
  <si>
    <t>3:51162758-51191932</t>
  </si>
  <si>
    <t>ENSDARG00000097189</t>
  </si>
  <si>
    <t>si:ch1073-235i16.2</t>
  </si>
  <si>
    <t>3:25853882-25857451</t>
  </si>
  <si>
    <t>ENSDARG00000097236</t>
  </si>
  <si>
    <t>SVIP</t>
  </si>
  <si>
    <t>25:34840416-34963616</t>
  </si>
  <si>
    <t>ENSDARG00000097489</t>
  </si>
  <si>
    <t>si:ch73-390p7.2</t>
  </si>
  <si>
    <t>23:17952625-17954985</t>
  </si>
  <si>
    <t>ENSDARG00000097504</t>
  </si>
  <si>
    <t>si:ch211-212c13.7p</t>
  </si>
  <si>
    <t>ENSDARG00000097606</t>
  </si>
  <si>
    <t>tmem82</t>
  </si>
  <si>
    <t>23:24558931-24562155</t>
  </si>
  <si>
    <t>ENSDARG00000097815</t>
  </si>
  <si>
    <t>si:ch73-39o22.3</t>
  </si>
  <si>
    <t>5:68410885-68411904</t>
  </si>
  <si>
    <t>ENSDARG00000097824</t>
  </si>
  <si>
    <t>smco4</t>
  </si>
  <si>
    <t>15:41280850-41288566</t>
  </si>
  <si>
    <t>ENSDARG00000097826</t>
  </si>
  <si>
    <t>si:dkey-239b22.2</t>
  </si>
  <si>
    <t>12:38859723-38885982</t>
  </si>
  <si>
    <t>ENSDARG00000097848</t>
  </si>
  <si>
    <t>si:ch73-111k20.3</t>
  </si>
  <si>
    <t>15:510811-516506</t>
  </si>
  <si>
    <t>ENSDARG00000097886</t>
  </si>
  <si>
    <t>si:ch1073-172f18.2</t>
  </si>
  <si>
    <t>9:1640456-1647596</t>
  </si>
  <si>
    <t>ENSDARG00000097929</t>
  </si>
  <si>
    <t>si:dkey-117j14.6</t>
  </si>
  <si>
    <t>24:17140488-17184871</t>
  </si>
  <si>
    <t>ENSDARG00000097959</t>
  </si>
  <si>
    <t>si:dkey-248g15.3</t>
  </si>
  <si>
    <t>17:2373116-2378829</t>
  </si>
  <si>
    <t>ENSDARG00000097973</t>
  </si>
  <si>
    <t>si:ch1073-190k2.1</t>
  </si>
  <si>
    <t>15:46098134-46100286</t>
  </si>
  <si>
    <t>ENSDARG00000098029</t>
  </si>
  <si>
    <t>si:ch211-129o18.4</t>
  </si>
  <si>
    <t>23:29407309-29431223</t>
  </si>
  <si>
    <t>ENSDARG00000098096</t>
  </si>
  <si>
    <t>slc12a1</t>
  </si>
  <si>
    <t>18:5593324-5616079</t>
  </si>
  <si>
    <t>ENSDARG00000098103</t>
  </si>
  <si>
    <t>tefb</t>
  </si>
  <si>
    <t>3:5142980-5157744</t>
  </si>
  <si>
    <t>ENSDARG00000098171</t>
  </si>
  <si>
    <t>zgc:162193</t>
  </si>
  <si>
    <t>15:14197043-14276820</t>
  </si>
  <si>
    <t>ENSDARG00000098192</t>
  </si>
  <si>
    <t>CABZ01002718.1</t>
  </si>
  <si>
    <t>4:66384943-66401187</t>
  </si>
  <si>
    <t>ENSDARG00000098237</t>
  </si>
  <si>
    <t>22:4071518-4116819</t>
  </si>
  <si>
    <t>ENSDARG00000098239</t>
  </si>
  <si>
    <t>zgc:85932</t>
  </si>
  <si>
    <t>15:43452448-43507427</t>
  </si>
  <si>
    <t>ENSDARG00000098261</t>
  </si>
  <si>
    <t>21:11218424-11235248</t>
  </si>
  <si>
    <t>ENSDARG00000098270</t>
  </si>
  <si>
    <t>4:42005579-42013350</t>
  </si>
  <si>
    <t>ENSDARG00000098293</t>
  </si>
  <si>
    <t>si:dkey-27i16.2</t>
  </si>
  <si>
    <t>14:14255368-14260854</t>
  </si>
  <si>
    <t>ENSDARG00000098367</t>
  </si>
  <si>
    <t>srp54</t>
  </si>
  <si>
    <t>17:9918325-9933992</t>
  </si>
  <si>
    <t>ENSDARG00000098386</t>
  </si>
  <si>
    <t>ctps1b</t>
  </si>
  <si>
    <t>16:35462699-35474185</t>
  </si>
  <si>
    <t>ENSDARG00000098408</t>
  </si>
  <si>
    <t>stbd1</t>
  </si>
  <si>
    <t>21:5483005-5496911</t>
  </si>
  <si>
    <t>ENSDARG00000098415</t>
  </si>
  <si>
    <t>si:dkey-74k8.8p</t>
  </si>
  <si>
    <t>14:20727780-20728143</t>
  </si>
  <si>
    <t>ENSDARG00000098503</t>
  </si>
  <si>
    <t>CABZ01080379.1</t>
  </si>
  <si>
    <t>24:41485262-41522933</t>
  </si>
  <si>
    <t>ENSDARG00000098515</t>
  </si>
  <si>
    <t>4:41860811-41879101</t>
  </si>
  <si>
    <t>ENSDARG00000098550</t>
  </si>
  <si>
    <t>FO904917.1</t>
  </si>
  <si>
    <t>12:3542372-3622432</t>
  </si>
  <si>
    <t>ENSDARG00000098586</t>
  </si>
  <si>
    <t>zgc:194887</t>
  </si>
  <si>
    <t>17:443532-449054</t>
  </si>
  <si>
    <t>ENSDARG00000098622</t>
  </si>
  <si>
    <t>ccne1</t>
  </si>
  <si>
    <t>7:45747413-45757513</t>
  </si>
  <si>
    <t>ENSDARG00000098724</t>
  </si>
  <si>
    <t>RGR (1 of many)</t>
  </si>
  <si>
    <t>12:48943519-48948929</t>
  </si>
  <si>
    <t>ENSDARG00000098730</t>
  </si>
  <si>
    <t>eng1b</t>
  </si>
  <si>
    <t>1:6995894-7000026</t>
  </si>
  <si>
    <t>ENSDARG00000098761</t>
  </si>
  <si>
    <t>rgs2</t>
  </si>
  <si>
    <t>22:24219648-24221856</t>
  </si>
  <si>
    <t>ENSDARG00000098834</t>
  </si>
  <si>
    <t>sox4b</t>
  </si>
  <si>
    <t>16:68068-69930</t>
  </si>
  <si>
    <t>ENSDARG00000098844</t>
  </si>
  <si>
    <t>2:2514467-2541137</t>
  </si>
  <si>
    <t>ENSDARG00000098899</t>
  </si>
  <si>
    <t>zmp:0000001082</t>
  </si>
  <si>
    <t>1:58849139-58862863</t>
  </si>
  <si>
    <t>ENSDARG00000098952</t>
  </si>
  <si>
    <t>gata4</t>
  </si>
  <si>
    <t>20:53146698-53162461</t>
  </si>
  <si>
    <t>ENSDARG00000098970</t>
  </si>
  <si>
    <t>si:dkey-23a13.10</t>
  </si>
  <si>
    <t>7:5791382-5791882</t>
  </si>
  <si>
    <t>ENSDARG00000099084</t>
  </si>
  <si>
    <t>pcif1</t>
  </si>
  <si>
    <t>6:55318065-55344191</t>
  </si>
  <si>
    <t>ENSDARG00000099093</t>
  </si>
  <si>
    <t>dock1</t>
  </si>
  <si>
    <t>12:43521977-43658321</t>
  </si>
  <si>
    <t>ENSDARG00000099101</t>
  </si>
  <si>
    <t>gch2</t>
  </si>
  <si>
    <t>12:24994390-25001210</t>
  </si>
  <si>
    <t>ENSDARG00000099109</t>
  </si>
  <si>
    <t>si:ch1073-82k10.1</t>
  </si>
  <si>
    <t>7:72394910-72500883</t>
  </si>
  <si>
    <t>ENSDARG00000099124</t>
  </si>
  <si>
    <t>f3a</t>
  </si>
  <si>
    <t>24:31340148-31353495</t>
  </si>
  <si>
    <t>ENSDARG00000099139</t>
  </si>
  <si>
    <t>fbxw5</t>
  </si>
  <si>
    <t>5:53811287-53835099</t>
  </si>
  <si>
    <t>ENSDARG00000099183</t>
  </si>
  <si>
    <t>fkbp10a</t>
  </si>
  <si>
    <t>19:19030928-19134715</t>
  </si>
  <si>
    <t>ENSDARG00000099184</t>
  </si>
  <si>
    <t>map2k6</t>
  </si>
  <si>
    <t>12:36415068-36464305</t>
  </si>
  <si>
    <t>ENSDARG00000099200</t>
  </si>
  <si>
    <t>zgc:123103</t>
  </si>
  <si>
    <t>19:42978261-42981901</t>
  </si>
  <si>
    <t>ENSDARG00000099247</t>
  </si>
  <si>
    <t>si:dkey-68o6.5</t>
  </si>
  <si>
    <t>3:24465373-24473157</t>
  </si>
  <si>
    <t>ENSDARG00000099274</t>
  </si>
  <si>
    <t>atxn3</t>
  </si>
  <si>
    <t>17:53196947-53203152</t>
  </si>
  <si>
    <t>ENSDARG00000099306</t>
  </si>
  <si>
    <t>zgc:175088</t>
  </si>
  <si>
    <t>11:41731443-41841731</t>
  </si>
  <si>
    <t>ENSDARG00000099330</t>
  </si>
  <si>
    <t>si:ch211-246b8.5</t>
  </si>
  <si>
    <t>4:34328887-34330419</t>
  </si>
  <si>
    <t>ENSDARG00000099371</t>
  </si>
  <si>
    <t>cygb1</t>
  </si>
  <si>
    <t>3:6753947-6783800</t>
  </si>
  <si>
    <t>ENSDARG00000099383</t>
  </si>
  <si>
    <t>dnajb1a</t>
  </si>
  <si>
    <t>3:45005410-45018310</t>
  </si>
  <si>
    <t>ENSDARG00000099439</t>
  </si>
  <si>
    <t>serp1</t>
  </si>
  <si>
    <t>18:3475228-3479349</t>
  </si>
  <si>
    <t>ENSDARG00000099449</t>
  </si>
  <si>
    <t>atrxl</t>
  </si>
  <si>
    <t>5:22541101-22604001</t>
  </si>
  <si>
    <t>ENSDARG00000099566</t>
  </si>
  <si>
    <t>lmbrd2a</t>
  </si>
  <si>
    <t>5:7691641-7734513</t>
  </si>
  <si>
    <t>ENSDARG00000099573</t>
  </si>
  <si>
    <t>si:ch211-196c10.12</t>
  </si>
  <si>
    <t>8:23100911-23101133</t>
  </si>
  <si>
    <t>ENSDARG00000099582</t>
  </si>
  <si>
    <t>CABZ01074276.1</t>
  </si>
  <si>
    <t>16:52031358-52035553</t>
  </si>
  <si>
    <t>ENSDARG00000099635</t>
  </si>
  <si>
    <t>akap8l</t>
  </si>
  <si>
    <t>1:58441189-58530322</t>
  </si>
  <si>
    <t>ENSDARG00000099732</t>
  </si>
  <si>
    <t>gfra1a</t>
  </si>
  <si>
    <t>13:20261673-20388019</t>
  </si>
  <si>
    <t>ENSDARG00000099743</t>
  </si>
  <si>
    <t>zgc:113019</t>
  </si>
  <si>
    <t>21:7570436-7575494</t>
  </si>
  <si>
    <t>ENSDARG00000099754</t>
  </si>
  <si>
    <t>ftr94</t>
  </si>
  <si>
    <t>3:44862939-44869912</t>
  </si>
  <si>
    <t>ENSDARG00000099776</t>
  </si>
  <si>
    <t>glula</t>
  </si>
  <si>
    <t>2:19339342-19343286</t>
  </si>
  <si>
    <t>ENSDARG00000099851</t>
  </si>
  <si>
    <t>GPR180</t>
  </si>
  <si>
    <t>6:59793426-59802013</t>
  </si>
  <si>
    <t>ENSDARG00000099961</t>
  </si>
  <si>
    <t>bnip3</t>
  </si>
  <si>
    <t>12:40534028-40549950</t>
  </si>
  <si>
    <t>ENSDARG00000100000</t>
  </si>
  <si>
    <t>si:ch211-209l18.8</t>
  </si>
  <si>
    <t>22:6497567-6499531</t>
  </si>
  <si>
    <t>ENSDARG00000100047</t>
  </si>
  <si>
    <t>ergic1</t>
  </si>
  <si>
    <t>14:15463378-15509424</t>
  </si>
  <si>
    <t>ENSDARG00000100053</t>
  </si>
  <si>
    <t>CABZ01044099.1</t>
  </si>
  <si>
    <t>24:41654559-41756952</t>
  </si>
  <si>
    <t>ENSDARG00000100055</t>
  </si>
  <si>
    <t>tox2</t>
  </si>
  <si>
    <t>6:57903517-58152418</t>
  </si>
  <si>
    <t>ENSDARG00000100109</t>
  </si>
  <si>
    <t>trappc2l</t>
  </si>
  <si>
    <t>7:55332069-55335959</t>
  </si>
  <si>
    <t>ENSDARG00000100128</t>
  </si>
  <si>
    <t>CU861477.1</t>
  </si>
  <si>
    <t>2:59444056-59531877</t>
  </si>
  <si>
    <t>ENSDARG00000100354</t>
  </si>
  <si>
    <t>si:ch73-42p12.2</t>
  </si>
  <si>
    <t>21:33430893-33431549</t>
  </si>
  <si>
    <t>ENSDARG00000100357</t>
  </si>
  <si>
    <t>22:8126522-8144595</t>
  </si>
  <si>
    <t>ENSDARG00000100428</t>
  </si>
  <si>
    <t>CABZ01043646.1</t>
  </si>
  <si>
    <t>7:59257925-59258445</t>
  </si>
  <si>
    <t>ENSDARG00000100553</t>
  </si>
  <si>
    <t>lsm14ab</t>
  </si>
  <si>
    <t>18:413602-436294</t>
  </si>
  <si>
    <t>ENSDARG00000100697</t>
  </si>
  <si>
    <t>si:ch73-52f24.4</t>
  </si>
  <si>
    <t>16:51328511-51349886</t>
  </si>
  <si>
    <t>ENSDARG00000100712</t>
  </si>
  <si>
    <t>si:dkey-19b23.12</t>
  </si>
  <si>
    <t>7:20251375-20256803</t>
  </si>
  <si>
    <t>ENSDARG00000100715</t>
  </si>
  <si>
    <t>tlk1b</t>
  </si>
  <si>
    <t>6:3716846-3763903</t>
  </si>
  <si>
    <t>ENSDARG00000100719</t>
  </si>
  <si>
    <t>urah</t>
  </si>
  <si>
    <t>18:31038124-31045193</t>
  </si>
  <si>
    <t>ENSDARG00000100825</t>
  </si>
  <si>
    <t>calm3a</t>
  </si>
  <si>
    <t>15:9257980-9296257</t>
  </si>
  <si>
    <t>ENSDARG00000100828</t>
  </si>
  <si>
    <t>CU929150.2</t>
  </si>
  <si>
    <t>2:45246175-45260490</t>
  </si>
  <si>
    <t>ENSDARG00000100947</t>
  </si>
  <si>
    <t>mafk</t>
  </si>
  <si>
    <t>3:42258029-42275724</t>
  </si>
  <si>
    <t>ENSDARG00000100952</t>
  </si>
  <si>
    <t>wu:fj16a03</t>
  </si>
  <si>
    <t>13:2774425-2779553</t>
  </si>
  <si>
    <t>ENSDARG00000100969</t>
  </si>
  <si>
    <t>tmprss13a</t>
  </si>
  <si>
    <t>15:12394743-12428992</t>
  </si>
  <si>
    <t>ENSDARG00000101021</t>
  </si>
  <si>
    <t>slc22a5</t>
  </si>
  <si>
    <t>21:45634835-45646180</t>
  </si>
  <si>
    <t>ENSDARG00000101043</t>
  </si>
  <si>
    <t>ppl</t>
  </si>
  <si>
    <t>3:36317931-36340128</t>
  </si>
  <si>
    <t>ENSDARG00000101105</t>
  </si>
  <si>
    <t>CR382372.1</t>
  </si>
  <si>
    <t>4:29340386-29350323</t>
  </si>
  <si>
    <t>ENSDARG00000101118</t>
  </si>
  <si>
    <t>CABZ01066813.1</t>
  </si>
  <si>
    <t>20:53350930-53372331</t>
  </si>
  <si>
    <t>ENSDARG00000101135</t>
  </si>
  <si>
    <t>si:dkey-85k7.7</t>
  </si>
  <si>
    <t>7:21592998-21608008</t>
  </si>
  <si>
    <t>ENSDARG00000101143</t>
  </si>
  <si>
    <t>VPS37B (1 of many)</t>
  </si>
  <si>
    <t>10:45057063-45068310</t>
  </si>
  <si>
    <t>ENSDARG00000101180</t>
  </si>
  <si>
    <t>mcm7</t>
  </si>
  <si>
    <t>14:40036-215580</t>
  </si>
  <si>
    <t>ENSDARG00000101189</t>
  </si>
  <si>
    <t>CR589947.2</t>
  </si>
  <si>
    <t>3:3871689-3891633</t>
  </si>
  <si>
    <t>ENSDARG00000101244</t>
  </si>
  <si>
    <t>gli1</t>
  </si>
  <si>
    <t>6:59430936-59510495</t>
  </si>
  <si>
    <t>ENSDARG00000101258</t>
  </si>
  <si>
    <t>col27a1a</t>
  </si>
  <si>
    <t>16:51876705-52009219</t>
  </si>
  <si>
    <t>ENSDARG00000101334</t>
  </si>
  <si>
    <t>ctsc</t>
  </si>
  <si>
    <t>15:43682885-43704485</t>
  </si>
  <si>
    <t>ENSDARG00000101373</t>
  </si>
  <si>
    <t>CR356230.1</t>
  </si>
  <si>
    <t>7:58945016-59008735</t>
  </si>
  <si>
    <t>ENSDARG00000101394</t>
  </si>
  <si>
    <t>fam69b</t>
  </si>
  <si>
    <t>21:7591525-7617302</t>
  </si>
  <si>
    <t>ENSDARG00000101407</t>
  </si>
  <si>
    <t>tgm1l4</t>
  </si>
  <si>
    <t>23:46240646-46250912</t>
  </si>
  <si>
    <t>ENSDARG00000101423</t>
  </si>
  <si>
    <t>cyp2y3</t>
  </si>
  <si>
    <t>15:98231-104338</t>
  </si>
  <si>
    <t>ENSDARG00000101481</t>
  </si>
  <si>
    <t>rbp5</t>
  </si>
  <si>
    <t>16:31755125-31763217</t>
  </si>
  <si>
    <t>ENSDARG00000101534</t>
  </si>
  <si>
    <t>rab3db</t>
  </si>
  <si>
    <t>3:14362869-14387776</t>
  </si>
  <si>
    <t>ENSDARG00000101584</t>
  </si>
  <si>
    <t>si:ch211-132d3.4</t>
  </si>
  <si>
    <t>7:14108458-14135906</t>
  </si>
  <si>
    <t>ENSDARG00000101602</t>
  </si>
  <si>
    <t>preb</t>
  </si>
  <si>
    <t>16:2327819-2342740</t>
  </si>
  <si>
    <t>ENSDARG00000101729</t>
  </si>
  <si>
    <t>si:dkey-82i20.5</t>
  </si>
  <si>
    <t>4:49429386-49608084</t>
  </si>
  <si>
    <t>ENSDARG00000101892</t>
  </si>
  <si>
    <t>ino80e</t>
  </si>
  <si>
    <t>16:10531933-10537997</t>
  </si>
  <si>
    <t>ENSDARG00000101914</t>
  </si>
  <si>
    <t>metrnl</t>
  </si>
  <si>
    <t>3:44328047-44344245</t>
  </si>
  <si>
    <t>ENSDARG00000101936</t>
  </si>
  <si>
    <t>tmem106ba</t>
  </si>
  <si>
    <t>15:34108759-34120735</t>
  </si>
  <si>
    <t>ENSDARG00000102040</t>
  </si>
  <si>
    <t>linc-mir30e-2</t>
  </si>
  <si>
    <t>13:27654878-27674440</t>
  </si>
  <si>
    <t>ENSDARG00000102050</t>
  </si>
  <si>
    <t>MCOLN3 (1 of many)</t>
  </si>
  <si>
    <t>23:43770356-43785552</t>
  </si>
  <si>
    <t>ENSDARG00000102051</t>
  </si>
  <si>
    <t>mtbl</t>
  </si>
  <si>
    <t>7:28877563-28878078</t>
  </si>
  <si>
    <t>ENSDARG00000102075</t>
  </si>
  <si>
    <t>RNF122</t>
  </si>
  <si>
    <t>8:52504952-52523442</t>
  </si>
  <si>
    <t>ENSDARG00000102200</t>
  </si>
  <si>
    <t>man2a1</t>
  </si>
  <si>
    <t>5:56335620-56534135</t>
  </si>
  <si>
    <t>ENSDARG00000102221</t>
  </si>
  <si>
    <t>HACD4</t>
  </si>
  <si>
    <t>7:18741560-18751237</t>
  </si>
  <si>
    <t>ENSDARG00000102241</t>
  </si>
  <si>
    <t>zgc:136410</t>
  </si>
  <si>
    <t>21:44510840-44518121</t>
  </si>
  <si>
    <t>ENSDARG00000102334</t>
  </si>
  <si>
    <t>si:ch211-124n19.2</t>
  </si>
  <si>
    <t>9:56542460-56596681</t>
  </si>
  <si>
    <t>ENSDARG00000102366</t>
  </si>
  <si>
    <t>micall2a</t>
  </si>
  <si>
    <t>3:42395994-42429513</t>
  </si>
  <si>
    <t>ENSDARG00000102403</t>
  </si>
  <si>
    <t>cry2</t>
  </si>
  <si>
    <t>25:13750482-13774721</t>
  </si>
  <si>
    <t>ENSDARG00000102414</t>
  </si>
  <si>
    <t>myhz1.1</t>
  </si>
  <si>
    <t>22:281040-295380</t>
  </si>
  <si>
    <t>ENSDARG00000102451</t>
  </si>
  <si>
    <t>4:55169104-55170124</t>
  </si>
  <si>
    <t>ENSDARG00000102453</t>
  </si>
  <si>
    <t>slc1a2b</t>
  </si>
  <si>
    <t>25:36796113-36837199</t>
  </si>
  <si>
    <t>ENSDARG00000102456</t>
  </si>
  <si>
    <t>cfhl4</t>
  </si>
  <si>
    <t>22:23587102-23598808</t>
  </si>
  <si>
    <t>ENSDARG00000102550</t>
  </si>
  <si>
    <t>CABZ01080370.1</t>
  </si>
  <si>
    <t>15:49204-61507</t>
  </si>
  <si>
    <t>ENSDARG00000102552</t>
  </si>
  <si>
    <t>si:dkey-103d23.5</t>
  </si>
  <si>
    <t>18:5625860-5627378</t>
  </si>
  <si>
    <t>ENSDARG00000102587</t>
  </si>
  <si>
    <t>mios</t>
  </si>
  <si>
    <t>16:47345187-47366438</t>
  </si>
  <si>
    <t>ENSDARG00000102599</t>
  </si>
  <si>
    <t>si:ch1073-392o20.2</t>
  </si>
  <si>
    <t>8:52528894-52543349</t>
  </si>
  <si>
    <t>ENSDARG00000102610</t>
  </si>
  <si>
    <t>R3HDM2</t>
  </si>
  <si>
    <t>6:59647553-59696457</t>
  </si>
  <si>
    <t>ENSDARG00000102640</t>
  </si>
  <si>
    <t>pdia3</t>
  </si>
  <si>
    <t>25:29900004-29914020</t>
  </si>
  <si>
    <t>ENSDARG00000102681</t>
  </si>
  <si>
    <t>BX664605.2</t>
  </si>
  <si>
    <t>4:43069547-43077412</t>
  </si>
  <si>
    <t>ENSDARG00000102728</t>
  </si>
  <si>
    <t>si:ch73-353n11.1</t>
  </si>
  <si>
    <t>21:29934035-29943063</t>
  </si>
  <si>
    <t>ENSDARG00000102731</t>
  </si>
  <si>
    <t>si:ch73-299h12.2</t>
  </si>
  <si>
    <t>21:2233875-2235896</t>
  </si>
  <si>
    <t>ENSDARG00000102744</t>
  </si>
  <si>
    <t>mgst3a</t>
  </si>
  <si>
    <t>20:48757461-48773436</t>
  </si>
  <si>
    <t>ENSDARG00000102758</t>
  </si>
  <si>
    <t>FO704661.1</t>
  </si>
  <si>
    <t>8:52492443-52504152</t>
  </si>
  <si>
    <t>ENSDARG00000102788</t>
  </si>
  <si>
    <t>si:zfos-128g4.1</t>
  </si>
  <si>
    <t>5:1127929-1131431</t>
  </si>
  <si>
    <t>ENSDARG00000102825</t>
  </si>
  <si>
    <t>olfm2b</t>
  </si>
  <si>
    <t>1:58537332-58545048</t>
  </si>
  <si>
    <t>ENSDARG00000102829</t>
  </si>
  <si>
    <t>cobll1b</t>
  </si>
  <si>
    <t>9:50347320-50508779</t>
  </si>
  <si>
    <t>ENSDARG00000102850</t>
  </si>
  <si>
    <t>si:ch211-132i7.2</t>
  </si>
  <si>
    <t>7:67523899-67524663</t>
  </si>
  <si>
    <t>ENSDARG00000102946</t>
  </si>
  <si>
    <t>si:ch73-167f10.1</t>
  </si>
  <si>
    <t>3:45233846-45237689</t>
  </si>
  <si>
    <t>ENSDARG00000102995</t>
  </si>
  <si>
    <t>rbm24a</t>
  </si>
  <si>
    <t>19:46523207-46558357</t>
  </si>
  <si>
    <t>ENSDARG00000103038</t>
  </si>
  <si>
    <t>pik3r3a</t>
  </si>
  <si>
    <t>2:3085573-3146824</t>
  </si>
  <si>
    <t>ENSDARG00000103092</t>
  </si>
  <si>
    <t>grem2b</t>
  </si>
  <si>
    <t>12:47545973-47560418</t>
  </si>
  <si>
    <t>ENSDARG00000103108</t>
  </si>
  <si>
    <t>ACVR2B (1 of many)</t>
  </si>
  <si>
    <t>2:52225339-52262103</t>
  </si>
  <si>
    <t>ENSDARG00000103146</t>
  </si>
  <si>
    <t>nlrc3</t>
  </si>
  <si>
    <t>24:37559361-37596409</t>
  </si>
  <si>
    <t>ENSDARG00000103173</t>
  </si>
  <si>
    <t>stx8</t>
  </si>
  <si>
    <t>6:23218142-23331259</t>
  </si>
  <si>
    <t>ENSDARG00000103195</t>
  </si>
  <si>
    <t>dync1i2b</t>
  </si>
  <si>
    <t>6:3771605-3795958</t>
  </si>
  <si>
    <t>ENSDARG00000103271</t>
  </si>
  <si>
    <t>pla2g15</t>
  </si>
  <si>
    <t>25:13592659-13607426</t>
  </si>
  <si>
    <t>ENSDARG00000103308</t>
  </si>
  <si>
    <t>mst1</t>
  </si>
  <si>
    <t>6:53393745-53426394</t>
  </si>
  <si>
    <t>ENSDARG00000103340</t>
  </si>
  <si>
    <t>clic1</t>
  </si>
  <si>
    <t>19:17470262-17477984</t>
  </si>
  <si>
    <t>ENSDARG00000103519</t>
  </si>
  <si>
    <t>adamts1</t>
  </si>
  <si>
    <t>1:677012-686023</t>
  </si>
  <si>
    <t>ENSDARG00000103537</t>
  </si>
  <si>
    <t>ttll12</t>
  </si>
  <si>
    <t>4:8742608-8778419</t>
  </si>
  <si>
    <t>ENSDARG00000103691</t>
  </si>
  <si>
    <t>RFX7 (1 of many)</t>
  </si>
  <si>
    <t>25:365152-382834</t>
  </si>
  <si>
    <t>ENSDARG00000103712</t>
  </si>
  <si>
    <t>plpp7</t>
  </si>
  <si>
    <t>5:63687580-63697617</t>
  </si>
  <si>
    <t>ENSDARG00000103754</t>
  </si>
  <si>
    <t>aspm</t>
  </si>
  <si>
    <t>22:23520361-23556045</t>
  </si>
  <si>
    <t>ENSDARG00000103759</t>
  </si>
  <si>
    <t>fahd2a</t>
  </si>
  <si>
    <t>8:41152054-41194562</t>
  </si>
  <si>
    <t>ENSDARG00000103783</t>
  </si>
  <si>
    <t>cyyr1</t>
  </si>
  <si>
    <t>1:665124-674564</t>
  </si>
  <si>
    <t>ENSDARG00000103788</t>
  </si>
  <si>
    <t>si:rp71-1d10.6</t>
  </si>
  <si>
    <t>14:24755564-24758551</t>
  </si>
  <si>
    <t>ENSDARG00000103892</t>
  </si>
  <si>
    <t>CABZ01074203.1</t>
  </si>
  <si>
    <t>11:43196034-43196829</t>
  </si>
  <si>
    <t>ENSDARG00000103915</t>
  </si>
  <si>
    <t>ero1b</t>
  </si>
  <si>
    <t>11:44240467-44262990</t>
  </si>
  <si>
    <t>ENSDARG00000103917</t>
  </si>
  <si>
    <t>znf185</t>
  </si>
  <si>
    <t>14:14302535-14337627</t>
  </si>
  <si>
    <t>ENSDARG00000103979</t>
  </si>
  <si>
    <t>calr3a</t>
  </si>
  <si>
    <t>22:4378102-4384765</t>
  </si>
  <si>
    <t>ENSDARG00000103982</t>
  </si>
  <si>
    <t>si:ch211-193l2.6</t>
  </si>
  <si>
    <t>11:41401885-41406010</t>
  </si>
  <si>
    <t>ENSDARG00000104100</t>
  </si>
  <si>
    <t>bmpr1ba</t>
  </si>
  <si>
    <t>5:6996908-7206866</t>
  </si>
  <si>
    <t>ENSDARG00000104108</t>
  </si>
  <si>
    <t>slco1d1</t>
  </si>
  <si>
    <t>4:76004965-76047519</t>
  </si>
  <si>
    <t>ENSDARG00000104130</t>
  </si>
  <si>
    <t>rbm26</t>
  </si>
  <si>
    <t>6:4211039-4241150</t>
  </si>
  <si>
    <t>ENSDARG00000104181</t>
  </si>
  <si>
    <t>TMSB15A</t>
  </si>
  <si>
    <t>14:11760680-11765665</t>
  </si>
  <si>
    <t>ENSDARG00000104207</t>
  </si>
  <si>
    <t>pcyt1bb</t>
  </si>
  <si>
    <t>21:40595567-40607603</t>
  </si>
  <si>
    <t>ENSDARG00000104222</t>
  </si>
  <si>
    <t>inppl1a</t>
  </si>
  <si>
    <t>15:46988350-47014875</t>
  </si>
  <si>
    <t>ENSDARG00000104292</t>
  </si>
  <si>
    <t>ctgfb</t>
  </si>
  <si>
    <t>19:13934461-13946435</t>
  </si>
  <si>
    <t>ENSDARG00000104297</t>
  </si>
  <si>
    <t>si:ch73-380l10.2</t>
  </si>
  <si>
    <t>7:50491023-50498396</t>
  </si>
  <si>
    <t>ENSDARG00000104340</t>
  </si>
  <si>
    <t>rspo1</t>
  </si>
  <si>
    <t>16:33819620-33852360</t>
  </si>
  <si>
    <t>ENSDARG00000104359</t>
  </si>
  <si>
    <t>anxa1c</t>
  </si>
  <si>
    <t>5:64320766-64332739</t>
  </si>
  <si>
    <t>ENSDARG00000104566</t>
  </si>
  <si>
    <t>foxi1</t>
  </si>
  <si>
    <t>12:43916242-43918010</t>
  </si>
  <si>
    <t>ENSDARG00000104576</t>
  </si>
  <si>
    <t>si:ch211-152c8.5</t>
  </si>
  <si>
    <t>24:2827465-2830305</t>
  </si>
  <si>
    <t>ENSDARG00000104584</t>
  </si>
  <si>
    <t>CABZ01050663.1</t>
  </si>
  <si>
    <t>4:28644783-28651122</t>
  </si>
  <si>
    <t>ENSDARG00000104733</t>
  </si>
  <si>
    <t>coq4</t>
  </si>
  <si>
    <t>5:53769610-53777426</t>
  </si>
  <si>
    <t>ENSDARG00000104742</t>
  </si>
  <si>
    <t>CABZ01057488.2</t>
  </si>
  <si>
    <t>7:68795417-68810879</t>
  </si>
  <si>
    <t>ENSDARG00000104782</t>
  </si>
  <si>
    <t>oaz1b</t>
  </si>
  <si>
    <t>21:698906-710496</t>
  </si>
  <si>
    <t>ENSDARG00000104814</t>
  </si>
  <si>
    <t>wu:fc46h12</t>
  </si>
  <si>
    <t>2:7684711-7693267</t>
  </si>
  <si>
    <t>ENSDARG00000104817</t>
  </si>
  <si>
    <t>ryroxd1</t>
  </si>
  <si>
    <t>4:70493381-70516961</t>
  </si>
  <si>
    <t>ENSDARG00000104848</t>
  </si>
  <si>
    <t>cdkal1</t>
  </si>
  <si>
    <t>16:1363-15105</t>
  </si>
  <si>
    <t>ENSDARG00000105036</t>
  </si>
  <si>
    <t>arl6ip4</t>
  </si>
  <si>
    <t>5:68960543-68973730</t>
  </si>
  <si>
    <t>ENSDARG00000105117</t>
  </si>
  <si>
    <t>sdad1</t>
  </si>
  <si>
    <t>21:9274233-9291641</t>
  </si>
  <si>
    <t>ENSDARG00000105277</t>
  </si>
  <si>
    <t>cnksr3</t>
  </si>
  <si>
    <t>20:4120324-4196333</t>
  </si>
  <si>
    <t>ENSDARG00000105287</t>
  </si>
  <si>
    <t>mpp1</t>
  </si>
  <si>
    <t>21:36291731-36338761</t>
  </si>
  <si>
    <t>ENSDARG00000105370</t>
  </si>
  <si>
    <t>znf628</t>
  </si>
  <si>
    <t>16:12730820-12738889</t>
  </si>
  <si>
    <t>ENSDARG00000105442</t>
  </si>
  <si>
    <t>si:cabz01100188.1</t>
  </si>
  <si>
    <t>11:44203380-44210756</t>
  </si>
  <si>
    <t>ENSDARG00000105468</t>
  </si>
  <si>
    <t>si:ch73-368j24.9</t>
  </si>
  <si>
    <t>7:6220570-6221058</t>
  </si>
  <si>
    <t>ENSDARG00000105491</t>
  </si>
  <si>
    <t>arhgef5</t>
  </si>
  <si>
    <t>16:17707385-17730487</t>
  </si>
  <si>
    <t>ENSDARG00000105556</t>
  </si>
  <si>
    <t>BX005073.1</t>
  </si>
  <si>
    <t>7:46872638-46874493</t>
  </si>
  <si>
    <t>ENSDARG00000105558</t>
  </si>
  <si>
    <t>btr07</t>
  </si>
  <si>
    <t>7:15979389-15985888</t>
  </si>
  <si>
    <t>ENSDARG00000000068</t>
  </si>
  <si>
    <t>slc9a3r1</t>
  </si>
  <si>
    <t>12:33383474-33436143</t>
  </si>
  <si>
    <t>ENSDARG00000000370</t>
  </si>
  <si>
    <t>triob</t>
  </si>
  <si>
    <t>16:8853369-9108908</t>
  </si>
  <si>
    <t>ENSDARG00000000489</t>
  </si>
  <si>
    <t>upf3b</t>
  </si>
  <si>
    <t>14:32999007-33010789</t>
  </si>
  <si>
    <t>ENSDARG00000000503</t>
  </si>
  <si>
    <t>stx1b</t>
  </si>
  <si>
    <t>19:5241819-5338213</t>
  </si>
  <si>
    <t>ENSDARG00000000666</t>
  </si>
  <si>
    <t>creg2</t>
  </si>
  <si>
    <t>9:7249691-7260448</t>
  </si>
  <si>
    <t>ENSDARG00000000767</t>
  </si>
  <si>
    <t>spi1b</t>
  </si>
  <si>
    <t>7:32358523-32388203</t>
  </si>
  <si>
    <t>ENSDARG00000000796</t>
  </si>
  <si>
    <t>nr4a1</t>
  </si>
  <si>
    <t>23:32224791-32236279</t>
  </si>
  <si>
    <t>ENSDARG00000000830</t>
  </si>
  <si>
    <t>telo2</t>
  </si>
  <si>
    <t>24:37911920-37935591</t>
  </si>
  <si>
    <t>ENSDARG00000001880</t>
  </si>
  <si>
    <t>stx3a</t>
  </si>
  <si>
    <t>14:21401883-21454101</t>
  </si>
  <si>
    <t>ENSDARG00000001889</t>
  </si>
  <si>
    <t>tuba1a</t>
  </si>
  <si>
    <t>23:35609926-35612595</t>
  </si>
  <si>
    <t>ENSDARG00000002210</t>
  </si>
  <si>
    <t>stk25a</t>
  </si>
  <si>
    <t>6:27051026-27067150</t>
  </si>
  <si>
    <t>ENSDARG00000002463</t>
  </si>
  <si>
    <t>arhgef37</t>
  </si>
  <si>
    <t>14:24543423-24576409</t>
  </si>
  <si>
    <t>ENSDARG00000002479</t>
  </si>
  <si>
    <t>ercc6l</t>
  </si>
  <si>
    <t>5:23409784-23422719</t>
  </si>
  <si>
    <t>ENSDARG00000002546</t>
  </si>
  <si>
    <t>rundc3ab</t>
  </si>
  <si>
    <t>12:9779596-9802976</t>
  </si>
  <si>
    <t>ENSDARG00000002710</t>
  </si>
  <si>
    <t>ncl</t>
  </si>
  <si>
    <t>22:36704302-36721742</t>
  </si>
  <si>
    <t>ENSDARG00000002748</t>
  </si>
  <si>
    <t>sema6d</t>
  </si>
  <si>
    <t>19:390089-417174</t>
  </si>
  <si>
    <t>ENSDARG00000002754</t>
  </si>
  <si>
    <t>pdcd2l</t>
  </si>
  <si>
    <t>25:29999331-30011715</t>
  </si>
  <si>
    <t>ENSDARG00000002791</t>
  </si>
  <si>
    <t>atp1a1a.1</t>
  </si>
  <si>
    <t>1:1541971-1702310</t>
  </si>
  <si>
    <t>ENSDARG00000002831</t>
  </si>
  <si>
    <t>col4a4</t>
  </si>
  <si>
    <t>15:36093918-36254825</t>
  </si>
  <si>
    <t>ENSDARG00000002991</t>
  </si>
  <si>
    <t>cep135</t>
  </si>
  <si>
    <t>20:25811700-25836225</t>
  </si>
  <si>
    <t>ENSDARG00000003087</t>
  </si>
  <si>
    <t>ubxn6</t>
  </si>
  <si>
    <t>22:22235231-22249415</t>
  </si>
  <si>
    <t>ENSDARG00000003091</t>
  </si>
  <si>
    <t>oclnb</t>
  </si>
  <si>
    <t>5:25612467-25620718</t>
  </si>
  <si>
    <t>ENSDARG00000003144</t>
  </si>
  <si>
    <t>pxmp2</t>
  </si>
  <si>
    <t>5:19611973-19619202</t>
  </si>
  <si>
    <t>ENSDARG00000003732</t>
  </si>
  <si>
    <t>mitfa</t>
  </si>
  <si>
    <t>6:43392850-43435741</t>
  </si>
  <si>
    <t>ENSDARG00000003931</t>
  </si>
  <si>
    <t>cndp2</t>
  </si>
  <si>
    <t>19:21216736-21238776</t>
  </si>
  <si>
    <t>ENSDARG00000004034</t>
  </si>
  <si>
    <t>arhgdig</t>
  </si>
  <si>
    <t>3:27582767-27638390</t>
  </si>
  <si>
    <t>ENSDARG00000004261</t>
  </si>
  <si>
    <t>tmed9</t>
  </si>
  <si>
    <t>14:26106534-26113813</t>
  </si>
  <si>
    <t>ENSDARG00000004270</t>
  </si>
  <si>
    <t>atl3</t>
  </si>
  <si>
    <t>14:30433717-30454510</t>
  </si>
  <si>
    <t>ENSDARG00000004328</t>
  </si>
  <si>
    <t>LIN28A (1 of many)</t>
  </si>
  <si>
    <t>16:4825046-4878382</t>
  </si>
  <si>
    <t>ENSDARG00000004497</t>
  </si>
  <si>
    <t>tspan33a</t>
  </si>
  <si>
    <t>4:14958604-14971812</t>
  </si>
  <si>
    <t>ENSDARG00000004594</t>
  </si>
  <si>
    <t>znf800a</t>
  </si>
  <si>
    <t>25:26452191-26469000</t>
  </si>
  <si>
    <t>ENSDARG00000004597</t>
  </si>
  <si>
    <t>lrrc4ba</t>
  </si>
  <si>
    <t>3:30239865-30303174</t>
  </si>
  <si>
    <t>ENSDARG00000004806</t>
  </si>
  <si>
    <t>grwd1</t>
  </si>
  <si>
    <t>16:13964918-13980779</t>
  </si>
  <si>
    <t>ENSDARG00000004925</t>
  </si>
  <si>
    <t>immp2l</t>
  </si>
  <si>
    <t>25:21200521-21409915</t>
  </si>
  <si>
    <t>ENSDARG00000005010</t>
  </si>
  <si>
    <t>si:dkeyp-2e4.8</t>
  </si>
  <si>
    <t>13:44681542-44682350</t>
  </si>
  <si>
    <t>ENSDARG00000005104</t>
  </si>
  <si>
    <t>limk2</t>
  </si>
  <si>
    <t>5:20319608-20359574</t>
  </si>
  <si>
    <t>ENSDARG00000005122</t>
  </si>
  <si>
    <t>atp2a2b</t>
  </si>
  <si>
    <t>21:17014355-17071851</t>
  </si>
  <si>
    <t>ENSDARG00000005230</t>
  </si>
  <si>
    <t>ssr2</t>
  </si>
  <si>
    <t>19:11296008-11320723</t>
  </si>
  <si>
    <t>ENSDARG00000005232</t>
  </si>
  <si>
    <t>ccdc85ca</t>
  </si>
  <si>
    <t>17:17894532-18005855</t>
  </si>
  <si>
    <t>ENSDARG00000005246</t>
  </si>
  <si>
    <t>asb3</t>
  </si>
  <si>
    <t>12:23939674-23955922</t>
  </si>
  <si>
    <t>ENSDARG00000005318</t>
  </si>
  <si>
    <t>stam2</t>
  </si>
  <si>
    <t>9:38233541-38255352</t>
  </si>
  <si>
    <t>ENSDARG00000005350</t>
  </si>
  <si>
    <t>dip2ba</t>
  </si>
  <si>
    <t>23:27432180-27516020</t>
  </si>
  <si>
    <t>ENSDARG00000005458</t>
  </si>
  <si>
    <t>csnk1g2a</t>
  </si>
  <si>
    <t>2:23383389-23423097</t>
  </si>
  <si>
    <t>ENSDARG00000005606</t>
  </si>
  <si>
    <t>paxip1</t>
  </si>
  <si>
    <t>2:29919142-29939875</t>
  </si>
  <si>
    <t>ENSDARG00000005713</t>
  </si>
  <si>
    <t>ethe1</t>
  </si>
  <si>
    <t>16:54445035-54462185</t>
  </si>
  <si>
    <t>ENSDARG00000005739</t>
  </si>
  <si>
    <t>gpm6ba</t>
  </si>
  <si>
    <t>1:28157820-28241594</t>
  </si>
  <si>
    <t>ENSDARG00000005827</t>
  </si>
  <si>
    <t>eif2s1a</t>
  </si>
  <si>
    <t>17:34296398-34306287</t>
  </si>
  <si>
    <t>ENSDARG00000005828</t>
  </si>
  <si>
    <t>faima</t>
  </si>
  <si>
    <t>9:23937472-23944468</t>
  </si>
  <si>
    <t>ENSDARG00000005908</t>
  </si>
  <si>
    <t>clk4b</t>
  </si>
  <si>
    <t>21:32247650-32267851</t>
  </si>
  <si>
    <t>ENSDARG00000005943</t>
  </si>
  <si>
    <t>htra4</t>
  </si>
  <si>
    <t>5:26329908-26353771</t>
  </si>
  <si>
    <t>ENSDARG00000005980</t>
  </si>
  <si>
    <t>sfswap</t>
  </si>
  <si>
    <t>21:15029519-15186475</t>
  </si>
  <si>
    <t>ENSDARG00000005993</t>
  </si>
  <si>
    <t>prc1b</t>
  </si>
  <si>
    <t>7:50080520-50094866</t>
  </si>
  <si>
    <t>ENSDARG00000006003</t>
  </si>
  <si>
    <t>mycla</t>
  </si>
  <si>
    <t>13:35766543-35828850</t>
  </si>
  <si>
    <t>ENSDARG00000006025</t>
  </si>
  <si>
    <t>tp53i11b</t>
  </si>
  <si>
    <t>18:27457719-27591078</t>
  </si>
  <si>
    <t>ENSDARG00000006052</t>
  </si>
  <si>
    <t>malt2</t>
  </si>
  <si>
    <t>22:15679791-15691627</t>
  </si>
  <si>
    <t>ENSDARG00000006151</t>
  </si>
  <si>
    <t>pde11al</t>
  </si>
  <si>
    <t>16:21338648-21379959</t>
  </si>
  <si>
    <t>ENSDARG00000006202</t>
  </si>
  <si>
    <t>erbb3a</t>
  </si>
  <si>
    <t>6:7309033-7374942</t>
  </si>
  <si>
    <t>ENSDARG00000006257</t>
  </si>
  <si>
    <t>vldlr</t>
  </si>
  <si>
    <t>10:15296892-15347025</t>
  </si>
  <si>
    <t>ENSDARG00000006389</t>
  </si>
  <si>
    <t>smad2</t>
  </si>
  <si>
    <t>10:14913016-14985162</t>
  </si>
  <si>
    <t>ENSDARG00000006420</t>
  </si>
  <si>
    <t>atrnl1b</t>
  </si>
  <si>
    <t>12:29727933-29917286</t>
  </si>
  <si>
    <t>ENSDARG00000006497</t>
  </si>
  <si>
    <t>rtn1a</t>
  </si>
  <si>
    <t>13:31294136-31339989</t>
  </si>
  <si>
    <t>ENSDARG00000006580</t>
  </si>
  <si>
    <t>cldnd</t>
  </si>
  <si>
    <t>21:25740819-25741596</t>
  </si>
  <si>
    <t>ENSDARG00000006837</t>
  </si>
  <si>
    <t>mycn</t>
  </si>
  <si>
    <t>20:33391548-33396505</t>
  </si>
  <si>
    <t>ENSDARG00000006848</t>
  </si>
  <si>
    <t>PARP9</t>
  </si>
  <si>
    <t>9:23947592-23954611</t>
  </si>
  <si>
    <t>ENSDARG00000006990</t>
  </si>
  <si>
    <t>CRELD1</t>
  </si>
  <si>
    <t>8:54089726-54097634</t>
  </si>
  <si>
    <t>ENSDARG00000007099</t>
  </si>
  <si>
    <t>cx43.4</t>
  </si>
  <si>
    <t>9:46605107-46615368</t>
  </si>
  <si>
    <t>ENSDARG00000007278</t>
  </si>
  <si>
    <t>ect2</t>
  </si>
  <si>
    <t>11:10404944-10472696</t>
  </si>
  <si>
    <t>ENSDARG00000007396</t>
  </si>
  <si>
    <t>rnd3b</t>
  </si>
  <si>
    <t>9:23215454-23222949</t>
  </si>
  <si>
    <t>ENSDARG00000007398</t>
  </si>
  <si>
    <t>lrrk1</t>
  </si>
  <si>
    <t>7:9318061-9471856</t>
  </si>
  <si>
    <t>ENSDARG00000007405</t>
  </si>
  <si>
    <t>strap</t>
  </si>
  <si>
    <t>4:16887854-16894075</t>
  </si>
  <si>
    <t>ENSDARG00000007413</t>
  </si>
  <si>
    <t>arid2</t>
  </si>
  <si>
    <t>4:1797784-1835034</t>
  </si>
  <si>
    <t>ENSDARG00000007449</t>
  </si>
  <si>
    <t>slc25a39</t>
  </si>
  <si>
    <t>3:29741976-29760658</t>
  </si>
  <si>
    <t>ENSDARG00000007697</t>
  </si>
  <si>
    <t>fabp7a</t>
  </si>
  <si>
    <t>17:15425584-15427954</t>
  </si>
  <si>
    <t>ENSDARG00000007711</t>
  </si>
  <si>
    <t>rab3il1</t>
  </si>
  <si>
    <t>25:2973439-2992370</t>
  </si>
  <si>
    <t>ENSDARG00000008127</t>
  </si>
  <si>
    <t>pcdh15b</t>
  </si>
  <si>
    <t>12:6532729-6871872</t>
  </si>
  <si>
    <t>ENSDARG00000008133</t>
  </si>
  <si>
    <t>foxl1</t>
  </si>
  <si>
    <t>18:17494490-17496353</t>
  </si>
  <si>
    <t>ENSDARG00000008155</t>
  </si>
  <si>
    <t>sms</t>
  </si>
  <si>
    <t>21:25362527-25379786</t>
  </si>
  <si>
    <t>ENSDARG00000008279</t>
  </si>
  <si>
    <t>map2k7</t>
  </si>
  <si>
    <t>1:45148131-45164383</t>
  </si>
  <si>
    <t>ENSDARG00000008333</t>
  </si>
  <si>
    <t>znfl2a</t>
  </si>
  <si>
    <t>2:129175-133115</t>
  </si>
  <si>
    <t>ENSDARG00000008407</t>
  </si>
  <si>
    <t>tspan7b</t>
  </si>
  <si>
    <t>22:11411022-11463554</t>
  </si>
  <si>
    <t>ENSDARG00000008433</t>
  </si>
  <si>
    <t>unc45b</t>
  </si>
  <si>
    <t>8:11166353-11191818</t>
  </si>
  <si>
    <t>ENSDARG00000008461</t>
  </si>
  <si>
    <t>anapc5</t>
  </si>
  <si>
    <t>8:40152701-40171278</t>
  </si>
  <si>
    <t>ENSDARG00000008541</t>
  </si>
  <si>
    <t>chia.4</t>
  </si>
  <si>
    <t>23:17999935-18006800</t>
  </si>
  <si>
    <t>ENSDARG00000008662</t>
  </si>
  <si>
    <t>fign</t>
  </si>
  <si>
    <t>9:51310143-51313048</t>
  </si>
  <si>
    <t>ENSDARG00000008765</t>
  </si>
  <si>
    <t>tmed5</t>
  </si>
  <si>
    <t>20:14893324-14910090</t>
  </si>
  <si>
    <t>ENSDARG00000008976</t>
  </si>
  <si>
    <t>mdn1</t>
  </si>
  <si>
    <t>20:23978198-24047196</t>
  </si>
  <si>
    <t>ENSDARG00000009133</t>
  </si>
  <si>
    <t>myo1eb</t>
  </si>
  <si>
    <t>16:38251807-38288877</t>
  </si>
  <si>
    <t>ENSDARG00000009136</t>
  </si>
  <si>
    <t>tp53bp2a</t>
  </si>
  <si>
    <t>13:516408-534181</t>
  </si>
  <si>
    <t>ENSDARG00000009170</t>
  </si>
  <si>
    <t>ctr9</t>
  </si>
  <si>
    <t>7:66432052-66470079</t>
  </si>
  <si>
    <t>ENSDARG00000009361</t>
  </si>
  <si>
    <t>CABZ01077220.1</t>
  </si>
  <si>
    <t>22:8218308-8228755</t>
  </si>
  <si>
    <t>ENSDARG00000009488</t>
  </si>
  <si>
    <t>gipc2</t>
  </si>
  <si>
    <t>2:9762734-9792845</t>
  </si>
  <si>
    <t>ENSDARG00000009553</t>
  </si>
  <si>
    <t>gng3</t>
  </si>
  <si>
    <t>21:26660840-26670357</t>
  </si>
  <si>
    <t>ENSDARG00000009764</t>
  </si>
  <si>
    <t>srek1</t>
  </si>
  <si>
    <t>5:54537403-54578336</t>
  </si>
  <si>
    <t>ENSDARG00000009939</t>
  </si>
  <si>
    <t>micu2</t>
  </si>
  <si>
    <t>5:35998953-36009547</t>
  </si>
  <si>
    <t>ENSDARG00000010144</t>
  </si>
  <si>
    <t>plppr3a</t>
  </si>
  <si>
    <t>2:26523461-26553791</t>
  </si>
  <si>
    <t>ENSDARG00000010267</t>
  </si>
  <si>
    <t>dpydb</t>
  </si>
  <si>
    <t>2:20167149-20462435</t>
  </si>
  <si>
    <t>ENSDARG00000010316</t>
  </si>
  <si>
    <t>qars</t>
  </si>
  <si>
    <t>8:46319470-46501315</t>
  </si>
  <si>
    <t>ENSDARG00000010332</t>
  </si>
  <si>
    <t>zgc:56231</t>
  </si>
  <si>
    <t>7:58449050-58455392</t>
  </si>
  <si>
    <t>ENSDARG00000010437</t>
  </si>
  <si>
    <t>fam46c</t>
  </si>
  <si>
    <t>9:20969943-20973178</t>
  </si>
  <si>
    <t>ENSDARG00000010531</t>
  </si>
  <si>
    <t>scamp4</t>
  </si>
  <si>
    <t>22:22277574-22290345</t>
  </si>
  <si>
    <t>ENSDARG00000010603</t>
  </si>
  <si>
    <t>kctd9b</t>
  </si>
  <si>
    <t>10:42714136-42727442</t>
  </si>
  <si>
    <t>ENSDARG00000010654</t>
  </si>
  <si>
    <t>ARHGAP42 (1 of many)</t>
  </si>
  <si>
    <t>18:41853403-41893801</t>
  </si>
  <si>
    <t>ENSDARG00000010681</t>
  </si>
  <si>
    <t>tjap1</t>
  </si>
  <si>
    <t>13:3851432-4005645</t>
  </si>
  <si>
    <t>ENSDARG00000010710</t>
  </si>
  <si>
    <t>msi1</t>
  </si>
  <si>
    <t>8:39573168-39613442</t>
  </si>
  <si>
    <t>ENSDARG00000010862</t>
  </si>
  <si>
    <t>amt</t>
  </si>
  <si>
    <t>8:26377412-26389700</t>
  </si>
  <si>
    <t>ENSDARG00000010873</t>
  </si>
  <si>
    <t>DDX17</t>
  </si>
  <si>
    <t>6:20044728-20085704</t>
  </si>
  <si>
    <t>ENSDARG00000010918</t>
  </si>
  <si>
    <t>nprl3</t>
  </si>
  <si>
    <t>3:54790743-54825140</t>
  </si>
  <si>
    <t>ENSDARG00000011026</t>
  </si>
  <si>
    <t>zgc:92907</t>
  </si>
  <si>
    <t>14:30627127-30630950</t>
  </si>
  <si>
    <t>ENSDARG00000011370</t>
  </si>
  <si>
    <t>fyna</t>
  </si>
  <si>
    <t>17:15495030-15520664</t>
  </si>
  <si>
    <t>ENSDARG00000011400</t>
  </si>
  <si>
    <t>tnnc1a</t>
  </si>
  <si>
    <t>23:4955107-4960291</t>
  </si>
  <si>
    <t>ENSDARG00000011410</t>
  </si>
  <si>
    <t>aadat</t>
  </si>
  <si>
    <t>7:7444604-7462586</t>
  </si>
  <si>
    <t>ENSDARG00000011648</t>
  </si>
  <si>
    <t>snrpd1</t>
  </si>
  <si>
    <t>19:1922938-1927891</t>
  </si>
  <si>
    <t>ENSDARG00000011727</t>
  </si>
  <si>
    <t>b9d1</t>
  </si>
  <si>
    <t>3:39549666-39554208</t>
  </si>
  <si>
    <t>ENSDARG00000011740</t>
  </si>
  <si>
    <t>u2af2b</t>
  </si>
  <si>
    <t>19:10380076-10405393</t>
  </si>
  <si>
    <t>ENSDARG00000011801</t>
  </si>
  <si>
    <t>wars2</t>
  </si>
  <si>
    <t>9:21261489-21287544</t>
  </si>
  <si>
    <t>ENSDARG00000011809</t>
  </si>
  <si>
    <t>mical1</t>
  </si>
  <si>
    <t>23:39569294-39635413</t>
  </si>
  <si>
    <t>ENSDARG00000011885</t>
  </si>
  <si>
    <t>mrpl19</t>
  </si>
  <si>
    <t>20:25541423-25546156</t>
  </si>
  <si>
    <t>ENSDARG00000011956</t>
  </si>
  <si>
    <t>dlx4a</t>
  </si>
  <si>
    <t>3:34540567-34551913</t>
  </si>
  <si>
    <t>ENSDARG00000012244</t>
  </si>
  <si>
    <t>ube2e3</t>
  </si>
  <si>
    <t>9:43996114-44078539</t>
  </si>
  <si>
    <t>ENSDARG00000012261</t>
  </si>
  <si>
    <t>eftud2</t>
  </si>
  <si>
    <t>3:16239205-16263835</t>
  </si>
  <si>
    <t>ENSDARG00000012314</t>
  </si>
  <si>
    <t>usp25</t>
  </si>
  <si>
    <t>10:38226703-38299877</t>
  </si>
  <si>
    <t>ENSDARG00000012506</t>
  </si>
  <si>
    <t>rnpep</t>
  </si>
  <si>
    <t>11:24521350-24545502</t>
  </si>
  <si>
    <t>ENSDARG00000012667</t>
  </si>
  <si>
    <t>tfap2b</t>
  </si>
  <si>
    <t>20:48191599-48230662</t>
  </si>
  <si>
    <t>ENSDARG00000012726</t>
  </si>
  <si>
    <t>fam26e.2</t>
  </si>
  <si>
    <t>16:32251629-32254698</t>
  </si>
  <si>
    <t>ENSDARG00000012747</t>
  </si>
  <si>
    <t>rer1</t>
  </si>
  <si>
    <t>8:48953700-48970839</t>
  </si>
  <si>
    <t>ENSDARG00000012981</t>
  </si>
  <si>
    <t>osbpl7</t>
  </si>
  <si>
    <t>12:28658686-28680055</t>
  </si>
  <si>
    <t>ENSDARG00000013252</t>
  </si>
  <si>
    <t>si:dkey-202l16.5</t>
  </si>
  <si>
    <t>3:26603290-26620948</t>
  </si>
  <si>
    <t>ENSDARG00000013335</t>
  </si>
  <si>
    <t>anxa6</t>
  </si>
  <si>
    <t>14:50263573-50372929</t>
  </si>
  <si>
    <t>ENSDARG00000013343</t>
  </si>
  <si>
    <t>kif26ba</t>
  </si>
  <si>
    <t>17:11353064-11564262</t>
  </si>
  <si>
    <t>ENSDARG00000013409</t>
  </si>
  <si>
    <t>bmp2a</t>
  </si>
  <si>
    <t>17:4068852-4073131</t>
  </si>
  <si>
    <t>ENSDARG00000013422</t>
  </si>
  <si>
    <t>slc8a1a</t>
  </si>
  <si>
    <t>11:30285417-30364630</t>
  </si>
  <si>
    <t>ENSDARG00000013430</t>
  </si>
  <si>
    <t>bhmt</t>
  </si>
  <si>
    <t>21:43582-271694</t>
  </si>
  <si>
    <t>ENSDARG00000013505</t>
  </si>
  <si>
    <t>ube2kb</t>
  </si>
  <si>
    <t>1:22606883-22632230</t>
  </si>
  <si>
    <t>ENSDARG00000013598</t>
  </si>
  <si>
    <t>tnfb</t>
  </si>
  <si>
    <t>15:34841615-34844692</t>
  </si>
  <si>
    <t>ENSDARG00000013721</t>
  </si>
  <si>
    <t>g6pca.2</t>
  </si>
  <si>
    <t>12:6007977-6029744</t>
  </si>
  <si>
    <t>ENSDARG00000013730</t>
  </si>
  <si>
    <t>slc4a4a</t>
  </si>
  <si>
    <t>5:45147259-45276787</t>
  </si>
  <si>
    <t>ENSDARG00000013741</t>
  </si>
  <si>
    <t>lancl1</t>
  </si>
  <si>
    <t>1:6834015-6871030</t>
  </si>
  <si>
    <t>ENSDARG00000013750</t>
  </si>
  <si>
    <t>eno1b</t>
  </si>
  <si>
    <t>6:40664166-40671870</t>
  </si>
  <si>
    <t>ENSDARG00000013777</t>
  </si>
  <si>
    <t>ppp1r13l</t>
  </si>
  <si>
    <t>18:35861924-35917813</t>
  </si>
  <si>
    <t>ENSDARG00000014018</t>
  </si>
  <si>
    <t>lhx1a</t>
  </si>
  <si>
    <t>15:27770532-27777699</t>
  </si>
  <si>
    <t>ENSDARG00000014053</t>
  </si>
  <si>
    <t>olfm1b</t>
  </si>
  <si>
    <t>21:6829153-6891310</t>
  </si>
  <si>
    <t>ENSDARG00000014091</t>
  </si>
  <si>
    <t>osr1</t>
  </si>
  <si>
    <t>13:32013919-32019993</t>
  </si>
  <si>
    <t>ENSDARG00000014165</t>
  </si>
  <si>
    <t>ssr3</t>
  </si>
  <si>
    <t>18:34566500-34573734</t>
  </si>
  <si>
    <t>ENSDARG00000014208</t>
  </si>
  <si>
    <t>zgc:55413</t>
  </si>
  <si>
    <t>15:35236523-35254971</t>
  </si>
  <si>
    <t>ENSDARG00000014209</t>
  </si>
  <si>
    <t>ODF3L2 (1 of many)</t>
  </si>
  <si>
    <t>2:42077288-42084601</t>
  </si>
  <si>
    <t>ENSDARG00000014358</t>
  </si>
  <si>
    <t>optc</t>
  </si>
  <si>
    <t>11:22952864-22966343</t>
  </si>
  <si>
    <t>ENSDARG00000014496</t>
  </si>
  <si>
    <t>trpv6</t>
  </si>
  <si>
    <t>16:12390129-12428961</t>
  </si>
  <si>
    <t>ENSDARG00000014588</t>
  </si>
  <si>
    <t>adcy2b</t>
  </si>
  <si>
    <t>19:28025404-28192642</t>
  </si>
  <si>
    <t>ENSDARG00000014592</t>
  </si>
  <si>
    <t>dennd1a</t>
  </si>
  <si>
    <t>21:8334453-8376608</t>
  </si>
  <si>
    <t>ENSDARG00000014704</t>
  </si>
  <si>
    <t>pgm2l1</t>
  </si>
  <si>
    <t>15:5125031-5157646</t>
  </si>
  <si>
    <t>ENSDARG00000014794</t>
  </si>
  <si>
    <t>uqcrc2a</t>
  </si>
  <si>
    <t>3:58096745-58133544</t>
  </si>
  <si>
    <t>ENSDARG00000014854</t>
  </si>
  <si>
    <t>reep1</t>
  </si>
  <si>
    <t>17:43495357-43513565</t>
  </si>
  <si>
    <t>ENSDARG00000014910</t>
  </si>
  <si>
    <t>panx1b</t>
  </si>
  <si>
    <t>5:37240760-37252355</t>
  </si>
  <si>
    <t>ENSDARG00000015123</t>
  </si>
  <si>
    <t>zgc:101000</t>
  </si>
  <si>
    <t>22:5633682-5652648</t>
  </si>
  <si>
    <t>ENSDARG00000015158</t>
  </si>
  <si>
    <t>slc50a1</t>
  </si>
  <si>
    <t>16:23388826-23399846</t>
  </si>
  <si>
    <t>ENSDARG00000015273</t>
  </si>
  <si>
    <t>alpi.1</t>
  </si>
  <si>
    <t>22:38765051-38808506</t>
  </si>
  <si>
    <t>ENSDARG00000015278</t>
  </si>
  <si>
    <t>plxnc1</t>
  </si>
  <si>
    <t>4:18293669-18328628</t>
  </si>
  <si>
    <t>ENSDARG00000015355</t>
  </si>
  <si>
    <t>fosl1a</t>
  </si>
  <si>
    <t>14:30399161-30407372</t>
  </si>
  <si>
    <t>ENSDARG00000015392</t>
  </si>
  <si>
    <t>dhx15</t>
  </si>
  <si>
    <t>7:71039569-71092635</t>
  </si>
  <si>
    <t>ENSDARG00000015471</t>
  </si>
  <si>
    <t>chd1l</t>
  </si>
  <si>
    <t>6:36866232-36899693</t>
  </si>
  <si>
    <t>ENSDARG00000015506</t>
  </si>
  <si>
    <t>klf5a</t>
  </si>
  <si>
    <t>1:33860921-33880045</t>
  </si>
  <si>
    <t>ENSDARG00000015575</t>
  </si>
  <si>
    <t>cyp3c1</t>
  </si>
  <si>
    <t>3:40827383-40834724</t>
  </si>
  <si>
    <t>ENSDARG00000015780</t>
  </si>
  <si>
    <t>ankrd46b</t>
  </si>
  <si>
    <t>7:50635888-50642185</t>
  </si>
  <si>
    <t>ENSDARG00000015921</t>
  </si>
  <si>
    <t>pwp1</t>
  </si>
  <si>
    <t>4:1977698-1989879</t>
  </si>
  <si>
    <t>ENSDARG00000015990</t>
  </si>
  <si>
    <t>hcfc1a</t>
  </si>
  <si>
    <t>11:25198823-25238569</t>
  </si>
  <si>
    <t>ENSDARG00000016065</t>
  </si>
  <si>
    <t>tlr3</t>
  </si>
  <si>
    <t>1:17200006-17205290</t>
  </si>
  <si>
    <t>ENSDARG00000016138</t>
  </si>
  <si>
    <t>nme6</t>
  </si>
  <si>
    <t>20:19662799-19675982</t>
  </si>
  <si>
    <t>ENSDARG00000016256</t>
  </si>
  <si>
    <t>nudt3a</t>
  </si>
  <si>
    <t>23:3768042-3801935</t>
  </si>
  <si>
    <t>ENSDARG00000016470</t>
  </si>
  <si>
    <t>anxa5b</t>
  </si>
  <si>
    <t>1:21964135-21983874</t>
  </si>
  <si>
    <t>ENSDARG00000016667</t>
  </si>
  <si>
    <t>gabbr1b</t>
  </si>
  <si>
    <t>19:27456112-27676879</t>
  </si>
  <si>
    <t>ENSDARG00000016691</t>
  </si>
  <si>
    <t>cd9b</t>
  </si>
  <si>
    <t>4:4226080-4252760</t>
  </si>
  <si>
    <t>ENSDARG00000016725</t>
  </si>
  <si>
    <t>gadd45gb.1</t>
  </si>
  <si>
    <t>21:20678383-20679925</t>
  </si>
  <si>
    <t>ENSDARG00000016782</t>
  </si>
  <si>
    <t>huwe1</t>
  </si>
  <si>
    <t>23:28563395-28642437</t>
  </si>
  <si>
    <t>ENSDARG00000016783</t>
  </si>
  <si>
    <t>srsf6b</t>
  </si>
  <si>
    <t>11:1495538-1504277</t>
  </si>
  <si>
    <t>ENSDARG00000016886</t>
  </si>
  <si>
    <t>dnajb9b</t>
  </si>
  <si>
    <t>4:17737864-17834806</t>
  </si>
  <si>
    <t>ENSDARG00000016939</t>
  </si>
  <si>
    <t>itgb2</t>
  </si>
  <si>
    <t>9:45160185-45182714</t>
  </si>
  <si>
    <t>ENSDARG00000016977</t>
  </si>
  <si>
    <t>snx27b</t>
  </si>
  <si>
    <t>16:23580567-23609342</t>
  </si>
  <si>
    <t>ENSDARG00000017006</t>
  </si>
  <si>
    <t>dennd5a</t>
  </si>
  <si>
    <t>7:64752309-64890039</t>
  </si>
  <si>
    <t>ENSDARG00000017010</t>
  </si>
  <si>
    <t>scamp2l</t>
  </si>
  <si>
    <t>7:56787508-56805311</t>
  </si>
  <si>
    <t>ENSDARG00000017230</t>
  </si>
  <si>
    <t>fbxw11b</t>
  </si>
  <si>
    <t>10:21487272-21513212</t>
  </si>
  <si>
    <t>ENSDARG00000017294</t>
  </si>
  <si>
    <t>gnai2b</t>
  </si>
  <si>
    <t>6:53051836-53146007</t>
  </si>
  <si>
    <t>ENSDARG00000017321</t>
  </si>
  <si>
    <t>kdr</t>
  </si>
  <si>
    <t>20:22321314-22377871</t>
  </si>
  <si>
    <t>ENSDARG00000017386</t>
  </si>
  <si>
    <t>sobpb</t>
  </si>
  <si>
    <t>4:805479-824452</t>
  </si>
  <si>
    <t>ENSDARG00000017525</t>
  </si>
  <si>
    <t>ccnt1</t>
  </si>
  <si>
    <t>23:35551967-35565702</t>
  </si>
  <si>
    <t>ENSDARG00000017710</t>
  </si>
  <si>
    <t>ppp1r14ab</t>
  </si>
  <si>
    <t>15:20268895-20297373</t>
  </si>
  <si>
    <t>ENSDARG00000017722</t>
  </si>
  <si>
    <t>CHRM4</t>
  </si>
  <si>
    <t>25:7758754-7763182</t>
  </si>
  <si>
    <t>ENSDARG00000017739</t>
  </si>
  <si>
    <t>ak5l</t>
  </si>
  <si>
    <t>5:63496284-63521902</t>
  </si>
  <si>
    <t>ENSDARG00000017798</t>
  </si>
  <si>
    <t>bcor</t>
  </si>
  <si>
    <t>22:11114470-11170556</t>
  </si>
  <si>
    <t>ENSDARG00000017927</t>
  </si>
  <si>
    <t>cx36.7</t>
  </si>
  <si>
    <t>7:12582086-12583264</t>
  </si>
  <si>
    <t>ENSDARG00000017947</t>
  </si>
  <si>
    <t>ptk6a</t>
  </si>
  <si>
    <t>8:23205860-23218917</t>
  </si>
  <si>
    <t>ENSDARG00000017960</t>
  </si>
  <si>
    <t>sfxn2</t>
  </si>
  <si>
    <t>12:33874081-33934381</t>
  </si>
  <si>
    <t>ENSDARG00000018000</t>
  </si>
  <si>
    <t>ubp1</t>
  </si>
  <si>
    <t>19:43237374-43272452</t>
  </si>
  <si>
    <t>ENSDARG00000018040</t>
  </si>
  <si>
    <t>msantd4</t>
  </si>
  <si>
    <t>15:44442395-44453240</t>
  </si>
  <si>
    <t>ENSDARG00000018065</t>
  </si>
  <si>
    <t>ntm</t>
  </si>
  <si>
    <t>10:30077177-30703636</t>
  </si>
  <si>
    <t>ENSDARG00000018096</t>
  </si>
  <si>
    <t>scap</t>
  </si>
  <si>
    <t>16:41110128-41153750</t>
  </si>
  <si>
    <t>ENSDARG00000018181</t>
  </si>
  <si>
    <t>dnajc28</t>
  </si>
  <si>
    <t>9:36063512-36065866</t>
  </si>
  <si>
    <t>ENSDARG00000018418</t>
  </si>
  <si>
    <t>pth1rb</t>
  </si>
  <si>
    <t>12:9219613-9256976</t>
  </si>
  <si>
    <t>ENSDARG00000018562</t>
  </si>
  <si>
    <t>cope</t>
  </si>
  <si>
    <t>2:9715154-9729205</t>
  </si>
  <si>
    <t>ENSDARG00000018574</t>
  </si>
  <si>
    <t>sf3b4</t>
  </si>
  <si>
    <t>19:7505421-7511933</t>
  </si>
  <si>
    <t>ENSDARG00000018619</t>
  </si>
  <si>
    <t>cers4b</t>
  </si>
  <si>
    <t>2:56232607-56265726</t>
  </si>
  <si>
    <t>ENSDARG00000018623</t>
  </si>
  <si>
    <t>rad54l</t>
  </si>
  <si>
    <t>6:3313540-3331241</t>
  </si>
  <si>
    <t>ENSDARG00000018658</t>
  </si>
  <si>
    <t>aar2</t>
  </si>
  <si>
    <t>23:4276189-4286705</t>
  </si>
  <si>
    <t>ENSDARG00000018716</t>
  </si>
  <si>
    <t>dgkh</t>
  </si>
  <si>
    <t>9:17778058-17952877</t>
  </si>
  <si>
    <t>ENSDARG00000018726</t>
  </si>
  <si>
    <t>slco3a1</t>
  </si>
  <si>
    <t>18:25087451-25190698</t>
  </si>
  <si>
    <t>ENSDARG00000018904</t>
  </si>
  <si>
    <t>cstf3</t>
  </si>
  <si>
    <t>18:45703161-45765046</t>
  </si>
  <si>
    <t>ENSDARG00000018914</t>
  </si>
  <si>
    <t>hnrnpk</t>
  </si>
  <si>
    <t>8:49756898-49777472</t>
  </si>
  <si>
    <t>ENSDARG00000018921</t>
  </si>
  <si>
    <t>fam84a</t>
  </si>
  <si>
    <t>20:32853883-32856070</t>
  </si>
  <si>
    <t>ENSDARG00000018953</t>
  </si>
  <si>
    <t>gclm</t>
  </si>
  <si>
    <t>8:15231717-15239547</t>
  </si>
  <si>
    <t>ENSDARG00000019008</t>
  </si>
  <si>
    <t>erp44</t>
  </si>
  <si>
    <t>16:27253028-27507723</t>
  </si>
  <si>
    <t>ENSDARG00000019156</t>
  </si>
  <si>
    <t>haus5</t>
  </si>
  <si>
    <t>8:20865763-20882744</t>
  </si>
  <si>
    <t>ENSDARG00000019274</t>
  </si>
  <si>
    <t>rasd1</t>
  </si>
  <si>
    <t>12:1370085-1371691</t>
  </si>
  <si>
    <t>ENSDARG00000019302</t>
  </si>
  <si>
    <t>mid1ip1b</t>
  </si>
  <si>
    <t>22:11406764-11408945</t>
  </si>
  <si>
    <t>ENSDARG00000019365</t>
  </si>
  <si>
    <t>KRT23</t>
  </si>
  <si>
    <t>11:11582374-11591449</t>
  </si>
  <si>
    <t>ENSDARG00000019487</t>
  </si>
  <si>
    <t>tmx1</t>
  </si>
  <si>
    <t>13:36797266-36807484</t>
  </si>
  <si>
    <t>ENSDARG00000019579</t>
  </si>
  <si>
    <t>ldb2a</t>
  </si>
  <si>
    <t>14:47691629-47845744</t>
  </si>
  <si>
    <t>ENSDARG00000019646</t>
  </si>
  <si>
    <t>twist3</t>
  </si>
  <si>
    <t>23:2668-9354</t>
  </si>
  <si>
    <t>ENSDARG00000019715</t>
  </si>
  <si>
    <t>metap1d</t>
  </si>
  <si>
    <t>1:30142299-30170234</t>
  </si>
  <si>
    <t>ENSDARG00000019765</t>
  </si>
  <si>
    <t>LUC7L2</t>
  </si>
  <si>
    <t>1:54491478-54505437</t>
  </si>
  <si>
    <t>ENSDARG00000019838</t>
  </si>
  <si>
    <t>ugdh</t>
  </si>
  <si>
    <t>1:22592792-22604014</t>
  </si>
  <si>
    <t>ENSDARG00000019856</t>
  </si>
  <si>
    <t>atp1a1b</t>
  </si>
  <si>
    <t>9:36092368-36113016</t>
  </si>
  <si>
    <t>ENSDARG00000019995</t>
  </si>
  <si>
    <t>bmp4</t>
  </si>
  <si>
    <t>17:50485000-50507066</t>
  </si>
  <si>
    <t>ENSDARG00000020001</t>
  </si>
  <si>
    <t>rad23aa</t>
  </si>
  <si>
    <t>1:51477147-51494300</t>
  </si>
  <si>
    <t>ENSDARG00000020080</t>
  </si>
  <si>
    <t>ek1</t>
  </si>
  <si>
    <t>24:27469314-27636079</t>
  </si>
  <si>
    <t>ENSDARG00000020191</t>
  </si>
  <si>
    <t>ppef1</t>
  </si>
  <si>
    <t>11:30006783-30033774</t>
  </si>
  <si>
    <t>ENSDARG00000020204</t>
  </si>
  <si>
    <t>nf2a</t>
  </si>
  <si>
    <t>5:11227615-11309187</t>
  </si>
  <si>
    <t>ENSDARG00000020219</t>
  </si>
  <si>
    <t>dld</t>
  </si>
  <si>
    <t>13:5947111-5953343</t>
  </si>
  <si>
    <t>ENSDARG00000020241</t>
  </si>
  <si>
    <t>icmt</t>
  </si>
  <si>
    <t>23:21565599-21572423</t>
  </si>
  <si>
    <t>ENSDARG00000020242</t>
  </si>
  <si>
    <t>fermt2</t>
  </si>
  <si>
    <t>17:50622811-50708685</t>
  </si>
  <si>
    <t>ENSDARG00000020363</t>
  </si>
  <si>
    <t>snrnp25</t>
  </si>
  <si>
    <t>3:48424970-48427566</t>
  </si>
  <si>
    <t>ENSDARG00000020595</t>
  </si>
  <si>
    <t>gnl3l</t>
  </si>
  <si>
    <t>11:25248157-25264875</t>
  </si>
  <si>
    <t>ENSDARG00000020611</t>
  </si>
  <si>
    <t>si:ch211-160d20.3</t>
  </si>
  <si>
    <t>18:36801921-36819033</t>
  </si>
  <si>
    <t>ENSDARG00000020618</t>
  </si>
  <si>
    <t>zgc:112056</t>
  </si>
  <si>
    <t>9:32987069-32994207</t>
  </si>
  <si>
    <t>ENSDARG00000020647</t>
  </si>
  <si>
    <t>trpc4apb</t>
  </si>
  <si>
    <t>23:18833198-18851614</t>
  </si>
  <si>
    <t>ENSDARG00000020693</t>
  </si>
  <si>
    <t>sesn1</t>
  </si>
  <si>
    <t>20:32249475-32367987</t>
  </si>
  <si>
    <t>ENSDARG00000020735</t>
  </si>
  <si>
    <t>efcab6</t>
  </si>
  <si>
    <t>25:18880696-18910276</t>
  </si>
  <si>
    <t>ENSDARG00000020884</t>
  </si>
  <si>
    <t>gli2b</t>
  </si>
  <si>
    <t>11:43577107-43631693</t>
  </si>
  <si>
    <t>ENSDARG00000020946</t>
  </si>
  <si>
    <t>auts2b</t>
  </si>
  <si>
    <t>15:20069033-20088473</t>
  </si>
  <si>
    <t>ENSDARG00000021046</t>
  </si>
  <si>
    <t>rhbdd1</t>
  </si>
  <si>
    <t>15:36075124-36086933</t>
  </si>
  <si>
    <t>ENSDARG00000021113</t>
  </si>
  <si>
    <t>ptmaa</t>
  </si>
  <si>
    <t>6:29763579-29804468</t>
  </si>
  <si>
    <t>ENSDARG00000021141</t>
  </si>
  <si>
    <t>plekhf2</t>
  </si>
  <si>
    <t>16:40475840-40509072</t>
  </si>
  <si>
    <t>ENSDARG00000021239</t>
  </si>
  <si>
    <t>apaf1</t>
  </si>
  <si>
    <t>4:17854737-18212788</t>
  </si>
  <si>
    <t>ENSDARG00000021595</t>
  </si>
  <si>
    <t>lhfpl3</t>
  </si>
  <si>
    <t>4:22644085-22698768</t>
  </si>
  <si>
    <t>ENSDARG00000021833</t>
  </si>
  <si>
    <t>ahr2</t>
  </si>
  <si>
    <t>22:13021492-13140409</t>
  </si>
  <si>
    <t>ENSDARG00000021849</t>
  </si>
  <si>
    <t>si:dkey-256h2.1</t>
  </si>
  <si>
    <t>16:47428509-47446580</t>
  </si>
  <si>
    <t>ENSDARG00000021869</t>
  </si>
  <si>
    <t>rcan2</t>
  </si>
  <si>
    <t>20:39150594-39285597</t>
  </si>
  <si>
    <t>ENSDARG00000021973</t>
  </si>
  <si>
    <t>st13</t>
  </si>
  <si>
    <t>3:24957056-24970178</t>
  </si>
  <si>
    <t>ENSDARG00000021974</t>
  </si>
  <si>
    <t>sfr1</t>
  </si>
  <si>
    <t>13:24587429-24614838</t>
  </si>
  <si>
    <t>ENSDARG00000021996</t>
  </si>
  <si>
    <t>ppp2r2aa</t>
  </si>
  <si>
    <t>8:5174536-5208902</t>
  </si>
  <si>
    <t>ENSDARG00000022165</t>
  </si>
  <si>
    <t>mgst1.2</t>
  </si>
  <si>
    <t>4:12720115-12726664</t>
  </si>
  <si>
    <t>ENSDARG00000022177</t>
  </si>
  <si>
    <t>ddx59</t>
  </si>
  <si>
    <t>22:22393203-22404071</t>
  </si>
  <si>
    <t>ENSDARG00000022340</t>
  </si>
  <si>
    <t>ufc1</t>
  </si>
  <si>
    <t>5:57045396-57048633</t>
  </si>
  <si>
    <t>ENSDARG00000022430</t>
  </si>
  <si>
    <t>ppp1r8b</t>
  </si>
  <si>
    <t>16:4570392-4811289</t>
  </si>
  <si>
    <t>ENSDARG00000023188</t>
  </si>
  <si>
    <t>lcp1</t>
  </si>
  <si>
    <t>9:56663225-56705090</t>
  </si>
  <si>
    <t>ENSDARG00000023536</t>
  </si>
  <si>
    <t>nnt</t>
  </si>
  <si>
    <t>21:19726909-19791787</t>
  </si>
  <si>
    <t>ENSDARG00000023537</t>
  </si>
  <si>
    <t>ahr1b</t>
  </si>
  <si>
    <t>22:12954435-13018215</t>
  </si>
  <si>
    <t>ENSDARG00000023583</t>
  </si>
  <si>
    <t>coq9</t>
  </si>
  <si>
    <t>25:14285004-14301881</t>
  </si>
  <si>
    <t>ENSDARG00000023584</t>
  </si>
  <si>
    <t>cdc7</t>
  </si>
  <si>
    <t>2:11080342-11094166</t>
  </si>
  <si>
    <t>ENSDARG00000023815</t>
  </si>
  <si>
    <t>uvrag</t>
  </si>
  <si>
    <t>10:32320996-32550444</t>
  </si>
  <si>
    <t>ENSDARG00000023967</t>
  </si>
  <si>
    <t>atp6v1c1a</t>
  </si>
  <si>
    <t>16:52862519-52881848</t>
  </si>
  <si>
    <t>ENSDARG00000023999</t>
  </si>
  <si>
    <t>heatr5a</t>
  </si>
  <si>
    <t>17:28607395-28652951</t>
  </si>
  <si>
    <t>ENSDARG00000024229</t>
  </si>
  <si>
    <t>ubl7a</t>
  </si>
  <si>
    <t>25:31332689-31352936</t>
  </si>
  <si>
    <t>ENSDARG00000024276</t>
  </si>
  <si>
    <t>pcbp4</t>
  </si>
  <si>
    <t>22:32334906-32553561</t>
  </si>
  <si>
    <t>ENSDARG00000024325</t>
  </si>
  <si>
    <t>col4a3bpa</t>
  </si>
  <si>
    <t>5:50266440-50321383</t>
  </si>
  <si>
    <t>ENSDARG00000024540</t>
  </si>
  <si>
    <t>tspan36</t>
  </si>
  <si>
    <t>8:29717387-29725719</t>
  </si>
  <si>
    <t>ENSDARG00000024877</t>
  </si>
  <si>
    <t>ptgr1</t>
  </si>
  <si>
    <t>7:24103912-24119722</t>
  </si>
  <si>
    <t>ENSDARG00000025074</t>
  </si>
  <si>
    <t>slc25a10</t>
  </si>
  <si>
    <t>1:55755084-55765235</t>
  </si>
  <si>
    <t>ENSDARG00000025089</t>
  </si>
  <si>
    <t>loxl4</t>
  </si>
  <si>
    <t>13:40056596-40112923</t>
  </si>
  <si>
    <t>ENSDARG00000025206</t>
  </si>
  <si>
    <t>syt2a</t>
  </si>
  <si>
    <t>23:6298918-6379836</t>
  </si>
  <si>
    <t>ENSDARG00000025332</t>
  </si>
  <si>
    <t>rbm28</t>
  </si>
  <si>
    <t>18:10724226-10744696</t>
  </si>
  <si>
    <t>ENSDARG00000025375</t>
  </si>
  <si>
    <t>idh1</t>
  </si>
  <si>
    <t>9:28293872-28317287</t>
  </si>
  <si>
    <t>ENSDARG00000025513</t>
  </si>
  <si>
    <t>dip2cb</t>
  </si>
  <si>
    <t>2:42646289-42729836</t>
  </si>
  <si>
    <t>ENSDARG00000025718</t>
  </si>
  <si>
    <t>cxxc1b</t>
  </si>
  <si>
    <t>11:25302081-25313229</t>
  </si>
  <si>
    <t>ENSDARG00000025858</t>
  </si>
  <si>
    <t>zgc:56525</t>
  </si>
  <si>
    <t>8:49103269-49123267</t>
  </si>
  <si>
    <t>ENSDARG00000025983</t>
  </si>
  <si>
    <t>l3mbtl3</t>
  </si>
  <si>
    <t>20:2112729-2179604</t>
  </si>
  <si>
    <t>ENSDARG00000026024</t>
  </si>
  <si>
    <t>mospd2</t>
  </si>
  <si>
    <t>9:55395263-55461533</t>
  </si>
  <si>
    <t>ENSDARG00000026028</t>
  </si>
  <si>
    <t>ankrd44</t>
  </si>
  <si>
    <t>9:32295581-32347740</t>
  </si>
  <si>
    <t>ENSDARG00000026035</t>
  </si>
  <si>
    <t>ube2b</t>
  </si>
  <si>
    <t>21:45325417-45334474</t>
  </si>
  <si>
    <t>ENSDARG00000026166</t>
  </si>
  <si>
    <t>emilin1b</t>
  </si>
  <si>
    <t>17:12284904-12344030</t>
  </si>
  <si>
    <t>ENSDARG00000026387</t>
  </si>
  <si>
    <t>tmem55bb</t>
  </si>
  <si>
    <t>1:9633965-9640914</t>
  </si>
  <si>
    <t>ENSDARG00000026444</t>
  </si>
  <si>
    <t>apoob</t>
  </si>
  <si>
    <t>24:21828754-21844232</t>
  </si>
  <si>
    <t>ENSDARG00000026484</t>
  </si>
  <si>
    <t>rab15</t>
  </si>
  <si>
    <t>20:28880023-28898120</t>
  </si>
  <si>
    <t>ENSDARG00000026500</t>
  </si>
  <si>
    <t>xkr9</t>
  </si>
  <si>
    <t>24:14057907-14068102</t>
  </si>
  <si>
    <t>ENSDARG00000026801</t>
  </si>
  <si>
    <t>stau2</t>
  </si>
  <si>
    <t>24:12873166-13095638</t>
  </si>
  <si>
    <t>ENSDARG00000026967</t>
  </si>
  <si>
    <t>ap2s1</t>
  </si>
  <si>
    <t>15:8791578-8823906</t>
  </si>
  <si>
    <t>ENSDARG00000027009</t>
  </si>
  <si>
    <t>zgc:85777</t>
  </si>
  <si>
    <t>19:41274732-41311480</t>
  </si>
  <si>
    <t>ENSDARG00000027087</t>
  </si>
  <si>
    <t>tgfb2</t>
  </si>
  <si>
    <t>16:2507339-2569861</t>
  </si>
  <si>
    <t>ENSDARG00000027491</t>
  </si>
  <si>
    <t>uros</t>
  </si>
  <si>
    <t>12:48750692-48759117</t>
  </si>
  <si>
    <t>ENSDARG00000027611</t>
  </si>
  <si>
    <t>sdpra</t>
  </si>
  <si>
    <t>9:24412198-24431723</t>
  </si>
  <si>
    <t>ENSDARG00000027734</t>
  </si>
  <si>
    <t>srsf5b</t>
  </si>
  <si>
    <t>20:28967089-28981950</t>
  </si>
  <si>
    <t>ENSDARG00000027738</t>
  </si>
  <si>
    <t>si:ch211-13c6.2</t>
  </si>
  <si>
    <t>19:42462287-42483850</t>
  </si>
  <si>
    <t>ENSDARG00000028058</t>
  </si>
  <si>
    <t>traf6</t>
  </si>
  <si>
    <t>7:48447147-48466002</t>
  </si>
  <si>
    <t>ENSDARG00000028067</t>
  </si>
  <si>
    <t>bnip3lb</t>
  </si>
  <si>
    <t>10:18953717-18978511</t>
  </si>
  <si>
    <t>ENSDARG00000028071</t>
  </si>
  <si>
    <t>bmp1a</t>
  </si>
  <si>
    <t>8:51176367-51306736</t>
  </si>
  <si>
    <t>ENSDARG00000028222</t>
  </si>
  <si>
    <t>itgb8</t>
  </si>
  <si>
    <t>19:2443273-2475977</t>
  </si>
  <si>
    <t>ENSDARG00000028322</t>
  </si>
  <si>
    <t>pex14</t>
  </si>
  <si>
    <t>23:28882373-28999216</t>
  </si>
  <si>
    <t>ENSDARG00000028896</t>
  </si>
  <si>
    <t>plpp2b</t>
  </si>
  <si>
    <t>22:21524440-21559692</t>
  </si>
  <si>
    <t>ENSDARG00000029011</t>
  </si>
  <si>
    <t>xpnpep1</t>
  </si>
  <si>
    <t>22:27230016-27252789</t>
  </si>
  <si>
    <t>ENSDARG00000029179</t>
  </si>
  <si>
    <t>foxd1</t>
  </si>
  <si>
    <t>5:34397609-34399400</t>
  </si>
  <si>
    <t>ENSDARG00000029263</t>
  </si>
  <si>
    <t>hoxb3a</t>
  </si>
  <si>
    <t>3:23567485-23730393</t>
  </si>
  <si>
    <t>ENSDARG00000029660</t>
  </si>
  <si>
    <t>commd5</t>
  </si>
  <si>
    <t>14:10068450-10081370</t>
  </si>
  <si>
    <t>ENSDARG00000029911</t>
  </si>
  <si>
    <t>casc3</t>
  </si>
  <si>
    <t>3:23298404-23331406</t>
  </si>
  <si>
    <t>ENSDARG00000029928</t>
  </si>
  <si>
    <t>ap3m1</t>
  </si>
  <si>
    <t>13:25069398-25078633</t>
  </si>
  <si>
    <t>ENSDARG00000029952</t>
  </si>
  <si>
    <t>ampd2b</t>
  </si>
  <si>
    <t>8:25206450-25272477</t>
  </si>
  <si>
    <t>ENSDARG00000030006</t>
  </si>
  <si>
    <t>SLC6A7</t>
  </si>
  <si>
    <t>21:30757655-30794206</t>
  </si>
  <si>
    <t>ENSDARG00000030020</t>
  </si>
  <si>
    <t>agfg1a</t>
  </si>
  <si>
    <t>15:35281487-35354552</t>
  </si>
  <si>
    <t>ENSDARG00000030053</t>
  </si>
  <si>
    <t>eef1db</t>
  </si>
  <si>
    <t>20:52723476-53040695</t>
  </si>
  <si>
    <t>ENSDARG00000030104</t>
  </si>
  <si>
    <t>sh3bp4</t>
  </si>
  <si>
    <t>9:23558424-23572262</t>
  </si>
  <si>
    <t>ENSDARG00000030224</t>
  </si>
  <si>
    <t>ppp2ca</t>
  </si>
  <si>
    <t>14:50131102-50145669</t>
  </si>
  <si>
    <t>ENSDARG00000030241</t>
  </si>
  <si>
    <t>vbp1</t>
  </si>
  <si>
    <t>7:23615598-23623722</t>
  </si>
  <si>
    <t>ENSDARG00000030269</t>
  </si>
  <si>
    <t>grtp1b</t>
  </si>
  <si>
    <t>9:34580790-34587079</t>
  </si>
  <si>
    <t>ENSDARG00000030289</t>
  </si>
  <si>
    <t>jag1a</t>
  </si>
  <si>
    <t>1:50461184-50513861</t>
  </si>
  <si>
    <t>ENSDARG00000030307</t>
  </si>
  <si>
    <t>hspa12b</t>
  </si>
  <si>
    <t>7:59806100-59839781</t>
  </si>
  <si>
    <t>ENSDARG00000030364</t>
  </si>
  <si>
    <t>angpt1</t>
  </si>
  <si>
    <t>19:47220675-47366372</t>
  </si>
  <si>
    <t>ENSDARG00000030644</t>
  </si>
  <si>
    <t>gnai3</t>
  </si>
  <si>
    <t>8:25126324-25201818</t>
  </si>
  <si>
    <t>ENSDARG00000030733</t>
  </si>
  <si>
    <t>b3gat2</t>
  </si>
  <si>
    <t>13:27821237-27879124</t>
  </si>
  <si>
    <t>ENSDARG00000030803</t>
  </si>
  <si>
    <t>zgc:110006</t>
  </si>
  <si>
    <t>10:35115995-35164823</t>
  </si>
  <si>
    <t>ENSDARG00000030905</t>
  </si>
  <si>
    <t>cited2</t>
  </si>
  <si>
    <t>20:37012263-37014791</t>
  </si>
  <si>
    <t>ENSDARG00000030932</t>
  </si>
  <si>
    <t>fgf10a</t>
  </si>
  <si>
    <t>21:19595614-19649043</t>
  </si>
  <si>
    <t>ENSDARG00000031283</t>
  </si>
  <si>
    <t>vamp1</t>
  </si>
  <si>
    <t>19:9541506-9554010</t>
  </si>
  <si>
    <t>ENSDARG00000031343</t>
  </si>
  <si>
    <t>rab6bb</t>
  </si>
  <si>
    <t>2:23139842-23148014</t>
  </si>
  <si>
    <t>ENSDARG00000031637</t>
  </si>
  <si>
    <t>pan3</t>
  </si>
  <si>
    <t>24:21575129-21603526</t>
  </si>
  <si>
    <t>ENSDARG00000031683</t>
  </si>
  <si>
    <t>fosab</t>
  </si>
  <si>
    <t>20:46648590-46650720</t>
  </si>
  <si>
    <t>ENSDARG00000031720</t>
  </si>
  <si>
    <t>clstn1</t>
  </si>
  <si>
    <t>23:29654019-29741189</t>
  </si>
  <si>
    <t>ENSDARG00000031776</t>
  </si>
  <si>
    <t>zgc:92066</t>
  </si>
  <si>
    <t>3:31967792-31969285</t>
  </si>
  <si>
    <t>ENSDARG00000031782</t>
  </si>
  <si>
    <t>aim1a</t>
  </si>
  <si>
    <t>17:25463074-25545456</t>
  </si>
  <si>
    <t>ENSDARG00000031795</t>
  </si>
  <si>
    <t>abcf1</t>
  </si>
  <si>
    <t>19:30841599-30860324</t>
  </si>
  <si>
    <t>ENSDARG00000031814</t>
  </si>
  <si>
    <t>dhrs13b</t>
  </si>
  <si>
    <t>15:24628238-24633797</t>
  </si>
  <si>
    <t>ENSDARG00000031845</t>
  </si>
  <si>
    <t>mboat2a</t>
  </si>
  <si>
    <t>17:35021176-35128784</t>
  </si>
  <si>
    <t>ENSDARG00000031890</t>
  </si>
  <si>
    <t>tcp11l1</t>
  </si>
  <si>
    <t>25:15176969-15189190</t>
  </si>
  <si>
    <t>ENSDARG00000031952</t>
  </si>
  <si>
    <t>mb</t>
  </si>
  <si>
    <t>1:54460291-54467434</t>
  </si>
  <si>
    <t>ENSDARG00000031981</t>
  </si>
  <si>
    <t>pcbd1</t>
  </si>
  <si>
    <t>13:25590518-25596084</t>
  </si>
  <si>
    <t>ENSDARG00000032010</t>
  </si>
  <si>
    <t>slc15a2</t>
  </si>
  <si>
    <t>9:37510426-37557086</t>
  </si>
  <si>
    <t>ENSDARG00000032056</t>
  </si>
  <si>
    <t>arl6</t>
  </si>
  <si>
    <t>1:33471289-33501370</t>
  </si>
  <si>
    <t>ENSDARG00000032083</t>
  </si>
  <si>
    <t>dpysl2b</t>
  </si>
  <si>
    <t>10:18994836-19035037</t>
  </si>
  <si>
    <t>ENSDARG00000032263</t>
  </si>
  <si>
    <t>zgc:110224</t>
  </si>
  <si>
    <t>21:30685037-30706157</t>
  </si>
  <si>
    <t>ENSDARG00000032327</t>
  </si>
  <si>
    <t>usp36</t>
  </si>
  <si>
    <t>3:57513131-57560267</t>
  </si>
  <si>
    <t>ENSDARG00000032571</t>
  </si>
  <si>
    <t>il20ra</t>
  </si>
  <si>
    <t>20:2572250-2592107</t>
  </si>
  <si>
    <t>ENSDARG00000032856</t>
  </si>
  <si>
    <t>ccdc120</t>
  </si>
  <si>
    <t>11:25346333-25380967</t>
  </si>
  <si>
    <t>ENSDARG00000032932</t>
  </si>
  <si>
    <t>cnksr1</t>
  </si>
  <si>
    <t>17:26972139-27030146</t>
  </si>
  <si>
    <t>ENSDARG00000032933</t>
  </si>
  <si>
    <t>dtx2</t>
  </si>
  <si>
    <t>5:58883969-58925888</t>
  </si>
  <si>
    <t>ENSDARG00000032997</t>
  </si>
  <si>
    <t>rnf185</t>
  </si>
  <si>
    <t>5:1110041-1125794</t>
  </si>
  <si>
    <t>ENSDARG00000033140</t>
  </si>
  <si>
    <t>desi1a</t>
  </si>
  <si>
    <t>3:24842476-24849519</t>
  </si>
  <si>
    <t>ENSDARG00000033170</t>
  </si>
  <si>
    <t>sult2st1</t>
  </si>
  <si>
    <t>12:624353-640031</t>
  </si>
  <si>
    <t>ENSDARG00000033201</t>
  </si>
  <si>
    <t>CRIP2</t>
  </si>
  <si>
    <t>20:9441225-9474710</t>
  </si>
  <si>
    <t>ENSDARG00000033234</t>
  </si>
  <si>
    <t>stmn2a</t>
  </si>
  <si>
    <t>16:16257051-16274342</t>
  </si>
  <si>
    <t>ENSDARG00000033251</t>
  </si>
  <si>
    <t>osbpl3a</t>
  </si>
  <si>
    <t>19:20404545-20448724</t>
  </si>
  <si>
    <t>ENSDARG00000033259</t>
  </si>
  <si>
    <t>dis3l2</t>
  </si>
  <si>
    <t>2:5929225-5972522</t>
  </si>
  <si>
    <t>ENSDARG00000033307</t>
  </si>
  <si>
    <t>igf2b</t>
  </si>
  <si>
    <t>25:23941815-23949322</t>
  </si>
  <si>
    <t>ENSDARG00000033436</t>
  </si>
  <si>
    <t>mboat7</t>
  </si>
  <si>
    <t>16:32060521-32072303</t>
  </si>
  <si>
    <t>ENSDARG00000033498</t>
  </si>
  <si>
    <t>rorb</t>
  </si>
  <si>
    <t>5:24766523-24806654</t>
  </si>
  <si>
    <t>ENSDARG00000033901</t>
  </si>
  <si>
    <t>msi2a</t>
  </si>
  <si>
    <t>10:37556423-37841104</t>
  </si>
  <si>
    <t>ENSDARG00000033955</t>
  </si>
  <si>
    <t>CABZ01088025.1</t>
  </si>
  <si>
    <t>23:44912846-44927926</t>
  </si>
  <si>
    <t>ENSDARG00000034210</t>
  </si>
  <si>
    <t>si:dkey-240h12.4</t>
  </si>
  <si>
    <t>19:11249290-11290784</t>
  </si>
  <si>
    <t>ENSDARG00000034309</t>
  </si>
  <si>
    <t>cox10</t>
  </si>
  <si>
    <t>12:36716740-36785783</t>
  </si>
  <si>
    <t>ENSDARG00000034423</t>
  </si>
  <si>
    <t>sncga</t>
  </si>
  <si>
    <t>13:22528702-22542716</t>
  </si>
  <si>
    <t>ENSDARG00000034643</t>
  </si>
  <si>
    <t>fhl3a</t>
  </si>
  <si>
    <t>16:33701859-33782801</t>
  </si>
  <si>
    <t>ENSDARG00000034677</t>
  </si>
  <si>
    <t>scel</t>
  </si>
  <si>
    <t>9:17298449-17326946</t>
  </si>
  <si>
    <t>ENSDARG00000034714</t>
  </si>
  <si>
    <t>esyt1a</t>
  </si>
  <si>
    <t>23:25381422-25420857</t>
  </si>
  <si>
    <t>ENSDARG00000034801</t>
  </si>
  <si>
    <t>mylka</t>
  </si>
  <si>
    <t>9:4055592-4130389</t>
  </si>
  <si>
    <t>ENSDARG00000034836</t>
  </si>
  <si>
    <t>KRT86</t>
  </si>
  <si>
    <t>8:7041425-7050335</t>
  </si>
  <si>
    <t>ENSDARG00000034956</t>
  </si>
  <si>
    <t>myclb</t>
  </si>
  <si>
    <t>19:31218199-31223848</t>
  </si>
  <si>
    <t>ENSDARG00000035074</t>
  </si>
  <si>
    <t>rtel1</t>
  </si>
  <si>
    <t>11:12754246-12801608</t>
  </si>
  <si>
    <t>ENSDARG00000035257</t>
  </si>
  <si>
    <t>akr1a1a</t>
  </si>
  <si>
    <t>5:40920885-40931476</t>
  </si>
  <si>
    <t>ENSDARG00000035282</t>
  </si>
  <si>
    <t>emc6</t>
  </si>
  <si>
    <t>5:41522656-41523641</t>
  </si>
  <si>
    <t>ENSDARG00000035322</t>
  </si>
  <si>
    <t>myh7bb</t>
  </si>
  <si>
    <t>23:18796371-18830994</t>
  </si>
  <si>
    <t>ENSDARG00000035329</t>
  </si>
  <si>
    <t>capns1a</t>
  </si>
  <si>
    <t>5:36054663-36065541</t>
  </si>
  <si>
    <t>ENSDARG00000035508</t>
  </si>
  <si>
    <t>barhl1a</t>
  </si>
  <si>
    <t>5:29146201-29150224</t>
  </si>
  <si>
    <t>ENSDARG00000035532</t>
  </si>
  <si>
    <t>zgc:110329</t>
  </si>
  <si>
    <t>5:27534534-27549614</t>
  </si>
  <si>
    <t>ENSDARG00000035538</t>
  </si>
  <si>
    <t>atp6v0a2a</t>
  </si>
  <si>
    <t>10:8030045-8074768</t>
  </si>
  <si>
    <t>ENSDARG00000035569</t>
  </si>
  <si>
    <t>cyp1d1</t>
  </si>
  <si>
    <t>5:25006504-25021233</t>
  </si>
  <si>
    <t>ENSDARG00000035578</t>
  </si>
  <si>
    <t>hs3st1l2</t>
  </si>
  <si>
    <t>5:20596555-20637290</t>
  </si>
  <si>
    <t>ENSDARG00000035610</t>
  </si>
  <si>
    <t>zgc:113208</t>
  </si>
  <si>
    <t>5:22101729-22117617</t>
  </si>
  <si>
    <t>ENSDARG00000035622</t>
  </si>
  <si>
    <t>xbp1</t>
  </si>
  <si>
    <t>5:15444193-15448703</t>
  </si>
  <si>
    <t>ENSDARG00000035732</t>
  </si>
  <si>
    <t>arntl1b</t>
  </si>
  <si>
    <t>7:65824453-65882180</t>
  </si>
  <si>
    <t>ENSDARG00000035741</t>
  </si>
  <si>
    <t>slc25a11</t>
  </si>
  <si>
    <t>5:67397950-67414207</t>
  </si>
  <si>
    <t>ENSDARG00000035880</t>
  </si>
  <si>
    <t>atp6v1c1b</t>
  </si>
  <si>
    <t>19:33360789-33379642</t>
  </si>
  <si>
    <t>ENSDARG00000035887</t>
  </si>
  <si>
    <t>zgc:91944</t>
  </si>
  <si>
    <t>19:32984682-33013842</t>
  </si>
  <si>
    <t>ENSDARG00000035907</t>
  </si>
  <si>
    <t>fam49a</t>
  </si>
  <si>
    <t>19:31046139-31096365</t>
  </si>
  <si>
    <t>ENSDARG00000035961</t>
  </si>
  <si>
    <t>KCNG2</t>
  </si>
  <si>
    <t>19:11590017-11644465</t>
  </si>
  <si>
    <t>ENSDARG00000036059</t>
  </si>
  <si>
    <t>tmppe</t>
  </si>
  <si>
    <t>7:28881867-28890773</t>
  </si>
  <si>
    <t>ENSDARG00000036074</t>
  </si>
  <si>
    <t>cebpa</t>
  </si>
  <si>
    <t>7:37813727-37816607</t>
  </si>
  <si>
    <t>ENSDARG00000036082</t>
  </si>
  <si>
    <t>tph1b</t>
  </si>
  <si>
    <t>7:32835181-32843734</t>
  </si>
  <si>
    <t>ENSDARG00000036092</t>
  </si>
  <si>
    <t>sdhaf3</t>
  </si>
  <si>
    <t>19:25942130-25964407</t>
  </si>
  <si>
    <t>ENSDARG00000036116</t>
  </si>
  <si>
    <t>eif3hb</t>
  </si>
  <si>
    <t>19:46265566-46369607</t>
  </si>
  <si>
    <t>ENSDARG00000036329</t>
  </si>
  <si>
    <t>ndufa1</t>
  </si>
  <si>
    <t>14:33073665-33075125</t>
  </si>
  <si>
    <t>ENSDARG00000036337</t>
  </si>
  <si>
    <t>cers3b</t>
  </si>
  <si>
    <t>18:7350119-7367033</t>
  </si>
  <si>
    <t>ENSDARG00000036345</t>
  </si>
  <si>
    <t>cmtr2</t>
  </si>
  <si>
    <t>7:24443682-24448498</t>
  </si>
  <si>
    <t>ENSDARG00000036457</t>
  </si>
  <si>
    <t>cacng6a</t>
  </si>
  <si>
    <t>19:9813158-9879945</t>
  </si>
  <si>
    <t>ENSDARG00000036493</t>
  </si>
  <si>
    <t>si:ch73-174h16.4</t>
  </si>
  <si>
    <t>7:39822644-39831026</t>
  </si>
  <si>
    <t>ENSDARG00000036625</t>
  </si>
  <si>
    <t>polr2f</t>
  </si>
  <si>
    <t>3:2032081-2041540</t>
  </si>
  <si>
    <t>ENSDARG00000036687</t>
  </si>
  <si>
    <t>bcl9</t>
  </si>
  <si>
    <t>1:46640411-46717831</t>
  </si>
  <si>
    <t>ENSDARG00000036764</t>
  </si>
  <si>
    <t>hax1</t>
  </si>
  <si>
    <t>19:7880092-7886207</t>
  </si>
  <si>
    <t>ENSDARG00000036781</t>
  </si>
  <si>
    <t>si:dkey-170l10.1</t>
  </si>
  <si>
    <t>17:31573706-31594729</t>
  </si>
  <si>
    <t>ENSDARG00000036868</t>
  </si>
  <si>
    <t>tbpl1</t>
  </si>
  <si>
    <t>23:31669909-31678776</t>
  </si>
  <si>
    <t>ENSDARG00000036869</t>
  </si>
  <si>
    <t>tcf21</t>
  </si>
  <si>
    <t>23:31627737-31629165</t>
  </si>
  <si>
    <t>ENSDARG00000036878</t>
  </si>
  <si>
    <t>sh3bgrl2</t>
  </si>
  <si>
    <t>23:31478965-31497198</t>
  </si>
  <si>
    <t>ENSDARG00000036912</t>
  </si>
  <si>
    <t>edn1</t>
  </si>
  <si>
    <t>19:3435531-3440524</t>
  </si>
  <si>
    <t>ENSDARG00000036974</t>
  </si>
  <si>
    <t>ripply3</t>
  </si>
  <si>
    <t>10:116986-120584</t>
  </si>
  <si>
    <t>ENSDARG00000036985</t>
  </si>
  <si>
    <t>plxnb2b</t>
  </si>
  <si>
    <t>25:5385508-5553420</t>
  </si>
  <si>
    <t>ENSDARG00000036987</t>
  </si>
  <si>
    <t>has2</t>
  </si>
  <si>
    <t>16:15479513-15497339</t>
  </si>
  <si>
    <t>ENSDARG00000037017</t>
  </si>
  <si>
    <t>ube4b</t>
  </si>
  <si>
    <t>23:29580747-29627157</t>
  </si>
  <si>
    <t>ENSDARG00000037079</t>
  </si>
  <si>
    <t>cfap36</t>
  </si>
  <si>
    <t>13:25566-30665</t>
  </si>
  <si>
    <t>ENSDARG00000037158</t>
  </si>
  <si>
    <t>rcc1</t>
  </si>
  <si>
    <t>16:34231582-34240972</t>
  </si>
  <si>
    <t>ENSDARG00000037174</t>
  </si>
  <si>
    <t>nek12</t>
  </si>
  <si>
    <t>14:28120643-28126741</t>
  </si>
  <si>
    <t>ENSDARG00000037245</t>
  </si>
  <si>
    <t>trmo</t>
  </si>
  <si>
    <t>1:25974157-25982677</t>
  </si>
  <si>
    <t>ENSDARG00000037307</t>
  </si>
  <si>
    <t>gnpda1</t>
  </si>
  <si>
    <t>14:23411966-23416458</t>
  </si>
  <si>
    <t>ENSDARG00000037363</t>
  </si>
  <si>
    <t>st5</t>
  </si>
  <si>
    <t>7:28193600-28278342</t>
  </si>
  <si>
    <t>ENSDARG00000037551</t>
  </si>
  <si>
    <t>pm20d1.1</t>
  </si>
  <si>
    <t>23:18094584-18104060</t>
  </si>
  <si>
    <t>ENSDARG00000037619</t>
  </si>
  <si>
    <t>GNA12 (1 of many)</t>
  </si>
  <si>
    <t>1:10973179-10982180</t>
  </si>
  <si>
    <t>ENSDARG00000037645</t>
  </si>
  <si>
    <t>zgc:173570</t>
  </si>
  <si>
    <t>23:16904719-16923172</t>
  </si>
  <si>
    <t>ENSDARG00000037654</t>
  </si>
  <si>
    <t>pmm2</t>
  </si>
  <si>
    <t>1:9176269-9182745</t>
  </si>
  <si>
    <t>ENSDARG00000037708</t>
  </si>
  <si>
    <t>exosc10</t>
  </si>
  <si>
    <t>23:15015901-15047724</t>
  </si>
  <si>
    <t>ENSDARG00000037813</t>
  </si>
  <si>
    <t>zgc:113278</t>
  </si>
  <si>
    <t>23:4287439-4304652</t>
  </si>
  <si>
    <t>ENSDARG00000037833</t>
  </si>
  <si>
    <t>mitfb</t>
  </si>
  <si>
    <t>23:698281-751342</t>
  </si>
  <si>
    <t>ENSDARG00000037855</t>
  </si>
  <si>
    <t>taf11</t>
  </si>
  <si>
    <t>23:296269-302644</t>
  </si>
  <si>
    <t>ENSDARG00000037861</t>
  </si>
  <si>
    <t>slc2a3b</t>
  </si>
  <si>
    <t>16:12583958-12605730</t>
  </si>
  <si>
    <t>ENSDARG00000037894</t>
  </si>
  <si>
    <t>ezh1</t>
  </si>
  <si>
    <t>3:36717711-36750793</t>
  </si>
  <si>
    <t>ENSDARG00000037913</t>
  </si>
  <si>
    <t>nmrk1</t>
  </si>
  <si>
    <t>3:34468232-34470154</t>
  </si>
  <si>
    <t>ENSDARG00000037921</t>
  </si>
  <si>
    <t>gng13b</t>
  </si>
  <si>
    <t>3:35459703-35472725</t>
  </si>
  <si>
    <t>ENSDARG00000037932</t>
  </si>
  <si>
    <t>lin7b</t>
  </si>
  <si>
    <t>3:31802178-31812995</t>
  </si>
  <si>
    <t>ENSDARG00000037935</t>
  </si>
  <si>
    <t>aldh16a1</t>
  </si>
  <si>
    <t>3:31948688-31966801</t>
  </si>
  <si>
    <t>ENSDARG00000037960</t>
  </si>
  <si>
    <t>lrrc17</t>
  </si>
  <si>
    <t>4:20420215-20435110</t>
  </si>
  <si>
    <t>ENSDARG00000037997</t>
  </si>
  <si>
    <t>tubb5</t>
  </si>
  <si>
    <t>16:10427990-10436718</t>
  </si>
  <si>
    <t>ENSDARG00000038095</t>
  </si>
  <si>
    <t>socs1a</t>
  </si>
  <si>
    <t>3:26682186-26684082</t>
  </si>
  <si>
    <t>ENSDARG00000038397</t>
  </si>
  <si>
    <t>rpap2</t>
  </si>
  <si>
    <t>2:11007275-11037454</t>
  </si>
  <si>
    <t>ENSDARG00000038569</t>
  </si>
  <si>
    <t>fzd8b</t>
  </si>
  <si>
    <t>2:48100995-48103509</t>
  </si>
  <si>
    <t>ENSDARG00000038867</t>
  </si>
  <si>
    <t>shhb</t>
  </si>
  <si>
    <t>2:30067007-30071899</t>
  </si>
  <si>
    <t>ENSDARG00000038900</t>
  </si>
  <si>
    <t>acadm</t>
  </si>
  <si>
    <t>2:26814435-26820516</t>
  </si>
  <si>
    <t>ENSDARG00000038967</t>
  </si>
  <si>
    <t>cul3a</t>
  </si>
  <si>
    <t>2:47789876-47827290</t>
  </si>
  <si>
    <t>ENSDARG00000039062</t>
  </si>
  <si>
    <t>morn4</t>
  </si>
  <si>
    <t>13:40620390-40628609</t>
  </si>
  <si>
    <t>ENSDARG00000039374</t>
  </si>
  <si>
    <t>apool</t>
  </si>
  <si>
    <t>5:22348056-22364850</t>
  </si>
  <si>
    <t>ENSDARG00000039422</t>
  </si>
  <si>
    <t>fuom</t>
  </si>
  <si>
    <t>13:24453950-24457770</t>
  </si>
  <si>
    <t>ENSDARG00000039466</t>
  </si>
  <si>
    <t>hnrnph3</t>
  </si>
  <si>
    <t>13:22733065-22741967</t>
  </si>
  <si>
    <t>ENSDARG00000039483</t>
  </si>
  <si>
    <t>si:dkey-51a16.9</t>
  </si>
  <si>
    <t>13:25298994-25306271</t>
  </si>
  <si>
    <t>ENSDARG00000039499</t>
  </si>
  <si>
    <t>soul2</t>
  </si>
  <si>
    <t>13:26910394-26925774</t>
  </si>
  <si>
    <t>ENSDARG00000039516</t>
  </si>
  <si>
    <t>c8a</t>
  </si>
  <si>
    <t>2:2374645-2401596</t>
  </si>
  <si>
    <t>ENSDARG00000039522</t>
  </si>
  <si>
    <t>tubb2</t>
  </si>
  <si>
    <t>2:1667470-1677238</t>
  </si>
  <si>
    <t>ENSDARG00000039563</t>
  </si>
  <si>
    <t>loxl3b</t>
  </si>
  <si>
    <t>13:15103528-15273579</t>
  </si>
  <si>
    <t>ENSDARG00000039750</t>
  </si>
  <si>
    <t>ldlrap1b</t>
  </si>
  <si>
    <t>13:45458994-45491957</t>
  </si>
  <si>
    <t>ENSDARG00000039880</t>
  </si>
  <si>
    <t>arpp19b</t>
  </si>
  <si>
    <t>25:7478820-7546563</t>
  </si>
  <si>
    <t>ENSDARG00000039899</t>
  </si>
  <si>
    <t>zbtb7a</t>
  </si>
  <si>
    <t>22:20347385-20360278</t>
  </si>
  <si>
    <t>ENSDARG00000039913</t>
  </si>
  <si>
    <t>tmem147</t>
  </si>
  <si>
    <t>16:45052732-45075520</t>
  </si>
  <si>
    <t>ENSDARG00000039949</t>
  </si>
  <si>
    <t>fibina</t>
  </si>
  <si>
    <t>25:34970047-35019227</t>
  </si>
  <si>
    <t>ENSDARG00000039966</t>
  </si>
  <si>
    <t>prom1a</t>
  </si>
  <si>
    <t>ENSDARG00000040031</t>
  </si>
  <si>
    <t>tardbp</t>
  </si>
  <si>
    <t>6:45935894-46160703</t>
  </si>
  <si>
    <t>ENSDARG00000040070</t>
  </si>
  <si>
    <t>coil</t>
  </si>
  <si>
    <t>3:35990183-35997636</t>
  </si>
  <si>
    <t>ENSDARG00000040157</t>
  </si>
  <si>
    <t>glt8d1</t>
  </si>
  <si>
    <t>11:3890368-3968498</t>
  </si>
  <si>
    <t>ENSDARG00000040190</t>
  </si>
  <si>
    <t>qdpra</t>
  </si>
  <si>
    <t>14:47886147-47909986</t>
  </si>
  <si>
    <t>ENSDARG00000040253</t>
  </si>
  <si>
    <t>onecutl</t>
  </si>
  <si>
    <t>16:29579849-29595739</t>
  </si>
  <si>
    <t>ENSDARG00000040265</t>
  </si>
  <si>
    <t>mpdu1b</t>
  </si>
  <si>
    <t>7:26188166-26202290</t>
  </si>
  <si>
    <t>ENSDARG00000040352</t>
  </si>
  <si>
    <t>crot</t>
  </si>
  <si>
    <t>16:28667350-28692945</t>
  </si>
  <si>
    <t>ENSDARG00000040396</t>
  </si>
  <si>
    <t>bcl7bb</t>
  </si>
  <si>
    <t>18:41559571-41569226</t>
  </si>
  <si>
    <t>ENSDARG00000040407</t>
  </si>
  <si>
    <t>usp22</t>
  </si>
  <si>
    <t>12:1464322-1497733</t>
  </si>
  <si>
    <t>ENSDARG00000040635</t>
  </si>
  <si>
    <t>rnf11b</t>
  </si>
  <si>
    <t>8:16389009-16428741</t>
  </si>
  <si>
    <t>ENSDARG00000040727</t>
  </si>
  <si>
    <t>tfb1m</t>
  </si>
  <si>
    <t>17:49137150-49197333</t>
  </si>
  <si>
    <t>ENSDARG00000040853</t>
  </si>
  <si>
    <t>shoc2</t>
  </si>
  <si>
    <t>22:29647450-29690986</t>
  </si>
  <si>
    <t>ENSDARG00000040990</t>
  </si>
  <si>
    <t>usp37</t>
  </si>
  <si>
    <t>9:715589-746553</t>
  </si>
  <si>
    <t>ENSDARG00000041199</t>
  </si>
  <si>
    <t>alg12</t>
  </si>
  <si>
    <t>4:27111239-27120460</t>
  </si>
  <si>
    <t>ENSDARG00000041217</t>
  </si>
  <si>
    <t>xpo6</t>
  </si>
  <si>
    <t>3:14981169-14981638</t>
  </si>
  <si>
    <t>ENSDARG00000041226</t>
  </si>
  <si>
    <t>cdc40</t>
  </si>
  <si>
    <t>20:53563193-53596582</t>
  </si>
  <si>
    <t>ENSDARG00000041299</t>
  </si>
  <si>
    <t>zgc:110796</t>
  </si>
  <si>
    <t>5:6054833-6057438</t>
  </si>
  <si>
    <t>ENSDARG00000041503</t>
  </si>
  <si>
    <t>med4</t>
  </si>
  <si>
    <t>9:25509810-25517658</t>
  </si>
  <si>
    <t>ENSDARG00000041607</t>
  </si>
  <si>
    <t>eif4ebp3l</t>
  </si>
  <si>
    <t>14:6666140-6680922</t>
  </si>
  <si>
    <t>ENSDARG00000041720</t>
  </si>
  <si>
    <t>arpc5la</t>
  </si>
  <si>
    <t>8:41446057-41455100</t>
  </si>
  <si>
    <t>ENSDARG00000041729</t>
  </si>
  <si>
    <t>sntb1</t>
  </si>
  <si>
    <t>16:15274862-15372979</t>
  </si>
  <si>
    <t>ENSDARG00000041750</t>
  </si>
  <si>
    <t>ccdc92</t>
  </si>
  <si>
    <t>8:43089374-43151699</t>
  </si>
  <si>
    <t>ENSDARG00000041776</t>
  </si>
  <si>
    <t>ndst3</t>
  </si>
  <si>
    <t>1:19453642-19580290</t>
  </si>
  <si>
    <t>ENSDARG00000041797</t>
  </si>
  <si>
    <t>cx28.9</t>
  </si>
  <si>
    <t>20:40847643-40853843</t>
  </si>
  <si>
    <t>ENSDARG00000041864</t>
  </si>
  <si>
    <t>capn3a</t>
  </si>
  <si>
    <t>17:45191717-45363385</t>
  </si>
  <si>
    <t>ENSDARG00000041870</t>
  </si>
  <si>
    <t>ift172</t>
  </si>
  <si>
    <t>20:38934358-38997541</t>
  </si>
  <si>
    <t>ENSDARG00000041947</t>
  </si>
  <si>
    <t>styk1</t>
  </si>
  <si>
    <t>16:32006885-32022239</t>
  </si>
  <si>
    <t>ENSDARG00000042056</t>
  </si>
  <si>
    <t>mau2</t>
  </si>
  <si>
    <t>2:58790297-58805176</t>
  </si>
  <si>
    <t>ENSDARG00000042112</t>
  </si>
  <si>
    <t>dio1</t>
  </si>
  <si>
    <t>8:18003857-18006377</t>
  </si>
  <si>
    <t>ENSDARG00000042215</t>
  </si>
  <si>
    <t>pias4b</t>
  </si>
  <si>
    <t>2:57312950-57339837</t>
  </si>
  <si>
    <t>ENSDARG00000042252</t>
  </si>
  <si>
    <t>eif4h</t>
  </si>
  <si>
    <t>15:4594118-4625781</t>
  </si>
  <si>
    <t>ENSDARG00000042322</t>
  </si>
  <si>
    <t>si:dkey-177p2.6</t>
  </si>
  <si>
    <t>20:27048709-27063751</t>
  </si>
  <si>
    <t>ENSDARG00000042489</t>
  </si>
  <si>
    <t>prkrira</t>
  </si>
  <si>
    <t>10:32114831-32120545</t>
  </si>
  <si>
    <t>ENSDARG00000042525</t>
  </si>
  <si>
    <t>ebf2</t>
  </si>
  <si>
    <t>5:66712275-66761462</t>
  </si>
  <si>
    <t>ENSDARG00000042530</t>
  </si>
  <si>
    <t>nup205</t>
  </si>
  <si>
    <t>18:12267317-12302162</t>
  </si>
  <si>
    <t>ENSDARG00000042623</t>
  </si>
  <si>
    <t>acbd3</t>
  </si>
  <si>
    <t>20:30799645-30819003</t>
  </si>
  <si>
    <t>ENSDARG00000042670</t>
  </si>
  <si>
    <t>eps15l1a</t>
  </si>
  <si>
    <t>22:15881192-15930782</t>
  </si>
  <si>
    <t>ENSDARG00000042698</t>
  </si>
  <si>
    <t>si:dkey-15j16.6</t>
  </si>
  <si>
    <t>20:23948279-23953074</t>
  </si>
  <si>
    <t>ENSDARG00000042725</t>
  </si>
  <si>
    <t>cebpb</t>
  </si>
  <si>
    <t>8:28414258-28415774</t>
  </si>
  <si>
    <t>ENSDARG00000042751</t>
  </si>
  <si>
    <t>riok3</t>
  </si>
  <si>
    <t>24:36351544-36365145</t>
  </si>
  <si>
    <t>ENSDARG00000042799</t>
  </si>
  <si>
    <t>atpaf1</t>
  </si>
  <si>
    <t>22:17166496-17175590</t>
  </si>
  <si>
    <t>ENSDARG00000042827</t>
  </si>
  <si>
    <t>adoa</t>
  </si>
  <si>
    <t>12:8437024-8438670</t>
  </si>
  <si>
    <t>ENSDARG00000042835</t>
  </si>
  <si>
    <t>tfdp2</t>
  </si>
  <si>
    <t>15:4430649-4537240</t>
  </si>
  <si>
    <t>ENSDARG00000042839</t>
  </si>
  <si>
    <t>dph6</t>
  </si>
  <si>
    <t>17:53068634-53109337</t>
  </si>
  <si>
    <t>ENSDARG00000042934</t>
  </si>
  <si>
    <t>ctgfa</t>
  </si>
  <si>
    <t>20:25441723-25444400</t>
  </si>
  <si>
    <t>ENSDARG00000042948</t>
  </si>
  <si>
    <t>dnajc5aa</t>
  </si>
  <si>
    <t>8:23144509-23158610</t>
  </si>
  <si>
    <t>ENSDARG00000043003</t>
  </si>
  <si>
    <t>pcyt2</t>
  </si>
  <si>
    <t>22:11566749-11596336</t>
  </si>
  <si>
    <t>ENSDARG00000043182</t>
  </si>
  <si>
    <t>hhla2a.1</t>
  </si>
  <si>
    <t>10:35473238-35493764</t>
  </si>
  <si>
    <t>ENSDARG00000043288</t>
  </si>
  <si>
    <t>impact</t>
  </si>
  <si>
    <t>22:2932873-3074863</t>
  </si>
  <si>
    <t>ENSDARG00000043402</t>
  </si>
  <si>
    <t>MRPL55</t>
  </si>
  <si>
    <t>8:15213742-15216095</t>
  </si>
  <si>
    <t>ENSDARG00000043417</t>
  </si>
  <si>
    <t>tssc1</t>
  </si>
  <si>
    <t>17:51173515-51218972</t>
  </si>
  <si>
    <t>ENSDARG00000043555</t>
  </si>
  <si>
    <t>tmem30ab</t>
  </si>
  <si>
    <t>20:16740264-16761268</t>
  </si>
  <si>
    <t>ENSDARG00000043561</t>
  </si>
  <si>
    <t>psmc1b</t>
  </si>
  <si>
    <t>20:16822349-16841374</t>
  </si>
  <si>
    <t>ENSDARG00000043713</t>
  </si>
  <si>
    <t>asf1bb</t>
  </si>
  <si>
    <t>1:55200461-55211319</t>
  </si>
  <si>
    <t>ENSDARG00000043864</t>
  </si>
  <si>
    <t>nptnb</t>
  </si>
  <si>
    <t>18:1253194-1305037</t>
  </si>
  <si>
    <t>ENSDARG00000043932</t>
  </si>
  <si>
    <t>stmn4l</t>
  </si>
  <si>
    <t>17:12544465-12554996</t>
  </si>
  <si>
    <t>ENSDARG00000043960</t>
  </si>
  <si>
    <t>rpf2</t>
  </si>
  <si>
    <t>20:162254-166354</t>
  </si>
  <si>
    <t>ENSDARG00000044092</t>
  </si>
  <si>
    <t>atpif1b</t>
  </si>
  <si>
    <t>17:24594853-24596323</t>
  </si>
  <si>
    <t>ENSDARG00000044298</t>
  </si>
  <si>
    <t>phax</t>
  </si>
  <si>
    <t>10:16071140-16077294</t>
  </si>
  <si>
    <t>ENSDARG00000044355</t>
  </si>
  <si>
    <t>CT030712.1</t>
  </si>
  <si>
    <t>9:24897578-24899212</t>
  </si>
  <si>
    <t>ENSDARG00000044406</t>
  </si>
  <si>
    <t>lurap1</t>
  </si>
  <si>
    <t>6:30643078-30671841</t>
  </si>
  <si>
    <t>ENSDARG00000044541</t>
  </si>
  <si>
    <t>ppp1r14ba</t>
  </si>
  <si>
    <t>21:26959580-26974142</t>
  </si>
  <si>
    <t>ENSDARG00000044642</t>
  </si>
  <si>
    <t>sc5d</t>
  </si>
  <si>
    <t>21:24495073-24498905</t>
  </si>
  <si>
    <t>ENSDARG00000044776</t>
  </si>
  <si>
    <t>clic3</t>
  </si>
  <si>
    <t>21:13566926-13575466</t>
  </si>
  <si>
    <t>ENSDARG00000045036</t>
  </si>
  <si>
    <t>cdc42ep4b</t>
  </si>
  <si>
    <t>12:37232362-37274654</t>
  </si>
  <si>
    <t>ENSDARG00000045129</t>
  </si>
  <si>
    <t>fkbp10b</t>
  </si>
  <si>
    <t>12:13850366-13918734</t>
  </si>
  <si>
    <t>ENSDARG00000045159</t>
  </si>
  <si>
    <t>zdhhc4</t>
  </si>
  <si>
    <t>12:18449580-18456558</t>
  </si>
  <si>
    <t>ENSDARG00000045199</t>
  </si>
  <si>
    <t>CAPN1 (1 of many)</t>
  </si>
  <si>
    <t>7:6548424-6618314</t>
  </si>
  <si>
    <t>ENSDARG00000045296</t>
  </si>
  <si>
    <t>myeov2</t>
  </si>
  <si>
    <t>24:26139472-26157334</t>
  </si>
  <si>
    <t>ENSDARG00000045351</t>
  </si>
  <si>
    <t>ccdc58</t>
  </si>
  <si>
    <t>24:20778124-20782393</t>
  </si>
  <si>
    <t>ENSDARG00000045372</t>
  </si>
  <si>
    <t>ngdn</t>
  </si>
  <si>
    <t>24:14396593-14412739</t>
  </si>
  <si>
    <t>ENSDARG00000045513</t>
  </si>
  <si>
    <t>taf3</t>
  </si>
  <si>
    <t>4:25095029-25179260</t>
  </si>
  <si>
    <t>ENSDARG00000045639</t>
  </si>
  <si>
    <t>elavl4</t>
  </si>
  <si>
    <t>8:15968441-16080266</t>
  </si>
  <si>
    <t>ENSDARG00000045687</t>
  </si>
  <si>
    <t>pdzrn4</t>
  </si>
  <si>
    <t>4:13811961-13862596</t>
  </si>
  <si>
    <t>ENSDARG00000045749</t>
  </si>
  <si>
    <t>ppfibp1a</t>
  </si>
  <si>
    <t>4:10814411-10836771</t>
  </si>
  <si>
    <t>ENSDARG00000045824</t>
  </si>
  <si>
    <t>zgc:101783</t>
  </si>
  <si>
    <t>25:19635752-19649892</t>
  </si>
  <si>
    <t>ENSDARG00000045847</t>
  </si>
  <si>
    <t>si:ch211-214j24.10</t>
  </si>
  <si>
    <t>4:5308912-5316766</t>
  </si>
  <si>
    <t>ENSDARG00000045909</t>
  </si>
  <si>
    <t>dynlt1</t>
  </si>
  <si>
    <t>4:372986-376994</t>
  </si>
  <si>
    <t>ENSDARG00000045945</t>
  </si>
  <si>
    <t>syn2a</t>
  </si>
  <si>
    <t>23:4816373-4839861</t>
  </si>
  <si>
    <t>ENSDARG00000045951</t>
  </si>
  <si>
    <t>kat5b</t>
  </si>
  <si>
    <t>5:66054183-66070430</t>
  </si>
  <si>
    <t>ENSDARG00000046019</t>
  </si>
  <si>
    <t>snai1b</t>
  </si>
  <si>
    <t>23:2567004-2573963</t>
  </si>
  <si>
    <t>ENSDARG00000051726</t>
  </si>
  <si>
    <t>si:dkey-108k21.27</t>
  </si>
  <si>
    <t>25:34607133-34607508</t>
  </si>
  <si>
    <t>ENSDARG00000051737</t>
  </si>
  <si>
    <t>25:35779903-35780314</t>
  </si>
  <si>
    <t>ENSDARG00000051800</t>
  </si>
  <si>
    <t>fnbp4</t>
  </si>
  <si>
    <t>25:28197256-28225574</t>
  </si>
  <si>
    <t>ENSDARG00000051805</t>
  </si>
  <si>
    <t>ugt5a5</t>
  </si>
  <si>
    <t>25:28930555-28940363</t>
  </si>
  <si>
    <t>ENSDARG00000051957</t>
  </si>
  <si>
    <t>selm</t>
  </si>
  <si>
    <t>5:68505719-68515198</t>
  </si>
  <si>
    <t>ENSDARG00000051962</t>
  </si>
  <si>
    <t>mmp15a</t>
  </si>
  <si>
    <t>25:17462998-17483301</t>
  </si>
  <si>
    <t>ENSDARG00000051975</t>
  </si>
  <si>
    <t>cd99</t>
  </si>
  <si>
    <t>1:32622829-32647456</t>
  </si>
  <si>
    <t>ENSDARG00000052063</t>
  </si>
  <si>
    <t>col4a5</t>
  </si>
  <si>
    <t>7:50828151-50919360</t>
  </si>
  <si>
    <t>ENSDARG00000052074</t>
  </si>
  <si>
    <t>si:ch211-122f10.4</t>
  </si>
  <si>
    <t>7:51541250-51550000</t>
  </si>
  <si>
    <t>ENSDARG00000052089</t>
  </si>
  <si>
    <t>CCKAR</t>
  </si>
  <si>
    <t>7:61918742-61934582</t>
  </si>
  <si>
    <t>ENSDARG00000052109</t>
  </si>
  <si>
    <t>zgc:114041</t>
  </si>
  <si>
    <t>5:65453274-65467687</t>
  </si>
  <si>
    <t>ENSDARG00000052139</t>
  </si>
  <si>
    <t>notch3</t>
  </si>
  <si>
    <t>3:53275050-53304745</t>
  </si>
  <si>
    <t>ENSDARG00000052142</t>
  </si>
  <si>
    <t>acvr1bb</t>
  </si>
  <si>
    <t>6:2040702-2065438</t>
  </si>
  <si>
    <t>ENSDARG00000052155</t>
  </si>
  <si>
    <t>lrrc8ab</t>
  </si>
  <si>
    <t>5:64159512-64169166</t>
  </si>
  <si>
    <t>ENSDARG00000052165</t>
  </si>
  <si>
    <t>si:ch211-236k19.2</t>
  </si>
  <si>
    <t>5:64212465-64219592</t>
  </si>
  <si>
    <t>ENSDARG00000052279</t>
  </si>
  <si>
    <t>osgn1</t>
  </si>
  <si>
    <t>6:50696161-50705470</t>
  </si>
  <si>
    <t>ENSDARG00000052336</t>
  </si>
  <si>
    <t>ociad2</t>
  </si>
  <si>
    <t>20:23336352-23345740</t>
  </si>
  <si>
    <t>ENSDARG00000052429</t>
  </si>
  <si>
    <t>syngr2a</t>
  </si>
  <si>
    <t>3:57696102-57746357</t>
  </si>
  <si>
    <t>ENSDARG00000052537</t>
  </si>
  <si>
    <t>cptp</t>
  </si>
  <si>
    <t>23:36983496-36991543</t>
  </si>
  <si>
    <t>ENSDARG00000052654</t>
  </si>
  <si>
    <t>thrab</t>
  </si>
  <si>
    <t>12:21677910-21918131</t>
  </si>
  <si>
    <t>ENSDARG00000052833</t>
  </si>
  <si>
    <t>zfand3</t>
  </si>
  <si>
    <t>13:44565291-44622196</t>
  </si>
  <si>
    <t>ENSDARG00000052846</t>
  </si>
  <si>
    <t>fsta</t>
  </si>
  <si>
    <t>5:39904756-39910262</t>
  </si>
  <si>
    <t>ENSDARG00000052897</t>
  </si>
  <si>
    <t>atxn2</t>
  </si>
  <si>
    <t>5:41045325-41109081</t>
  </si>
  <si>
    <t>ENSDARG00000053010</t>
  </si>
  <si>
    <t>lpcat2</t>
  </si>
  <si>
    <t>7:35114574-35137141</t>
  </si>
  <si>
    <t>ENSDARG00000053070</t>
  </si>
  <si>
    <t>gosr2</t>
  </si>
  <si>
    <t>3:37507577-37519002</t>
  </si>
  <si>
    <t>ENSDARG00000053087</t>
  </si>
  <si>
    <t>mthfr</t>
  </si>
  <si>
    <t>8:47228640-47262086</t>
  </si>
  <si>
    <t>ENSDARG00000053152</t>
  </si>
  <si>
    <t>pcmtd1</t>
  </si>
  <si>
    <t>24:35297156-35331815</t>
  </si>
  <si>
    <t>ENSDARG00000053196</t>
  </si>
  <si>
    <t>mtor</t>
  </si>
  <si>
    <t>8:46069729-46314039</t>
  </si>
  <si>
    <t>ENSDARG00000053200</t>
  </si>
  <si>
    <t>dis3l</t>
  </si>
  <si>
    <t>7:33970168-33985224</t>
  </si>
  <si>
    <t>ENSDARG00000053257</t>
  </si>
  <si>
    <t>zgc:153733</t>
  </si>
  <si>
    <t>3:32693594-32700257</t>
  </si>
  <si>
    <t>ENSDARG00000053279</t>
  </si>
  <si>
    <t>apln</t>
  </si>
  <si>
    <t>14:33382635-33417401</t>
  </si>
  <si>
    <t>ENSDARG00000053362</t>
  </si>
  <si>
    <t>cilp</t>
  </si>
  <si>
    <t>7:31160989-31170270</t>
  </si>
  <si>
    <t>ENSDARG00000053459</t>
  </si>
  <si>
    <t>rybpb</t>
  </si>
  <si>
    <t>6:44009172-44046849</t>
  </si>
  <si>
    <t>ENSDARG00000053485</t>
  </si>
  <si>
    <t>aldh6a1</t>
  </si>
  <si>
    <t>17:44959413-45000078</t>
  </si>
  <si>
    <t>ENSDARG00000053544</t>
  </si>
  <si>
    <t>hspa4l</t>
  </si>
  <si>
    <t>17:43439826-43475779</t>
  </si>
  <si>
    <t>ENSDARG00000053684</t>
  </si>
  <si>
    <t>aldob</t>
  </si>
  <si>
    <t>14:20809198-20826343</t>
  </si>
  <si>
    <t>ENSDARG00000053912</t>
  </si>
  <si>
    <t>fbl</t>
  </si>
  <si>
    <t>16:42206031-42402839</t>
  </si>
  <si>
    <t>ENSDARG00000053934</t>
  </si>
  <si>
    <t>hdhd3</t>
  </si>
  <si>
    <t>6:41021028-41024329</t>
  </si>
  <si>
    <t>ENSDARG00000054122</t>
  </si>
  <si>
    <t>TMEM30B</t>
  </si>
  <si>
    <t>17:28085523-28093218</t>
  </si>
  <si>
    <t>ENSDARG00000054191</t>
  </si>
  <si>
    <t>pgk1</t>
  </si>
  <si>
    <t>21:37761017-37776965</t>
  </si>
  <si>
    <t>ENSDARG00000054208</t>
  </si>
  <si>
    <t>phkg2</t>
  </si>
  <si>
    <t>12:28774070-28795532</t>
  </si>
  <si>
    <t>ENSDARG00000054300</t>
  </si>
  <si>
    <t>dhrs1</t>
  </si>
  <si>
    <t>2:38279419-38287347</t>
  </si>
  <si>
    <t>ENSDARG00000054340</t>
  </si>
  <si>
    <t>sla1</t>
  </si>
  <si>
    <t>19:35326734-35340081</t>
  </si>
  <si>
    <t>ENSDARG00000054344</t>
  </si>
  <si>
    <t>gabpb2b</t>
  </si>
  <si>
    <t>16:38387750-38397524</t>
  </si>
  <si>
    <t>ENSDARG00000054609</t>
  </si>
  <si>
    <t>slco2b1</t>
  </si>
  <si>
    <t>21:40116961-40151124</t>
  </si>
  <si>
    <t>ENSDARG00000054794</t>
  </si>
  <si>
    <t>plcxd3</t>
  </si>
  <si>
    <t>8:31812163-31853622</t>
  </si>
  <si>
    <t>ENSDARG00000054879</t>
  </si>
  <si>
    <t>six3b</t>
  </si>
  <si>
    <t>12:25509324-25511981</t>
  </si>
  <si>
    <t>ENSDARG00000054942</t>
  </si>
  <si>
    <t>lgals2a</t>
  </si>
  <si>
    <t>ENSDARG00000055036</t>
  </si>
  <si>
    <t>itih3a</t>
  </si>
  <si>
    <t>11:3594938-3609829</t>
  </si>
  <si>
    <t>ENSDARG00000055226</t>
  </si>
  <si>
    <t>slc7a7</t>
  </si>
  <si>
    <t>7:19310076-19335574</t>
  </si>
  <si>
    <t>ENSDARG00000055270</t>
  </si>
  <si>
    <t>si:ch1073-358c10.1</t>
  </si>
  <si>
    <t>17:27319342-27366100</t>
  </si>
  <si>
    <t>ENSDARG00000055395</t>
  </si>
  <si>
    <t>foxq1b</t>
  </si>
  <si>
    <t>20:26784842-26786305</t>
  </si>
  <si>
    <t>ENSDARG00000055455</t>
  </si>
  <si>
    <t>gpm6aa</t>
  </si>
  <si>
    <t>14:36008234-36038180</t>
  </si>
  <si>
    <t>ENSDARG00000055514</t>
  </si>
  <si>
    <t>icn2</t>
  </si>
  <si>
    <t>16:23572018-23576061</t>
  </si>
  <si>
    <t>ENSDARG00000055518</t>
  </si>
  <si>
    <t>pygma</t>
  </si>
  <si>
    <t>21:28408356-28435544</t>
  </si>
  <si>
    <t>ENSDARG00000055530</t>
  </si>
  <si>
    <t>sertad2b</t>
  </si>
  <si>
    <t>13:24370512-24394095</t>
  </si>
  <si>
    <t>ENSDARG00000055618</t>
  </si>
  <si>
    <t>acta1b</t>
  </si>
  <si>
    <t>13:24148570-24155940</t>
  </si>
  <si>
    <t>ENSDARG00000055620</t>
  </si>
  <si>
    <t>acad9</t>
  </si>
  <si>
    <t>11:26448365-26463995</t>
  </si>
  <si>
    <t>ENSDARG00000055644</t>
  </si>
  <si>
    <t>prss60.2</t>
  </si>
  <si>
    <t>6:39100860-39107944</t>
  </si>
  <si>
    <t>ENSDARG00000055648</t>
  </si>
  <si>
    <t>cpda</t>
  </si>
  <si>
    <t>15:24821594-24859345</t>
  </si>
  <si>
    <t>ENSDARG00000055655</t>
  </si>
  <si>
    <t>birc5b</t>
  </si>
  <si>
    <t>23:28396444-28399305</t>
  </si>
  <si>
    <t>ENSDARG00000055659</t>
  </si>
  <si>
    <t>gpr161</t>
  </si>
  <si>
    <t>9:34339528-34353191</t>
  </si>
  <si>
    <t>ENSDARG00000055784</t>
  </si>
  <si>
    <t>ptpn3</t>
  </si>
  <si>
    <t>16:26673709-26727182</t>
  </si>
  <si>
    <t>ENSDARG00000055945</t>
  </si>
  <si>
    <t>asph</t>
  </si>
  <si>
    <t>2:27000648-27026548</t>
  </si>
  <si>
    <t>ENSDARG00000056089</t>
  </si>
  <si>
    <t>nrbp1</t>
  </si>
  <si>
    <t>20:26103443-26125834</t>
  </si>
  <si>
    <t>ENSDARG00000056108</t>
  </si>
  <si>
    <t>ndufa4</t>
  </si>
  <si>
    <t>12:9842649-9846483</t>
  </si>
  <si>
    <t>ENSDARG00000056128</t>
  </si>
  <si>
    <t>fastkd1</t>
  </si>
  <si>
    <t>9:48535149-48570251</t>
  </si>
  <si>
    <t>ENSDARG00000056250</t>
  </si>
  <si>
    <t>add3b</t>
  </si>
  <si>
    <t>17:20228340-20376966</t>
  </si>
  <si>
    <t>ENSDARG00000056379</t>
  </si>
  <si>
    <t>si:ch73-86n18.1</t>
  </si>
  <si>
    <t>16:21975667-21981009</t>
  </si>
  <si>
    <t>ENSDARG00000056741</t>
  </si>
  <si>
    <t>senp3b</t>
  </si>
  <si>
    <t>7:26247649-26260896</t>
  </si>
  <si>
    <t>ENSDARG00000056874</t>
  </si>
  <si>
    <t>lygl1</t>
  </si>
  <si>
    <t>14:20595819-20601254</t>
  </si>
  <si>
    <t>ENSDARG00000056921</t>
  </si>
  <si>
    <t>ankk1</t>
  </si>
  <si>
    <t>15:22078296-22089222</t>
  </si>
  <si>
    <t>ENSDARG00000057029</t>
  </si>
  <si>
    <t>htr2aa</t>
  </si>
  <si>
    <t>9:25387379-25444621</t>
  </si>
  <si>
    <t>ENSDARG00000057053</t>
  </si>
  <si>
    <t>SGMS1 (1 of many)</t>
  </si>
  <si>
    <t>17:23710064-23745044</t>
  </si>
  <si>
    <t>ENSDARG00000057105</t>
  </si>
  <si>
    <t>nle1</t>
  </si>
  <si>
    <t>10:23101288-23130403</t>
  </si>
  <si>
    <t>ENSDARG00000057159</t>
  </si>
  <si>
    <t>ankrd29</t>
  </si>
  <si>
    <t>22:16380653-16404869</t>
  </si>
  <si>
    <t>ENSDARG00000057255</t>
  </si>
  <si>
    <t>emc1</t>
  </si>
  <si>
    <t>23:21334748-21350971</t>
  </si>
  <si>
    <t>ENSDARG00000057321</t>
  </si>
  <si>
    <t>tut1</t>
  </si>
  <si>
    <t>12:10299830-10314158</t>
  </si>
  <si>
    <t>ENSDARG00000057378</t>
  </si>
  <si>
    <t>fam213aa</t>
  </si>
  <si>
    <t>13:18528332-18538583</t>
  </si>
  <si>
    <t>ENSDARG00000057648</t>
  </si>
  <si>
    <t>dnttip2</t>
  </si>
  <si>
    <t>8:15240168-15248604</t>
  </si>
  <si>
    <t>ENSDARG00000057729</t>
  </si>
  <si>
    <t>ephb6</t>
  </si>
  <si>
    <t>16:12444371-12579132</t>
  </si>
  <si>
    <t>ENSDARG00000057772</t>
  </si>
  <si>
    <t>6:11529913-11576797</t>
  </si>
  <si>
    <t>ENSDARG00000057853</t>
  </si>
  <si>
    <t>atp6v0ca</t>
  </si>
  <si>
    <t>3:15894879-15905932</t>
  </si>
  <si>
    <t>ENSDARG00000057984</t>
  </si>
  <si>
    <t>eps8l1</t>
  </si>
  <si>
    <t>3:16363418-16387641</t>
  </si>
  <si>
    <t>ENSDARG00000058003</t>
  </si>
  <si>
    <t>wfdc1</t>
  </si>
  <si>
    <t>18:14626839-14649200</t>
  </si>
  <si>
    <t>ENSDARG00000058042</t>
  </si>
  <si>
    <t>kitlgb</t>
  </si>
  <si>
    <t>4:9507588-9514482</t>
  </si>
  <si>
    <t>ENSDARG00000058089</t>
  </si>
  <si>
    <t>rprd2a</t>
  </si>
  <si>
    <t>19:8975026-9007650</t>
  </si>
  <si>
    <t>ENSDARG00000058159</t>
  </si>
  <si>
    <t>ipo8</t>
  </si>
  <si>
    <t>4:9359780-9388443</t>
  </si>
  <si>
    <t>ENSDARG00000058206</t>
  </si>
  <si>
    <t>si:ch211-153b23.5</t>
  </si>
  <si>
    <t>14:11151485-11154988</t>
  </si>
  <si>
    <t>ENSDARG00000058207</t>
  </si>
  <si>
    <t>abi2a</t>
  </si>
  <si>
    <t>9:13762352-13838958</t>
  </si>
  <si>
    <t>ENSDARG00000058226</t>
  </si>
  <si>
    <t>ak3</t>
  </si>
  <si>
    <t>10:11042655-11053762</t>
  </si>
  <si>
    <t>ENSDARG00000058370</t>
  </si>
  <si>
    <t>ropn1l</t>
  </si>
  <si>
    <t>24:21876500-21885903</t>
  </si>
  <si>
    <t>ENSDARG00000058372</t>
  </si>
  <si>
    <t>mcph1</t>
  </si>
  <si>
    <t>13:6158133-6195551</t>
  </si>
  <si>
    <t>ENSDARG00000058452</t>
  </si>
  <si>
    <t>abhd17c</t>
  </si>
  <si>
    <t>7:10669755-10764279</t>
  </si>
  <si>
    <t>ENSDARG00000058502</t>
  </si>
  <si>
    <t>olah</t>
  </si>
  <si>
    <t>19:10730499-10737776</t>
  </si>
  <si>
    <t>ENSDARG00000058794</t>
  </si>
  <si>
    <t>si:dkey-19a16.2</t>
  </si>
  <si>
    <t>22:6043780-6052601</t>
  </si>
  <si>
    <t>ENSDARG00000059049</t>
  </si>
  <si>
    <t>zgc:174904</t>
  </si>
  <si>
    <t>19:5772680-5781451</t>
  </si>
  <si>
    <t>ENSDARG00000059231</t>
  </si>
  <si>
    <t>hephl1a</t>
  </si>
  <si>
    <t>15:2458156-2509361</t>
  </si>
  <si>
    <t>ENSDARG00000059298</t>
  </si>
  <si>
    <t>spcs1</t>
  </si>
  <si>
    <t>11:3970015-3974351</t>
  </si>
  <si>
    <t>ENSDARG00000059337</t>
  </si>
  <si>
    <t>tgif1</t>
  </si>
  <si>
    <t>24:9147022-9159774</t>
  </si>
  <si>
    <t>ENSDARG00000059386</t>
  </si>
  <si>
    <t>dtwd1</t>
  </si>
  <si>
    <t>18:5390077-5393084</t>
  </si>
  <si>
    <t>ENSDARG00000059400</t>
  </si>
  <si>
    <t>tmem167b</t>
  </si>
  <si>
    <t>11:2621888-2637674</t>
  </si>
  <si>
    <t>ENSDARG00000059423</t>
  </si>
  <si>
    <t>prune2</t>
  </si>
  <si>
    <t>5:54748411-54773128</t>
  </si>
  <si>
    <t>ENSDARG00000059459</t>
  </si>
  <si>
    <t>si:ch211-283h6.4</t>
  </si>
  <si>
    <t>5:68046366-68055510</t>
  </si>
  <si>
    <t>ENSDARG00000059510</t>
  </si>
  <si>
    <t>coq2</t>
  </si>
  <si>
    <t>5:65523849-65536479</t>
  </si>
  <si>
    <t>ENSDARG00000059534</t>
  </si>
  <si>
    <t>si:ch211-146m13.3</t>
  </si>
  <si>
    <t>7:56476256-56492328</t>
  </si>
  <si>
    <t>ENSDARG00000059587</t>
  </si>
  <si>
    <t>CU928117.1</t>
  </si>
  <si>
    <t>5:61711453-61883099</t>
  </si>
  <si>
    <t>ENSDARG00000059601</t>
  </si>
  <si>
    <t>map1aa</t>
  </si>
  <si>
    <t>7:52555253-52601613</t>
  </si>
  <si>
    <t>ENSDARG00000059630</t>
  </si>
  <si>
    <t>mlec</t>
  </si>
  <si>
    <t>8:39836939-39850585</t>
  </si>
  <si>
    <t>ENSDARG00000059680</t>
  </si>
  <si>
    <t>fscn1a</t>
  </si>
  <si>
    <t>3:40434588-40447631</t>
  </si>
  <si>
    <t>ENSDARG00000059722</t>
  </si>
  <si>
    <t>ubac1</t>
  </si>
  <si>
    <t>5:50580252-50597291</t>
  </si>
  <si>
    <t>ENSDARG00000059738</t>
  </si>
  <si>
    <t>ptprsa</t>
  </si>
  <si>
    <t>22:3370078-3747162</t>
  </si>
  <si>
    <t>ENSDARG00000059746</t>
  </si>
  <si>
    <t>plod1a</t>
  </si>
  <si>
    <t>8:47861080-47906825</t>
  </si>
  <si>
    <t>ENSDARG00000059843</t>
  </si>
  <si>
    <t>fam135a</t>
  </si>
  <si>
    <t>13:39056208-39102492</t>
  </si>
  <si>
    <t>ENSDARG00000059965</t>
  </si>
  <si>
    <t>camsap2b</t>
  </si>
  <si>
    <t>2:45447062-45523404</t>
  </si>
  <si>
    <t>ENSDARG00000059993</t>
  </si>
  <si>
    <t>trpm4a</t>
  </si>
  <si>
    <t>3:32360752-32387233</t>
  </si>
  <si>
    <t>ENSDARG00000060001</t>
  </si>
  <si>
    <t>mettl9</t>
  </si>
  <si>
    <t>12:956854-964213</t>
  </si>
  <si>
    <t>ENSDARG00000060004</t>
  </si>
  <si>
    <t>fzd7a</t>
  </si>
  <si>
    <t>9:13381104-13383868</t>
  </si>
  <si>
    <t>ENSDARG00000060010</t>
  </si>
  <si>
    <t>iqgap2</t>
  </si>
  <si>
    <t>5:45477585-45593339</t>
  </si>
  <si>
    <t>ENSDARG00000060030</t>
  </si>
  <si>
    <t>setd1a</t>
  </si>
  <si>
    <t>3:32582442-32610864</t>
  </si>
  <si>
    <t>ENSDARG00000060069</t>
  </si>
  <si>
    <t>isoc1</t>
  </si>
  <si>
    <t>10:16589139-16605834</t>
  </si>
  <si>
    <t>ENSDARG00000060089</t>
  </si>
  <si>
    <t>btaf1</t>
  </si>
  <si>
    <t>13:42354791-42410934</t>
  </si>
  <si>
    <t>ENSDARG00000060149</t>
  </si>
  <si>
    <t>ablim1a</t>
  </si>
  <si>
    <t>13:43373557-43466114</t>
  </si>
  <si>
    <t>ENSDARG00000060152</t>
  </si>
  <si>
    <t>fam155b</t>
  </si>
  <si>
    <t>5:35815824-35822009</t>
  </si>
  <si>
    <t>ENSDARG00000060199</t>
  </si>
  <si>
    <t>mrpl18</t>
  </si>
  <si>
    <t>14:35159363-35165223</t>
  </si>
  <si>
    <t>ENSDARG00000060263</t>
  </si>
  <si>
    <t>pecam1</t>
  </si>
  <si>
    <t>3:59491909-59525948</t>
  </si>
  <si>
    <t>ENSDARG00000060308</t>
  </si>
  <si>
    <t>urb1</t>
  </si>
  <si>
    <t>15:5644532-5732815</t>
  </si>
  <si>
    <t>ENSDARG00000060315</t>
  </si>
  <si>
    <t>rabgap1l2</t>
  </si>
  <si>
    <t>2:36880015-36922937</t>
  </si>
  <si>
    <t>ENSDARG00000060361</t>
  </si>
  <si>
    <t>cep104</t>
  </si>
  <si>
    <t>8:22276375-22305724</t>
  </si>
  <si>
    <t>ENSDARG00000060522</t>
  </si>
  <si>
    <t>rfk</t>
  </si>
  <si>
    <t>8:38532002-38540166</t>
  </si>
  <si>
    <t>ENSDARG00000060554</t>
  </si>
  <si>
    <t>20:44474738-44562783</t>
  </si>
  <si>
    <t>ENSDARG00000060661</t>
  </si>
  <si>
    <t>klf8</t>
  </si>
  <si>
    <t>21:37985519-38063512</t>
  </si>
  <si>
    <t>ENSDARG00000060682</t>
  </si>
  <si>
    <t>agr1</t>
  </si>
  <si>
    <t>9:45790759-45802530</t>
  </si>
  <si>
    <t>ENSDARG00000060741</t>
  </si>
  <si>
    <t>SYT17</t>
  </si>
  <si>
    <t>3:31068262-31101204</t>
  </si>
  <si>
    <t>ENSDARG00000060748</t>
  </si>
  <si>
    <t>tsfm</t>
  </si>
  <si>
    <t>6:39900006-39905895</t>
  </si>
  <si>
    <t>ENSDARG00000060767</t>
  </si>
  <si>
    <t>smg7</t>
  </si>
  <si>
    <t>2:36063720-36096068</t>
  </si>
  <si>
    <t>ENSDARG00000060785</t>
  </si>
  <si>
    <t>pcnxl4</t>
  </si>
  <si>
    <t>13:31390086-31405058</t>
  </si>
  <si>
    <t>ENSDARG00000060954</t>
  </si>
  <si>
    <t>tmcc1b</t>
  </si>
  <si>
    <t>11:18029345-18071715</t>
  </si>
  <si>
    <t>ENSDARG00000060983</t>
  </si>
  <si>
    <t>smyd4</t>
  </si>
  <si>
    <t>10:36148830-36160818</t>
  </si>
  <si>
    <t>ENSDARG00000061011</t>
  </si>
  <si>
    <t>hlfb</t>
  </si>
  <si>
    <t>12:32044369-32050325</t>
  </si>
  <si>
    <t>ENSDARG00000061013</t>
  </si>
  <si>
    <t>ankfy1</t>
  </si>
  <si>
    <t>5:30395971-30430687</t>
  </si>
  <si>
    <t>ENSDARG00000061030</t>
  </si>
  <si>
    <t>vezf1b</t>
  </si>
  <si>
    <t>15:31363283-31384634</t>
  </si>
  <si>
    <t>ENSDARG00000061110</t>
  </si>
  <si>
    <t>zbtb44</t>
  </si>
  <si>
    <t>5:29530933-29551128</t>
  </si>
  <si>
    <t>ENSDARG00000061256</t>
  </si>
  <si>
    <t>MCRIP2</t>
  </si>
  <si>
    <t>ENSDARG00000061314</t>
  </si>
  <si>
    <t>ngrn</t>
  </si>
  <si>
    <t>8:25015389-25021623</t>
  </si>
  <si>
    <t>ENSDARG00000061351</t>
  </si>
  <si>
    <t>tfpi2</t>
  </si>
  <si>
    <t>19:41260988-41267986</t>
  </si>
  <si>
    <t>ENSDARG00000061458</t>
  </si>
  <si>
    <t>phf14</t>
  </si>
  <si>
    <t>19:38580874-38740613</t>
  </si>
  <si>
    <t>ENSDARG00000061468</t>
  </si>
  <si>
    <t>ncaph</t>
  </si>
  <si>
    <t>5:27659501-27670792</t>
  </si>
  <si>
    <t>ENSDARG00000061544</t>
  </si>
  <si>
    <t>ano6</t>
  </si>
  <si>
    <t>4:2027789-2065079</t>
  </si>
  <si>
    <t>ENSDARG00000061585</t>
  </si>
  <si>
    <t>cyp4v7</t>
  </si>
  <si>
    <t>14:29634953-29751221</t>
  </si>
  <si>
    <t>ENSDARG00000061621</t>
  </si>
  <si>
    <t>them4</t>
  </si>
  <si>
    <t>16:17857143-17891708</t>
  </si>
  <si>
    <t>ENSDARG00000061636</t>
  </si>
  <si>
    <t>kcnj9</t>
  </si>
  <si>
    <t>2:49216175-49248217</t>
  </si>
  <si>
    <t>ENSDARG00000061732</t>
  </si>
  <si>
    <t>raph1b</t>
  </si>
  <si>
    <t>1:28860404-28943771</t>
  </si>
  <si>
    <t>ENSDARG00000061742</t>
  </si>
  <si>
    <t>clasrp</t>
  </si>
  <si>
    <t>18:36620547-36650286</t>
  </si>
  <si>
    <t>ENSDARG00000061804</t>
  </si>
  <si>
    <t>si:ch211-194e15.5</t>
  </si>
  <si>
    <t>19:31309941-31317277</t>
  </si>
  <si>
    <t>ENSDARG00000061829</t>
  </si>
  <si>
    <t>UNC13A</t>
  </si>
  <si>
    <t>22:20170301-20216254</t>
  </si>
  <si>
    <t>ENSDARG00000061908</t>
  </si>
  <si>
    <t>mfsd12a</t>
  </si>
  <si>
    <t>2:23425595-23443993</t>
  </si>
  <si>
    <t>ENSDARG00000061951</t>
  </si>
  <si>
    <t>golgb1</t>
  </si>
  <si>
    <t>4:22591880-22617931</t>
  </si>
  <si>
    <t>ENSDARG00000061956</t>
  </si>
  <si>
    <t>SYTL2</t>
  </si>
  <si>
    <t>10:29351638-29377662</t>
  </si>
  <si>
    <t>ENSDARG00000061974</t>
  </si>
  <si>
    <t>grhl2b</t>
  </si>
  <si>
    <t>19:12315446-12372453</t>
  </si>
  <si>
    <t>ENSDARG00000061994</t>
  </si>
  <si>
    <t>acacb</t>
  </si>
  <si>
    <t>5:18827486-18879894</t>
  </si>
  <si>
    <t>ENSDARG00000062024</t>
  </si>
  <si>
    <t>kif1ab</t>
  </si>
  <si>
    <t>2:23038665-23103137</t>
  </si>
  <si>
    <t>ENSDARG00000062030</t>
  </si>
  <si>
    <t>gpr17</t>
  </si>
  <si>
    <t>6:28133831-28134851</t>
  </si>
  <si>
    <t>ENSDARG00000062052</t>
  </si>
  <si>
    <t>casp2</t>
  </si>
  <si>
    <t>16:17641989-17670462</t>
  </si>
  <si>
    <t>ENSDARG00000062055</t>
  </si>
  <si>
    <t>rnf38</t>
  </si>
  <si>
    <t>1:18170122-18240734</t>
  </si>
  <si>
    <t>ENSDARG00000062058</t>
  </si>
  <si>
    <t>slc12a7b</t>
  </si>
  <si>
    <t>24:39890800-39997944</t>
  </si>
  <si>
    <t>ENSDARG00000062059</t>
  </si>
  <si>
    <t>si:ch211-236l14.4</t>
  </si>
  <si>
    <t>25:23559330-23648217</t>
  </si>
  <si>
    <t>ENSDARG00000062082</t>
  </si>
  <si>
    <t>hipk3b</t>
  </si>
  <si>
    <t>18:27926274-28015557</t>
  </si>
  <si>
    <t>ENSDARG00000062103</t>
  </si>
  <si>
    <t>ankrd24</t>
  </si>
  <si>
    <t>22:21334185-21368145</t>
  </si>
  <si>
    <t>ENSDARG00000062277</t>
  </si>
  <si>
    <t>ppp2r2cb</t>
  </si>
  <si>
    <t>14:20906837-20922414</t>
  </si>
  <si>
    <t>ENSDARG00000062401</t>
  </si>
  <si>
    <t>znf319</t>
  </si>
  <si>
    <t>25:13566205-13580282</t>
  </si>
  <si>
    <t>ENSDARG00000062472</t>
  </si>
  <si>
    <t>sin3b</t>
  </si>
  <si>
    <t>8:14174040-14201318</t>
  </si>
  <si>
    <t>ENSDARG00000062489</t>
  </si>
  <si>
    <t>13:17620873-17880216</t>
  </si>
  <si>
    <t>ENSDARG00000062550</t>
  </si>
  <si>
    <t>rc3h1a</t>
  </si>
  <si>
    <t>22:15946851-15990001</t>
  </si>
  <si>
    <t>ENSDARG00000062646</t>
  </si>
  <si>
    <t>tet3</t>
  </si>
  <si>
    <t>5:13809698-13826742</t>
  </si>
  <si>
    <t>ENSDARG00000062695</t>
  </si>
  <si>
    <t>ccdc126</t>
  </si>
  <si>
    <t>19:20579502-20592679</t>
  </si>
  <si>
    <t>ENSDARG00000062720</t>
  </si>
  <si>
    <t>pcdh1a</t>
  </si>
  <si>
    <t>10:20959779-21096678</t>
  </si>
  <si>
    <t>ENSDARG00000062752</t>
  </si>
  <si>
    <t>mfap3l</t>
  </si>
  <si>
    <t>7:7428825-7442817</t>
  </si>
  <si>
    <t>ENSDARG00000062770</t>
  </si>
  <si>
    <t>snx21</t>
  </si>
  <si>
    <t>23:12493754-12518730</t>
  </si>
  <si>
    <t>ENSDARG00000062780</t>
  </si>
  <si>
    <t>AIFM3</t>
  </si>
  <si>
    <t>5:12137605-12173342</t>
  </si>
  <si>
    <t>ENSDARG00000062785</t>
  </si>
  <si>
    <t>adpgk2</t>
  </si>
  <si>
    <t>17:11291604-11312634</t>
  </si>
  <si>
    <t>ENSDARG00000062823</t>
  </si>
  <si>
    <t>pi4kab</t>
  </si>
  <si>
    <t>8:1736412-1833109</t>
  </si>
  <si>
    <t>ENSDARG00000062986</t>
  </si>
  <si>
    <t>pnpla7a</t>
  </si>
  <si>
    <t>21:13517510-13565556</t>
  </si>
  <si>
    <t>ENSDARG00000063050</t>
  </si>
  <si>
    <t>rc3h2</t>
  </si>
  <si>
    <t>10:9764617-9816166</t>
  </si>
  <si>
    <t>ENSDARG00000063068</t>
  </si>
  <si>
    <t>syne1b</t>
  </si>
  <si>
    <t>17:7687721-8016202</t>
  </si>
  <si>
    <t>ENSDARG00000063140</t>
  </si>
  <si>
    <t>exd3</t>
  </si>
  <si>
    <t>10:10921261-11011219</t>
  </si>
  <si>
    <t>ENSDARG00000063157</t>
  </si>
  <si>
    <t>mapk8ip2</t>
  </si>
  <si>
    <t>18:8297245-8355128</t>
  </si>
  <si>
    <t>ENSDARG00000063182</t>
  </si>
  <si>
    <t>rc3h1b</t>
  </si>
  <si>
    <t>2:7277981-7317988</t>
  </si>
  <si>
    <t>ENSDARG00000063224</t>
  </si>
  <si>
    <t>nxph2a</t>
  </si>
  <si>
    <t>9:10043443-10072486</t>
  </si>
  <si>
    <t>ENSDARG00000063253</t>
  </si>
  <si>
    <t>hecw2b</t>
  </si>
  <si>
    <t>1:5608507-5669666</t>
  </si>
  <si>
    <t>ENSDARG00000063264</t>
  </si>
  <si>
    <t>pcdh9</t>
  </si>
  <si>
    <t>6:4712790-4824198</t>
  </si>
  <si>
    <t>ENSDARG00000063288</t>
  </si>
  <si>
    <t>slc2a11b</t>
  </si>
  <si>
    <t>5:9509965-9541545</t>
  </si>
  <si>
    <t>ENSDARG00000063309</t>
  </si>
  <si>
    <t>tjp2a</t>
  </si>
  <si>
    <t>10:15857747-15921450</t>
  </si>
  <si>
    <t>ENSDARG00000063511</t>
  </si>
  <si>
    <t>si:ch211-15d5.11</t>
  </si>
  <si>
    <t>17:24677192-24699524</t>
  </si>
  <si>
    <t>ENSDARG00000063525</t>
  </si>
  <si>
    <t>adpgk</t>
  </si>
  <si>
    <t>25:2553331-2570512</t>
  </si>
  <si>
    <t>ENSDARG00000063555</t>
  </si>
  <si>
    <t>si:ch211-166g5.4</t>
  </si>
  <si>
    <t>12:3729791-3742083</t>
  </si>
  <si>
    <t>ENSDARG00000063627</t>
  </si>
  <si>
    <t>bop1</t>
  </si>
  <si>
    <t>19:2989233-3115337</t>
  </si>
  <si>
    <t>ENSDARG00000067545</t>
  </si>
  <si>
    <t>adam19b</t>
  </si>
  <si>
    <t>14:6239788-6307375</t>
  </si>
  <si>
    <t>ENSDARG00000067670</t>
  </si>
  <si>
    <t>pomt1</t>
  </si>
  <si>
    <t>5:50464749-50501705</t>
  </si>
  <si>
    <t>ENSDARG00000068021</t>
  </si>
  <si>
    <t>ece2a</t>
  </si>
  <si>
    <t>2:44928235-45069855</t>
  </si>
  <si>
    <t>ENSDARG00000068291</t>
  </si>
  <si>
    <t>TMEM208</t>
  </si>
  <si>
    <t>7:51879144-51883476</t>
  </si>
  <si>
    <t>ENSDARG00000068480</t>
  </si>
  <si>
    <t>map7d2a</t>
  </si>
  <si>
    <t>5:23457362-23495977</t>
  </si>
  <si>
    <t>ENSDARG00000068621</t>
  </si>
  <si>
    <t>si:ch211-181d7.3</t>
  </si>
  <si>
    <t>15:42785206-42804045</t>
  </si>
  <si>
    <t>ENSDARG00000068709</t>
  </si>
  <si>
    <t>fam174b</t>
  </si>
  <si>
    <t>18:25016770-25024375</t>
  </si>
  <si>
    <t>ENSDARG00000068763</t>
  </si>
  <si>
    <t>plcg2</t>
  </si>
  <si>
    <t>18:13280443-13326826</t>
  </si>
  <si>
    <t>ENSDARG00000068870</t>
  </si>
  <si>
    <t>fance</t>
  </si>
  <si>
    <t>8:23710243-23716131</t>
  </si>
  <si>
    <t>ENSDARG00000068928</t>
  </si>
  <si>
    <t>si:dkey-108k21.26</t>
  </si>
  <si>
    <t>25:34605350-34605737</t>
  </si>
  <si>
    <t>ENSDARG00000069029</t>
  </si>
  <si>
    <t>acss2l</t>
  </si>
  <si>
    <t>2:54855919-54909268</t>
  </si>
  <si>
    <t>ENSDARG00000069037</t>
  </si>
  <si>
    <t>akip1</t>
  </si>
  <si>
    <t>18:16951373-16964912</t>
  </si>
  <si>
    <t>ENSDARG00000069169</t>
  </si>
  <si>
    <t>cerk</t>
  </si>
  <si>
    <t>4:27909377-27964688</t>
  </si>
  <si>
    <t>ENSDARG00000069254</t>
  </si>
  <si>
    <t>chrm4a</t>
  </si>
  <si>
    <t>7:38909617-38935033</t>
  </si>
  <si>
    <t>ENSDARG00000069279</t>
  </si>
  <si>
    <t>elovl7a</t>
  </si>
  <si>
    <t>8:16722591-16734086</t>
  </si>
  <si>
    <t>ENSDARG00000069328</t>
  </si>
  <si>
    <t>si:dkey-12e7.1</t>
  </si>
  <si>
    <t>18:21112768-21116902</t>
  </si>
  <si>
    <t>ENSDARG00000069331</t>
  </si>
  <si>
    <t>trip6</t>
  </si>
  <si>
    <t>7:19726465-19747186</t>
  </si>
  <si>
    <t>ENSDARG00000069356</t>
  </si>
  <si>
    <t>adgrl2a</t>
  </si>
  <si>
    <t>11:7518759-7727096</t>
  </si>
  <si>
    <t>ENSDARG00000069373</t>
  </si>
  <si>
    <t>crcp</t>
  </si>
  <si>
    <t>21:31207784-31215463</t>
  </si>
  <si>
    <t>ENSDARG00000069388</t>
  </si>
  <si>
    <t>tmem88b</t>
  </si>
  <si>
    <t>7:21519256-21572102</t>
  </si>
  <si>
    <t>ENSDARG00000069422</t>
  </si>
  <si>
    <t>nhp2</t>
  </si>
  <si>
    <t>21:30365088-30372509</t>
  </si>
  <si>
    <t>ENSDARG00000069440</t>
  </si>
  <si>
    <t>dachd</t>
  </si>
  <si>
    <t>9:31009543-31251958</t>
  </si>
  <si>
    <t>ENSDARG00000069538</t>
  </si>
  <si>
    <t>gtf3c4</t>
  </si>
  <si>
    <t>21:17376976-17388021</t>
  </si>
  <si>
    <t>ENSDARG00000069654</t>
  </si>
  <si>
    <t>ppp6r2b</t>
  </si>
  <si>
    <t>18:6856781-6897029</t>
  </si>
  <si>
    <t>ENSDARG00000069674</t>
  </si>
  <si>
    <t>tmem230b</t>
  </si>
  <si>
    <t>8:4907122-4916649</t>
  </si>
  <si>
    <t>ENSDARG00000069708</t>
  </si>
  <si>
    <t>cdc34a</t>
  </si>
  <si>
    <t>22:22115916-22139405</t>
  </si>
  <si>
    <t>ENSDARG00000069828</t>
  </si>
  <si>
    <t>ABHD12B (1 of many)</t>
  </si>
  <si>
    <t>13:9546520-9554556</t>
  </si>
  <si>
    <t>ENSDARG00000069832</t>
  </si>
  <si>
    <t>sfxn4</t>
  </si>
  <si>
    <t>13:9498986-9509783</t>
  </si>
  <si>
    <t>ENSDARG00000069909</t>
  </si>
  <si>
    <t>HTRA2</t>
  </si>
  <si>
    <t>13:8684076-8968276</t>
  </si>
  <si>
    <t>ENSDARG00000069922</t>
  </si>
  <si>
    <t>popdc2</t>
  </si>
  <si>
    <t>9:21404070-21420152</t>
  </si>
  <si>
    <t>ENSDARG00000069981</t>
  </si>
  <si>
    <t>cspg5a</t>
  </si>
  <si>
    <t>16:42418163-42486683</t>
  </si>
  <si>
    <t>ENSDARG00000070048</t>
  </si>
  <si>
    <t>zgc:173548</t>
  </si>
  <si>
    <t>11:6976749-6979759</t>
  </si>
  <si>
    <t>ENSDARG00000070080</t>
  </si>
  <si>
    <t>nbeaa</t>
  </si>
  <si>
    <t>10:34482438-34791137</t>
  </si>
  <si>
    <t>ENSDARG00000070161</t>
  </si>
  <si>
    <t>vamp3</t>
  </si>
  <si>
    <t>11:39664682-39690467</t>
  </si>
  <si>
    <t>ENSDARG00000070164</t>
  </si>
  <si>
    <t>ubr2</t>
  </si>
  <si>
    <t>13:3130120-3191423</t>
  </si>
  <si>
    <t>ENSDARG00000070282</t>
  </si>
  <si>
    <t>25:35793155-35793566</t>
  </si>
  <si>
    <t>ENSDARG00000070286</t>
  </si>
  <si>
    <t>si:ch211-113a14.19</t>
  </si>
  <si>
    <t>25:35791636-35792023</t>
  </si>
  <si>
    <t>ENSDARG00000070287</t>
  </si>
  <si>
    <t>25:35799854-35800265</t>
  </si>
  <si>
    <t>ENSDARG00000070297</t>
  </si>
  <si>
    <t>si:ch211-113a14.28</t>
  </si>
  <si>
    <t>25:35820201-35820573</t>
  </si>
  <si>
    <t>ENSDARG00000070362</t>
  </si>
  <si>
    <t>cx30.9</t>
  </si>
  <si>
    <t>19:37531426-37532771</t>
  </si>
  <si>
    <t>ENSDARG00000070426</t>
  </si>
  <si>
    <t>chac1</t>
  </si>
  <si>
    <t>20:28367801-28370372</t>
  </si>
  <si>
    <t>ENSDARG00000070449</t>
  </si>
  <si>
    <t>tspan5b</t>
  </si>
  <si>
    <t>1:11290625-11307910</t>
  </si>
  <si>
    <t>ENSDARG00000070454</t>
  </si>
  <si>
    <t>pla2g12a</t>
  </si>
  <si>
    <t>1:11374483-11377999</t>
  </si>
  <si>
    <t>ENSDARG00000070497</t>
  </si>
  <si>
    <t>bicc1b</t>
  </si>
  <si>
    <t>12:7337743-7396518</t>
  </si>
  <si>
    <t>ENSDARG00000070538</t>
  </si>
  <si>
    <t>hey1</t>
  </si>
  <si>
    <t>19:32210253-32214983</t>
  </si>
  <si>
    <t>ENSDARG00000070545</t>
  </si>
  <si>
    <t>top1l</t>
  </si>
  <si>
    <t>11:25058749-25074061</t>
  </si>
  <si>
    <t>ENSDARG00000070565</t>
  </si>
  <si>
    <t>adap2</t>
  </si>
  <si>
    <t>3:26136853-26150690</t>
  </si>
  <si>
    <t>ENSDARG00000070571</t>
  </si>
  <si>
    <t>zgc:153953</t>
  </si>
  <si>
    <t>11:24479108-24519200</t>
  </si>
  <si>
    <t>ENSDARG00000070721</t>
  </si>
  <si>
    <t>vdrb</t>
  </si>
  <si>
    <t>6:38957196-39008913</t>
  </si>
  <si>
    <t>ENSDARG00000070769</t>
  </si>
  <si>
    <t>foxg1a</t>
  </si>
  <si>
    <t>17:29100063-29102399</t>
  </si>
  <si>
    <t>ENSDARG00000070845</t>
  </si>
  <si>
    <t>3:15275984-15301297</t>
  </si>
  <si>
    <t>ENSDARG00000070917</t>
  </si>
  <si>
    <t>kitlga</t>
  </si>
  <si>
    <t>25:18022505-18044137</t>
  </si>
  <si>
    <t>ENSDARG00000070922</t>
  </si>
  <si>
    <t>cnbpb</t>
  </si>
  <si>
    <t>11:465088-471356</t>
  </si>
  <si>
    <t>ENSDARG00000071026</t>
  </si>
  <si>
    <t>mllt11</t>
  </si>
  <si>
    <t>19:7526718-7531871</t>
  </si>
  <si>
    <t>ENSDARG00000071036</t>
  </si>
  <si>
    <t>si:dkey-286j15.3</t>
  </si>
  <si>
    <t>22:30041252-30051631</t>
  </si>
  <si>
    <t>ENSDARG00000071044</t>
  </si>
  <si>
    <t>zgc:153722</t>
  </si>
  <si>
    <t>23:16834628-16861887</t>
  </si>
  <si>
    <t>ENSDARG00000071049</t>
  </si>
  <si>
    <t>si:dkey-119m7.4</t>
  </si>
  <si>
    <t>20:274359-329897</t>
  </si>
  <si>
    <t>ENSDARG00000071103</t>
  </si>
  <si>
    <t>si:dkey-222p3.1</t>
  </si>
  <si>
    <t>22:28257846-28276827</t>
  </si>
  <si>
    <t>ENSDARG00000071272</t>
  </si>
  <si>
    <t>ncoa6</t>
  </si>
  <si>
    <t>23:2761485-2783712</t>
  </si>
  <si>
    <t>ENSDARG00000071418</t>
  </si>
  <si>
    <t>gbx1</t>
  </si>
  <si>
    <t>24:34226580-34230351</t>
  </si>
  <si>
    <t>ENSDARG00000071426</t>
  </si>
  <si>
    <t>lrrc59</t>
  </si>
  <si>
    <t>12:31668163-31672959</t>
  </si>
  <si>
    <t>ENSDARG00000071487</t>
  </si>
  <si>
    <t>zgc:152948</t>
  </si>
  <si>
    <t>21:1603861-1618590</t>
  </si>
  <si>
    <t>ENSDARG00000071492</t>
  </si>
  <si>
    <t>fbxo45</t>
  </si>
  <si>
    <t>24:28346740-28358674</t>
  </si>
  <si>
    <t>ENSDARG00000071679</t>
  </si>
  <si>
    <t>mydgf</t>
  </si>
  <si>
    <t>22:4750817-4761094</t>
  </si>
  <si>
    <t>ENSDARG00000073699</t>
  </si>
  <si>
    <t>col9a1a</t>
  </si>
  <si>
    <t>11:11291318-11317662</t>
  </si>
  <si>
    <t>ENSDARG00000073709</t>
  </si>
  <si>
    <t>fam149a</t>
  </si>
  <si>
    <t>14:29600951-29634010</t>
  </si>
  <si>
    <t>ENSDARG00000073718</t>
  </si>
  <si>
    <t>si:ch73-233k15.2</t>
  </si>
  <si>
    <t>3:29543465-29566956</t>
  </si>
  <si>
    <t>ENSDARG00000073756</t>
  </si>
  <si>
    <t>slc12a7a</t>
  </si>
  <si>
    <t>2:24372092-24413680</t>
  </si>
  <si>
    <t>ENSDARG00000073769</t>
  </si>
  <si>
    <t>magi2b</t>
  </si>
  <si>
    <t>25:20645463-20886865</t>
  </si>
  <si>
    <t>ENSDARG00000073848</t>
  </si>
  <si>
    <t>arhgef7b</t>
  </si>
  <si>
    <t>1:45267089-45329148</t>
  </si>
  <si>
    <t>ENSDARG00000073917</t>
  </si>
  <si>
    <t>b3glcta</t>
  </si>
  <si>
    <t>15:31709418-31874821</t>
  </si>
  <si>
    <t>ENSDARG00000073988</t>
  </si>
  <si>
    <t>mntb</t>
  </si>
  <si>
    <t>21:39417461-39501679</t>
  </si>
  <si>
    <t>ENSDARG00000074056</t>
  </si>
  <si>
    <t>kctd1</t>
  </si>
  <si>
    <t>20:18310311-18356730</t>
  </si>
  <si>
    <t>ENSDARG00000074070</t>
  </si>
  <si>
    <t>irx5b</t>
  </si>
  <si>
    <t>25:35602495-35607765</t>
  </si>
  <si>
    <t>ENSDARG00000074086</t>
  </si>
  <si>
    <t>tecpr1b</t>
  </si>
  <si>
    <t>3:61060346-61104253</t>
  </si>
  <si>
    <t>ENSDARG00000074121</t>
  </si>
  <si>
    <t>dnmbp</t>
  </si>
  <si>
    <t>12:31523142-31595688</t>
  </si>
  <si>
    <t>ENSDARG00000074137</t>
  </si>
  <si>
    <t>c2cd3</t>
  </si>
  <si>
    <t>15:15322735-15367380</t>
  </si>
  <si>
    <t>ENSDARG00000074146</t>
  </si>
  <si>
    <t>zgc:113452</t>
  </si>
  <si>
    <t>2:294797-303872</t>
  </si>
  <si>
    <t>ENSDARG00000074170</t>
  </si>
  <si>
    <t>fbxo4</t>
  </si>
  <si>
    <t>8:31636798-31691925</t>
  </si>
  <si>
    <t>ENSDARG00000074223</t>
  </si>
  <si>
    <t>MDFIC</t>
  </si>
  <si>
    <t>4:6331001-6407602</t>
  </si>
  <si>
    <t>ENSDARG00000074286</t>
  </si>
  <si>
    <t>hint3</t>
  </si>
  <si>
    <t>16:40074850-40081747</t>
  </si>
  <si>
    <t>ENSDARG00000074317</t>
  </si>
  <si>
    <t>FAM20C (1 of many)</t>
  </si>
  <si>
    <t>3:61660187-61728620</t>
  </si>
  <si>
    <t>ENSDARG00000074362</t>
  </si>
  <si>
    <t>FUT9 (1 of many)</t>
  </si>
  <si>
    <t>3:51837689-51858158</t>
  </si>
  <si>
    <t>ENSDARG00000074379</t>
  </si>
  <si>
    <t>knstrn</t>
  </si>
  <si>
    <t>1:10423576-10433819</t>
  </si>
  <si>
    <t>ENSDARG00000074414</t>
  </si>
  <si>
    <t>sema4ba</t>
  </si>
  <si>
    <t>18:25796714-25919066</t>
  </si>
  <si>
    <t>ENSDARG00000074425</t>
  </si>
  <si>
    <t>si:busm1-57f23.1</t>
  </si>
  <si>
    <t>10:13277980-13281248</t>
  </si>
  <si>
    <t>ENSDARG00000074552</t>
  </si>
  <si>
    <t>ndufs7</t>
  </si>
  <si>
    <t>11:5845376-5855460</t>
  </si>
  <si>
    <t>ENSDARG00000074554</t>
  </si>
  <si>
    <t>tspan31</t>
  </si>
  <si>
    <t>23:36608251-36627840</t>
  </si>
  <si>
    <t>ENSDARG00000074560</t>
  </si>
  <si>
    <t>CHST8</t>
  </si>
  <si>
    <t>25:20290914-20413315</t>
  </si>
  <si>
    <t>ENSDARG00000074571</t>
  </si>
  <si>
    <t>gpaa1</t>
  </si>
  <si>
    <t>2:2339421-2356487</t>
  </si>
  <si>
    <t>ENSDARG00000074590</t>
  </si>
  <si>
    <t>wdpcp</t>
  </si>
  <si>
    <t>ENSDARG00000074688</t>
  </si>
  <si>
    <t>fbrs</t>
  </si>
  <si>
    <t>12:26943399-26969976</t>
  </si>
  <si>
    <t>ENSDARG00000074757</t>
  </si>
  <si>
    <t>arv1</t>
  </si>
  <si>
    <t>20:4020974-4033951</t>
  </si>
  <si>
    <t>ENSDARG00000074768</t>
  </si>
  <si>
    <t>zgc:113295</t>
  </si>
  <si>
    <t>3:61303434-61306670</t>
  </si>
  <si>
    <t>ENSDARG00000074771</t>
  </si>
  <si>
    <t>crfb17</t>
  </si>
  <si>
    <t>1:53182600-53203565</t>
  </si>
  <si>
    <t>ENSDARG00000074772</t>
  </si>
  <si>
    <t>ccl44</t>
  </si>
  <si>
    <t>11:6185424-6191158</t>
  </si>
  <si>
    <t>ENSDARG00000074794</t>
  </si>
  <si>
    <t>necab3</t>
  </si>
  <si>
    <t>6:57544911-57623636</t>
  </si>
  <si>
    <t>ENSDARG00000074844</t>
  </si>
  <si>
    <t>CABZ01061495.1</t>
  </si>
  <si>
    <t>22:8309590-8360073</t>
  </si>
  <si>
    <t>ENSDARG00000074850</t>
  </si>
  <si>
    <t>il12rb2l</t>
  </si>
  <si>
    <t>3:19057435-19093290</t>
  </si>
  <si>
    <t>ENSDARG00000074863</t>
  </si>
  <si>
    <t>si:dkey-112m2.1</t>
  </si>
  <si>
    <t>21:18563422-18722950</t>
  </si>
  <si>
    <t>ENSDARG00000074947</t>
  </si>
  <si>
    <t>fam26e.1</t>
  </si>
  <si>
    <t>16:32262521-32267282</t>
  </si>
  <si>
    <t>ENSDARG00000075107</t>
  </si>
  <si>
    <t>nkx2.4a</t>
  </si>
  <si>
    <t>17:42106372-42108393</t>
  </si>
  <si>
    <t>ENSDARG00000075141</t>
  </si>
  <si>
    <t>gprc5bb</t>
  </si>
  <si>
    <t>1:53996194-54005928</t>
  </si>
  <si>
    <t>ENSDARG00000075253</t>
  </si>
  <si>
    <t>pik3cb</t>
  </si>
  <si>
    <t>15:7068021-7165080</t>
  </si>
  <si>
    <t>ENSDARG00000075261</t>
  </si>
  <si>
    <t>timp2b</t>
  </si>
  <si>
    <t>3:57562440-57595994</t>
  </si>
  <si>
    <t>ENSDARG00000075337</t>
  </si>
  <si>
    <t>lars2</t>
  </si>
  <si>
    <t>16:2661944-2732972</t>
  </si>
  <si>
    <t>ENSDARG00000075445</t>
  </si>
  <si>
    <t>psmb5</t>
  </si>
  <si>
    <t>2:38390943-38410247</t>
  </si>
  <si>
    <t>ENSDARG00000075468</t>
  </si>
  <si>
    <t>vwa1</t>
  </si>
  <si>
    <t>23:39739748-39773608</t>
  </si>
  <si>
    <t>ENSDARG00000075492</t>
  </si>
  <si>
    <t>ccdc160</t>
  </si>
  <si>
    <t>14:31133551-31135077</t>
  </si>
  <si>
    <t>ENSDARG00000075599</t>
  </si>
  <si>
    <t>cdc25d</t>
  </si>
  <si>
    <t>1:54043588-54057790</t>
  </si>
  <si>
    <t>ENSDARG00000075627</t>
  </si>
  <si>
    <t>abhd10b</t>
  </si>
  <si>
    <t>24:21782012-21789056</t>
  </si>
  <si>
    <t>ENSDARG00000075793</t>
  </si>
  <si>
    <t>prex1</t>
  </si>
  <si>
    <t>8:25404868-25552935</t>
  </si>
  <si>
    <t>ENSDARG00000076011</t>
  </si>
  <si>
    <t>PPM1K (1 of many)</t>
  </si>
  <si>
    <t>23:44007365-44027316</t>
  </si>
  <si>
    <t>ENSDARG00000076126</t>
  </si>
  <si>
    <t>si:ch73-187m15.4</t>
  </si>
  <si>
    <t>19:47988580-47994969</t>
  </si>
  <si>
    <t>ENSDARG00000076153</t>
  </si>
  <si>
    <t>lca5</t>
  </si>
  <si>
    <t>23:31453983-31474299</t>
  </si>
  <si>
    <t>ENSDARG00000076246</t>
  </si>
  <si>
    <t>prune</t>
  </si>
  <si>
    <t>16:38289994-38316853</t>
  </si>
  <si>
    <t>ENSDARG00000076277</t>
  </si>
  <si>
    <t>CR385050.1</t>
  </si>
  <si>
    <t>1:43284252-43286709</t>
  </si>
  <si>
    <t>ENSDARG00000076435</t>
  </si>
  <si>
    <t>abhd10a</t>
  </si>
  <si>
    <t>5:67206375-67218144</t>
  </si>
  <si>
    <t>ENSDARG00000076464</t>
  </si>
  <si>
    <t>lamtor1</t>
  </si>
  <si>
    <t>15:44046694-44054447</t>
  </si>
  <si>
    <t>ENSDARG00000076472</t>
  </si>
  <si>
    <t>ovol1</t>
  </si>
  <si>
    <t>7:19583600-19596069</t>
  </si>
  <si>
    <t>ENSDARG00000076510</t>
  </si>
  <si>
    <t>fgf22</t>
  </si>
  <si>
    <t>22:19086465-19131354</t>
  </si>
  <si>
    <t>ENSDARG00000076609</t>
  </si>
  <si>
    <t>si:ch211-199g17.9</t>
  </si>
  <si>
    <t>19:44008658-44016283</t>
  </si>
  <si>
    <t>ENSDARG00000076690</t>
  </si>
  <si>
    <t>avpr2l</t>
  </si>
  <si>
    <t>4:17847121-17849203</t>
  </si>
  <si>
    <t>ENSDARG00000076697</t>
  </si>
  <si>
    <t>SIPA1</t>
  </si>
  <si>
    <t>7:71857653-71914324</t>
  </si>
  <si>
    <t>ENSDARG00000076713</t>
  </si>
  <si>
    <t>si:dkey-265c15.6</t>
  </si>
  <si>
    <t>13:9118792-9210908</t>
  </si>
  <si>
    <t>ENSDARG00000076763</t>
  </si>
  <si>
    <t>sp2</t>
  </si>
  <si>
    <t>11:11999843-12024222</t>
  </si>
  <si>
    <t>ENSDARG00000076765</t>
  </si>
  <si>
    <t>ddhd2</t>
  </si>
  <si>
    <t>10:20546305-20567095</t>
  </si>
  <si>
    <t>ENSDARG00000076861</t>
  </si>
  <si>
    <t>tmem79b</t>
  </si>
  <si>
    <t>16:30396151-30404580</t>
  </si>
  <si>
    <t>ENSDARG00000076867</t>
  </si>
  <si>
    <t>mkl2b</t>
  </si>
  <si>
    <t>3:48319872-48413122</t>
  </si>
  <si>
    <t>ENSDARG00000076923</t>
  </si>
  <si>
    <t>kazna</t>
  </si>
  <si>
    <t>8:26695392-26784601</t>
  </si>
  <si>
    <t>ENSDARG00000077002</t>
  </si>
  <si>
    <t>igsf3</t>
  </si>
  <si>
    <t>9:20265686-20562108</t>
  </si>
  <si>
    <t>ENSDARG00000077028</t>
  </si>
  <si>
    <t>si:ch211-81n22.1</t>
  </si>
  <si>
    <t>6:55831562-55847944</t>
  </si>
  <si>
    <t>ENSDARG00000077130</t>
  </si>
  <si>
    <t>bcl10</t>
  </si>
  <si>
    <t>2:1602404-1611398</t>
  </si>
  <si>
    <t>ENSDARG00000077205</t>
  </si>
  <si>
    <t>zgc:153116</t>
  </si>
  <si>
    <t>4:74885687-74893653</t>
  </si>
  <si>
    <t>ENSDARG00000077207</t>
  </si>
  <si>
    <t>lzts2b</t>
  </si>
  <si>
    <t>12:47806324-47925557</t>
  </si>
  <si>
    <t>ENSDARG00000077217</t>
  </si>
  <si>
    <t>zgc:162184</t>
  </si>
  <si>
    <t>17:45665583-45695971</t>
  </si>
  <si>
    <t>ENSDARG00000077265</t>
  </si>
  <si>
    <t>wdr89</t>
  </si>
  <si>
    <t>13:37343202-37349099</t>
  </si>
  <si>
    <t>ENSDARG00000077304</t>
  </si>
  <si>
    <t>erg</t>
  </si>
  <si>
    <t>10:160346-167782</t>
  </si>
  <si>
    <t>ENSDARG00000077307</t>
  </si>
  <si>
    <t>tmem201</t>
  </si>
  <si>
    <t>23:29900592-29931546</t>
  </si>
  <si>
    <t>ENSDARG00000077364</t>
  </si>
  <si>
    <t>mapk9</t>
  </si>
  <si>
    <t>21:32315931-32341398</t>
  </si>
  <si>
    <t>ENSDARG00000077530</t>
  </si>
  <si>
    <t>ahctf1</t>
  </si>
  <si>
    <t>17:12067405-12095924</t>
  </si>
  <si>
    <t>ENSDARG00000077648</t>
  </si>
  <si>
    <t>FNIP2</t>
  </si>
  <si>
    <t>1:19072057-19109665</t>
  </si>
  <si>
    <t>ENSDARG00000077664</t>
  </si>
  <si>
    <t>zgc:110239</t>
  </si>
  <si>
    <t>19:42921498-42933706</t>
  </si>
  <si>
    <t>ENSDARG00000077697</t>
  </si>
  <si>
    <t>si:dkey-105i14.1</t>
  </si>
  <si>
    <t>ENSDARG00000077749</t>
  </si>
  <si>
    <t>usp54b</t>
  </si>
  <si>
    <t>12:26130698-26291882</t>
  </si>
  <si>
    <t>ENSDARG00000077859</t>
  </si>
  <si>
    <t>ndufaf4</t>
  </si>
  <si>
    <t>20:411851-415177</t>
  </si>
  <si>
    <t>ENSDARG00000077861</t>
  </si>
  <si>
    <t>sowahaa</t>
  </si>
  <si>
    <t>21:43331736-43332880</t>
  </si>
  <si>
    <t>ENSDARG00000077934</t>
  </si>
  <si>
    <t>tegt</t>
  </si>
  <si>
    <t>11:198241-205794</t>
  </si>
  <si>
    <t>ENSDARG00000077946</t>
  </si>
  <si>
    <t>smarcc2</t>
  </si>
  <si>
    <t>6:39838937-39869134</t>
  </si>
  <si>
    <t>ENSDARG00000078006</t>
  </si>
  <si>
    <t>wscd1b</t>
  </si>
  <si>
    <t>10:38037858-38061824</t>
  </si>
  <si>
    <t>ENSDARG00000078016</t>
  </si>
  <si>
    <t>dtx4</t>
  </si>
  <si>
    <t>1:40795402-40827952</t>
  </si>
  <si>
    <t>ENSDARG00000078055</t>
  </si>
  <si>
    <t>acd</t>
  </si>
  <si>
    <t>7:28809533-28823155</t>
  </si>
  <si>
    <t>ENSDARG00000078072</t>
  </si>
  <si>
    <t>si:ch211-232i5.1</t>
  </si>
  <si>
    <t>20:8113330-8122933</t>
  </si>
  <si>
    <t>ENSDARG00000078102</t>
  </si>
  <si>
    <t>si:ch211-150i13.1</t>
  </si>
  <si>
    <t>13:22609388-22647309</t>
  </si>
  <si>
    <t>ENSDARG00000078106</t>
  </si>
  <si>
    <t>ocrl</t>
  </si>
  <si>
    <t>14:33485753-33518144</t>
  </si>
  <si>
    <t>ENSDARG00000078249</t>
  </si>
  <si>
    <t>unc13d</t>
  </si>
  <si>
    <t>12:35801823-35849206</t>
  </si>
  <si>
    <t>ENSDARG00000078254</t>
  </si>
  <si>
    <t>ftr14l</t>
  </si>
  <si>
    <t>13:18402012-18408928</t>
  </si>
  <si>
    <t>ENSDARG00000078308</t>
  </si>
  <si>
    <t>spry2</t>
  </si>
  <si>
    <t>1:4557534-4561637</t>
  </si>
  <si>
    <t>ENSDARG00000078324</t>
  </si>
  <si>
    <t>PRDM16</t>
  </si>
  <si>
    <t>8:48103918-48553386</t>
  </si>
  <si>
    <t>ENSDARG00000078352</t>
  </si>
  <si>
    <t>lyrm4</t>
  </si>
  <si>
    <t>2:21322099-21323845</t>
  </si>
  <si>
    <t>ENSDARG00000078392</t>
  </si>
  <si>
    <t>chpfa</t>
  </si>
  <si>
    <t>9:11274758-11292025</t>
  </si>
  <si>
    <t>ENSDARG00000078519</t>
  </si>
  <si>
    <t>si:ch73-256j6.5</t>
  </si>
  <si>
    <t>22:4388690-4560420</t>
  </si>
  <si>
    <t>ENSDARG00000078557</t>
  </si>
  <si>
    <t>si:ch211-57n23.4</t>
  </si>
  <si>
    <t>19:41966279-42012607</t>
  </si>
  <si>
    <t>ENSDARG00000078578</t>
  </si>
  <si>
    <t>fam222bb</t>
  </si>
  <si>
    <t>15:16441240-16448162</t>
  </si>
  <si>
    <t>ENSDARG00000078600</t>
  </si>
  <si>
    <t>ldlrad3</t>
  </si>
  <si>
    <t>25:36754494-36767489</t>
  </si>
  <si>
    <t>ENSDARG00000078606</t>
  </si>
  <si>
    <t>zgc:194224</t>
  </si>
  <si>
    <t>20:3874444-3882256</t>
  </si>
  <si>
    <t>ENSDARG00000078619</t>
  </si>
  <si>
    <t>pnp5a</t>
  </si>
  <si>
    <t>7:6517268-6532726</t>
  </si>
  <si>
    <t>ENSDARG00000078828</t>
  </si>
  <si>
    <t>npb</t>
  </si>
  <si>
    <t>22:11505448-11507972</t>
  </si>
  <si>
    <t>ENSDARG00000078856</t>
  </si>
  <si>
    <t>slc22a23</t>
  </si>
  <si>
    <t>2:1681803-1753249</t>
  </si>
  <si>
    <t>ENSDARG00000079166</t>
  </si>
  <si>
    <t>ace</t>
  </si>
  <si>
    <t>12:5495289-5547103</t>
  </si>
  <si>
    <t>ENSDARG00000079198</t>
  </si>
  <si>
    <t>usp13</t>
  </si>
  <si>
    <t>6:29420424-29478647</t>
  </si>
  <si>
    <t>ENSDARG00000079204</t>
  </si>
  <si>
    <t>adam11</t>
  </si>
  <si>
    <t>12:13773327-13848649</t>
  </si>
  <si>
    <t>ENSDARG00000079219</t>
  </si>
  <si>
    <t>mfn1b</t>
  </si>
  <si>
    <t>11:44212428-44223820</t>
  </si>
  <si>
    <t>ENSDARG00000079326</t>
  </si>
  <si>
    <t>cabin1</t>
  </si>
  <si>
    <t>8:51793204-51947135</t>
  </si>
  <si>
    <t>ENSDARG00000079340</t>
  </si>
  <si>
    <t>SLC47A1 (1 of many)</t>
  </si>
  <si>
    <t>15:26683127-26703950</t>
  </si>
  <si>
    <t>ENSDARG00000079396</t>
  </si>
  <si>
    <t>lrfn5b</t>
  </si>
  <si>
    <t>20:54594461-54618294</t>
  </si>
  <si>
    <t>ENSDARG00000079473</t>
  </si>
  <si>
    <t>si:ch211-120p12.3</t>
  </si>
  <si>
    <t>13:23504366-23535130</t>
  </si>
  <si>
    <t>ENSDARG00000079501</t>
  </si>
  <si>
    <t>si:ch211-149l1.2</t>
  </si>
  <si>
    <t>1:49031535-49054672</t>
  </si>
  <si>
    <t>ENSDARG00000079622</t>
  </si>
  <si>
    <t>frmd5</t>
  </si>
  <si>
    <t>7:29864617-29903732</t>
  </si>
  <si>
    <t>ENSDARG00000079626</t>
  </si>
  <si>
    <t>elf2b</t>
  </si>
  <si>
    <t>1:13270706-13302979</t>
  </si>
  <si>
    <t>ENSDARG00000079716</t>
  </si>
  <si>
    <t>sin3aa</t>
  </si>
  <si>
    <t>25:6222475-6263869</t>
  </si>
  <si>
    <t>ENSDARG00000079742</t>
  </si>
  <si>
    <t>mcf2l2</t>
  </si>
  <si>
    <t>11:10483606-10679430</t>
  </si>
  <si>
    <t>ENSDARG00000079802</t>
  </si>
  <si>
    <t>aanat2</t>
  </si>
  <si>
    <t>3:54633179-54639104</t>
  </si>
  <si>
    <t>ENSDARG00000079818</t>
  </si>
  <si>
    <t>helq</t>
  </si>
  <si>
    <t>21:19294137-19310888</t>
  </si>
  <si>
    <t>ENSDARG00000079823</t>
  </si>
  <si>
    <t>mrps36</t>
  </si>
  <si>
    <t>8:17127781-17132118</t>
  </si>
  <si>
    <t>ENSDARG00000079912</t>
  </si>
  <si>
    <t>rapgefl1</t>
  </si>
  <si>
    <t>3:23204219-23277172</t>
  </si>
  <si>
    <t>ENSDARG00000079933</t>
  </si>
  <si>
    <t>SLC46A3 (1 of many)</t>
  </si>
  <si>
    <t>10:26540620-26551029</t>
  </si>
  <si>
    <t>ENSDARG00000079946</t>
  </si>
  <si>
    <t>sqlea</t>
  </si>
  <si>
    <t>16:43497273-43510214</t>
  </si>
  <si>
    <t>ENSDARG00000080987</t>
  </si>
  <si>
    <t>RNase_MRP</t>
  </si>
  <si>
    <t>1:39180253-39273971</t>
  </si>
  <si>
    <t>ENSDARG00000086037</t>
  </si>
  <si>
    <t>jam3a</t>
  </si>
  <si>
    <t>15:19358110-19381568</t>
  </si>
  <si>
    <t>ENSDARG00000086056</t>
  </si>
  <si>
    <t>plekhg6</t>
  </si>
  <si>
    <t>16:17099111-17148653</t>
  </si>
  <si>
    <t>ENSDARG00000086070</t>
  </si>
  <si>
    <t>fgf20b</t>
  </si>
  <si>
    <t>14:30151575-30153437</t>
  </si>
  <si>
    <t>ENSDARG00000086158</t>
  </si>
  <si>
    <t>ccbe1</t>
  </si>
  <si>
    <t>21:10485045-10584298</t>
  </si>
  <si>
    <t>ENSDARG00000086223</t>
  </si>
  <si>
    <t>si:ch73-144d13.4</t>
  </si>
  <si>
    <t>15:616516-623024</t>
  </si>
  <si>
    <t>ENSDARG00000086405</t>
  </si>
  <si>
    <t>mterf2</t>
  </si>
  <si>
    <t>18:15179418-15187450</t>
  </si>
  <si>
    <t>ENSDARG00000086418</t>
  </si>
  <si>
    <t>si:ch211-236p5.3</t>
  </si>
  <si>
    <t>17:8134382-8148614</t>
  </si>
  <si>
    <t>ENSDARG00000086420</t>
  </si>
  <si>
    <t>CABZ01046949.1</t>
  </si>
  <si>
    <t>12:37764360-37767302</t>
  </si>
  <si>
    <t>ENSDARG00000086522</t>
  </si>
  <si>
    <t>zp2.5</t>
  </si>
  <si>
    <t>20:54443398-54445249</t>
  </si>
  <si>
    <t>ENSDARG00000086539</t>
  </si>
  <si>
    <t>CABZ01115881.1</t>
  </si>
  <si>
    <t>1:58250747-58264595</t>
  </si>
  <si>
    <t>ENSDARG00000086551</t>
  </si>
  <si>
    <t>irs4a</t>
  </si>
  <si>
    <t>21:43520496-43532022</t>
  </si>
  <si>
    <t>ENSDARG00000086805</t>
  </si>
  <si>
    <t>ccdc129</t>
  </si>
  <si>
    <t>24:32497109-32560305</t>
  </si>
  <si>
    <t>ENSDARG00000086950</t>
  </si>
  <si>
    <t>si:ch211-269k10.2</t>
  </si>
  <si>
    <t>16:53306766-53360547</t>
  </si>
  <si>
    <t>ENSDARG00000086980</t>
  </si>
  <si>
    <t>mbd6</t>
  </si>
  <si>
    <t>6:58877368-58916171</t>
  </si>
  <si>
    <t>ENSDARG00000087243</t>
  </si>
  <si>
    <t>zgc:100918</t>
  </si>
  <si>
    <t>10:42915117-42931553</t>
  </si>
  <si>
    <t>ENSDARG00000087318</t>
  </si>
  <si>
    <t>zgc:174688</t>
  </si>
  <si>
    <t>7:8127066-8135474</t>
  </si>
  <si>
    <t>ENSDARG00000087530</t>
  </si>
  <si>
    <t>wu:fe05a04</t>
  </si>
  <si>
    <t>16:25256799-25266510</t>
  </si>
  <si>
    <t>ENSDARG00000087639</t>
  </si>
  <si>
    <t>si:dkey-33o22.1</t>
  </si>
  <si>
    <t>10:27413697-27780096</t>
  </si>
  <si>
    <t>ENSDARG00000087688</t>
  </si>
  <si>
    <t>KLHL29 (1 of many)</t>
  </si>
  <si>
    <t>20:44892697-45417496</t>
  </si>
  <si>
    <t>ENSDARG00000087752</t>
  </si>
  <si>
    <t>rfwd3</t>
  </si>
  <si>
    <t>25:36679403-36691723</t>
  </si>
  <si>
    <t>ENSDARG00000087759</t>
  </si>
  <si>
    <t>cnih4</t>
  </si>
  <si>
    <t>16:2232275-2235182</t>
  </si>
  <si>
    <t>ENSDARG00000087909</t>
  </si>
  <si>
    <t>il4</t>
  </si>
  <si>
    <t>14:23702322-23704580</t>
  </si>
  <si>
    <t>ENSDARG00000088083</t>
  </si>
  <si>
    <t>zgc:66101</t>
  </si>
  <si>
    <t>15:47019766-47025644</t>
  </si>
  <si>
    <t>ENSDARG00000088346</t>
  </si>
  <si>
    <t>miip</t>
  </si>
  <si>
    <t>11:40240895-40255741</t>
  </si>
  <si>
    <t>ENSDARG00000088423</t>
  </si>
  <si>
    <t>si:ch211-66k16.28</t>
  </si>
  <si>
    <t>2:45626842-45634855</t>
  </si>
  <si>
    <t>ENSDARG00000088713</t>
  </si>
  <si>
    <t>si:ch211-226h8.14</t>
  </si>
  <si>
    <t>22:25307695-25308923</t>
  </si>
  <si>
    <t>ENSDARG00000088816</t>
  </si>
  <si>
    <t>si:ch211-120j21.1</t>
  </si>
  <si>
    <t>8:19707041-19872039</t>
  </si>
  <si>
    <t>ENSDARG00000088889</t>
  </si>
  <si>
    <t>si:dkey-108k21.14</t>
  </si>
  <si>
    <t>25:34556085-34556700</t>
  </si>
  <si>
    <t>ENSDARG00000088891</t>
  </si>
  <si>
    <t>slc23a3</t>
  </si>
  <si>
    <t>9:7392453-7419404</t>
  </si>
  <si>
    <t>ENSDARG00000088899</t>
  </si>
  <si>
    <t>ralgapb</t>
  </si>
  <si>
    <t>6:58287778-58403212</t>
  </si>
  <si>
    <t>ENSDARG00000088915</t>
  </si>
  <si>
    <t>si:ch211-241n15.3</t>
  </si>
  <si>
    <t>ENSDARG00000088924</t>
  </si>
  <si>
    <t>si:dkey-185e18.7</t>
  </si>
  <si>
    <t>14:4056793-4070332</t>
  </si>
  <si>
    <t>ENSDARG00000089016</t>
  </si>
  <si>
    <t>mapkapk3</t>
  </si>
  <si>
    <t>11:34322175-34367076</t>
  </si>
  <si>
    <t>ENSDARG00000089094</t>
  </si>
  <si>
    <t>si:dkey-160o24.3</t>
  </si>
  <si>
    <t>14:8136133-8143582</t>
  </si>
  <si>
    <t>ENSDARG00000089149</t>
  </si>
  <si>
    <t>si:ch73-199k24.2</t>
  </si>
  <si>
    <t>17:49262795-49266217</t>
  </si>
  <si>
    <t>ENSDARG00000089204</t>
  </si>
  <si>
    <t>smim13</t>
  </si>
  <si>
    <t>19:3777038-3785889</t>
  </si>
  <si>
    <t>ENSDARG00000089291</t>
  </si>
  <si>
    <t>stra13</t>
  </si>
  <si>
    <t>3:57755413-57759499</t>
  </si>
  <si>
    <t>ENSDARG00000089307</t>
  </si>
  <si>
    <t>pmaip1</t>
  </si>
  <si>
    <t>10:8697716-8698776</t>
  </si>
  <si>
    <t>ENSDARG00000089441</t>
  </si>
  <si>
    <t>si:ch211-105c13.3</t>
  </si>
  <si>
    <t>16:22779820-22797802</t>
  </si>
  <si>
    <t>ENSDARG00000089511</t>
  </si>
  <si>
    <t>si:ch73-78o10.1</t>
  </si>
  <si>
    <t>24:31959512-31967789</t>
  </si>
  <si>
    <t>ENSDARG00000089643</t>
  </si>
  <si>
    <t>mcama</t>
  </si>
  <si>
    <t>5:58180889-58269776</t>
  </si>
  <si>
    <t>ENSDARG00000089665</t>
  </si>
  <si>
    <t>OXR1 (1 of many)</t>
  </si>
  <si>
    <t>16:43513677-43587773</t>
  </si>
  <si>
    <t>ENSDARG00000089684</t>
  </si>
  <si>
    <t>si:ch211-113a14.17</t>
  </si>
  <si>
    <t>25:35788569-35788881</t>
  </si>
  <si>
    <t>ENSDARG00000089691</t>
  </si>
  <si>
    <t>ism2a</t>
  </si>
  <si>
    <t>17:17841844-17882673</t>
  </si>
  <si>
    <t>ENSDARG00000089791</t>
  </si>
  <si>
    <t>slc25a32a</t>
  </si>
  <si>
    <t>19:13017537-13048458</t>
  </si>
  <si>
    <t>ENSDARG00000089871</t>
  </si>
  <si>
    <t>si:ch211-203c7.2</t>
  </si>
  <si>
    <t>12:23641746-23675347</t>
  </si>
  <si>
    <t>ENSDARG00000089934</t>
  </si>
  <si>
    <t>si:ch211-64i20.3</t>
  </si>
  <si>
    <t>4:56842741-56864545</t>
  </si>
  <si>
    <t>ENSDARG00000089959</t>
  </si>
  <si>
    <t>CR388164.1</t>
  </si>
  <si>
    <t>17:24819280-24820526</t>
  </si>
  <si>
    <t>ENSDARG00000089967</t>
  </si>
  <si>
    <t>si:ch211-59o9.10</t>
  </si>
  <si>
    <t>25:19459676-19476195</t>
  </si>
  <si>
    <t>ENSDARG00000090062</t>
  </si>
  <si>
    <t>rac3a</t>
  </si>
  <si>
    <t>3:36119252-36130504</t>
  </si>
  <si>
    <t>ENSDARG00000090120</t>
  </si>
  <si>
    <t>si:dkey-248g21.1</t>
  </si>
  <si>
    <t>3:48676550-48800211</t>
  </si>
  <si>
    <t>ENSDARG00000090386</t>
  </si>
  <si>
    <t>cd3eap</t>
  </si>
  <si>
    <t>15:28854010-28869384</t>
  </si>
  <si>
    <t>ENSDARG00000090401</t>
  </si>
  <si>
    <t>CABZ01020840.1</t>
  </si>
  <si>
    <t>4:4592931-4603496</t>
  </si>
  <si>
    <t>ENSDARG00000090418</t>
  </si>
  <si>
    <t>wdsub1</t>
  </si>
  <si>
    <t>6:11771215-11798468</t>
  </si>
  <si>
    <t>ENSDARG00000090429</t>
  </si>
  <si>
    <t>si:dkeyp-7a3.1</t>
  </si>
  <si>
    <t>24:35899511-35959546</t>
  </si>
  <si>
    <t>ENSDARG00000090585</t>
  </si>
  <si>
    <t>gpc1b</t>
  </si>
  <si>
    <t>2:46179679-46331769</t>
  </si>
  <si>
    <t>ENSDARG00000090646</t>
  </si>
  <si>
    <t>tnk2a</t>
  </si>
  <si>
    <t>24:25891351-25912744</t>
  </si>
  <si>
    <t>ENSDARG00000090656</t>
  </si>
  <si>
    <t>13:49306380-49375937</t>
  </si>
  <si>
    <t>ENSDARG00000090778</t>
  </si>
  <si>
    <t>ttll1</t>
  </si>
  <si>
    <t>4:76377193-76547868</t>
  </si>
  <si>
    <t>ENSDARG00000090870</t>
  </si>
  <si>
    <t>si:ch1073-263o8.2</t>
  </si>
  <si>
    <t>21:43635261-43641455</t>
  </si>
  <si>
    <t>ENSDARG00000090935</t>
  </si>
  <si>
    <t>si:dkey-75b17.1</t>
  </si>
  <si>
    <t>15:41292375-41333019</t>
  </si>
  <si>
    <t>ENSDARG00000090993</t>
  </si>
  <si>
    <t>rnf4</t>
  </si>
  <si>
    <t>14:17261920-17270814</t>
  </si>
  <si>
    <t>ENSDARG00000091011</t>
  </si>
  <si>
    <t>si:ch211-113a14.9</t>
  </si>
  <si>
    <t>25:35765407-35765719</t>
  </si>
  <si>
    <t>ENSDARG00000091061</t>
  </si>
  <si>
    <t>slc38a3b</t>
  </si>
  <si>
    <t>6:53149116-53227563</t>
  </si>
  <si>
    <t>ENSDARG00000091086</t>
  </si>
  <si>
    <t>ALX3</t>
  </si>
  <si>
    <t>8:24777392-24788908</t>
  </si>
  <si>
    <t>ENSDARG00000091126</t>
  </si>
  <si>
    <t>rnf207a</t>
  </si>
  <si>
    <t>11:29424486-29430540</t>
  </si>
  <si>
    <t>ENSDARG00000091150</t>
  </si>
  <si>
    <t>mki67</t>
  </si>
  <si>
    <t>12:10328773-10343439</t>
  </si>
  <si>
    <t>ENSDARG00000091241</t>
  </si>
  <si>
    <t>glt1d1</t>
  </si>
  <si>
    <t>8:36235175-36308002</t>
  </si>
  <si>
    <t>ENSDARG00000091269</t>
  </si>
  <si>
    <t>si:ch73-27e22.8</t>
  </si>
  <si>
    <t>22:8487810-8740803</t>
  </si>
  <si>
    <t>ENSDARG00000091465</t>
  </si>
  <si>
    <t>si:dkey-66a8.7</t>
  </si>
  <si>
    <t>6:37463894-37482284</t>
  </si>
  <si>
    <t>ENSDARG00000091511</t>
  </si>
  <si>
    <t>gpx7</t>
  </si>
  <si>
    <t>23:42679164-42828743</t>
  </si>
  <si>
    <t>ENSDARG00000091514</t>
  </si>
  <si>
    <t>si:dkey-286h2.5</t>
  </si>
  <si>
    <t>7:51875627-51878035</t>
  </si>
  <si>
    <t>ENSDARG00000091548</t>
  </si>
  <si>
    <t>stard9</t>
  </si>
  <si>
    <t>17:38528714-38606999</t>
  </si>
  <si>
    <t>ENSDARG00000091631</t>
  </si>
  <si>
    <t>si:ch211-197h24.6</t>
  </si>
  <si>
    <t>16:27608684-27624273</t>
  </si>
  <si>
    <t>ENSDARG00000091667</t>
  </si>
  <si>
    <t>si:dkey-234i14.3</t>
  </si>
  <si>
    <t>25:36639059-36645285</t>
  </si>
  <si>
    <t>ENSDARG00000091699</t>
  </si>
  <si>
    <t>capn2a</t>
  </si>
  <si>
    <t>13:42600055-42630618</t>
  </si>
  <si>
    <t>ENSDARG00000091726</t>
  </si>
  <si>
    <t>aebp1</t>
  </si>
  <si>
    <t>10:2779931-2811020</t>
  </si>
  <si>
    <t>ENSDARG00000091754</t>
  </si>
  <si>
    <t>CHCHD5</t>
  </si>
  <si>
    <t>3:52640492-52644341</t>
  </si>
  <si>
    <t>ENSDARG00000091847</t>
  </si>
  <si>
    <t>si:ch211-181d7.1</t>
  </si>
  <si>
    <t>15:42766915-42780368</t>
  </si>
  <si>
    <t>ENSDARG00000091851</t>
  </si>
  <si>
    <t>tsen2</t>
  </si>
  <si>
    <t>11:561518-570007</t>
  </si>
  <si>
    <t>ENSDARG00000092166</t>
  </si>
  <si>
    <t>si:dkey-147f3.8</t>
  </si>
  <si>
    <t>23:16962808-16991848</t>
  </si>
  <si>
    <t>ENSDARG00000092199</t>
  </si>
  <si>
    <t>si:ch211-250c4.4</t>
  </si>
  <si>
    <t>13:7836688-7897954</t>
  </si>
  <si>
    <t>ENSDARG00000092278</t>
  </si>
  <si>
    <t>si:dkey-18j14.4</t>
  </si>
  <si>
    <t>1:30115404-30119210</t>
  </si>
  <si>
    <t>ENSDARG00000092407</t>
  </si>
  <si>
    <t>CR391916.1</t>
  </si>
  <si>
    <t>16:26951248-26955883</t>
  </si>
  <si>
    <t>ENSDARG00000092436</t>
  </si>
  <si>
    <t>BX640584.1</t>
  </si>
  <si>
    <t>4:50480543-50486215</t>
  </si>
  <si>
    <t>ENSDARG00000092454</t>
  </si>
  <si>
    <t>si:dkey-14o1.19</t>
  </si>
  <si>
    <t>9:15969766-15970554</t>
  </si>
  <si>
    <t>ENSDARG00000092499</t>
  </si>
  <si>
    <t>si:ch211-183d21.1</t>
  </si>
  <si>
    <t>24:37518814-37541346</t>
  </si>
  <si>
    <t>ENSDARG00000092596</t>
  </si>
  <si>
    <t>si:dkeyp-44d3.1</t>
  </si>
  <si>
    <t>4:40929395-40936232</t>
  </si>
  <si>
    <t>ENSDARG00000092610</t>
  </si>
  <si>
    <t>lamp1</t>
  </si>
  <si>
    <t>9:34571113-34580690</t>
  </si>
  <si>
    <t>ENSDARG00000092651</t>
  </si>
  <si>
    <t>si:dkey-57a22.11</t>
  </si>
  <si>
    <t>9:22166513-22172790</t>
  </si>
  <si>
    <t>ENSDARG00000092780</t>
  </si>
  <si>
    <t>si:ch1073-170o4.1</t>
  </si>
  <si>
    <t>2:9948616-9950241</t>
  </si>
  <si>
    <t>ENSDARG00000092970</t>
  </si>
  <si>
    <t>si:ch211-11c15.3</t>
  </si>
  <si>
    <t>14:34146314-34148679</t>
  </si>
  <si>
    <t>ENSDARG00000092994</t>
  </si>
  <si>
    <t>znf1107</t>
  </si>
  <si>
    <t>4:44036497-44043714</t>
  </si>
  <si>
    <t>ENSDARG00000093054</t>
  </si>
  <si>
    <t>si:ch211-207c6.5</t>
  </si>
  <si>
    <t>5:41722693-41744288</t>
  </si>
  <si>
    <t>ENSDARG00000093236</t>
  </si>
  <si>
    <t>BX640461.1</t>
  </si>
  <si>
    <t>4:52616711-52617820</t>
  </si>
  <si>
    <t>ENSDARG00000093326</t>
  </si>
  <si>
    <t>si:dkey-58f10.9</t>
  </si>
  <si>
    <t>5:38079469-38111353</t>
  </si>
  <si>
    <t>ENSDARG00000093392</t>
  </si>
  <si>
    <t>si:ch211-261n11.9</t>
  </si>
  <si>
    <t>ENSDARG00000093443</t>
  </si>
  <si>
    <t>si:dkeyp-73d8.5</t>
  </si>
  <si>
    <t>2:32627659-32628424</t>
  </si>
  <si>
    <t>ENSDARG00000093484</t>
  </si>
  <si>
    <t>si:dkey-95p16.2</t>
  </si>
  <si>
    <t>ENSDARG00000093521</t>
  </si>
  <si>
    <t>8:13559699-13562569</t>
  </si>
  <si>
    <t>ENSDARG00000093628</t>
  </si>
  <si>
    <t>s100a11</t>
  </si>
  <si>
    <t>19:7630877-7672137</t>
  </si>
  <si>
    <t>ENSDARG00000093659</t>
  </si>
  <si>
    <t>entpd5b</t>
  </si>
  <si>
    <t>20:54570891-54591658</t>
  </si>
  <si>
    <t>ENSDARG00000093677</t>
  </si>
  <si>
    <t>si:ch211-56a11.2</t>
  </si>
  <si>
    <t>24:32492250-32493761</t>
  </si>
  <si>
    <t>ENSDARG00000093688</t>
  </si>
  <si>
    <t>si:ch73-234b20.4</t>
  </si>
  <si>
    <t>10:4962426-4962966</t>
  </si>
  <si>
    <t>ENSDARG00000093865</t>
  </si>
  <si>
    <t>CR356223.1</t>
  </si>
  <si>
    <t>4:46734901-46739292</t>
  </si>
  <si>
    <t>ENSDARG00000093973</t>
  </si>
  <si>
    <t>si:dkey-284g18.1</t>
  </si>
  <si>
    <t>18:36474298-36484458</t>
  </si>
  <si>
    <t>ENSDARG00000094101</t>
  </si>
  <si>
    <t>si:dkey-122c11.8</t>
  </si>
  <si>
    <t>4:38643082-38649649</t>
  </si>
  <si>
    <t>ENSDARG00000094135</t>
  </si>
  <si>
    <t>si:ch211-51n3.1</t>
  </si>
  <si>
    <t>13:45877362-45881984</t>
  </si>
  <si>
    <t>ENSDARG00000094159</t>
  </si>
  <si>
    <t>si:ch211-157c18.3</t>
  </si>
  <si>
    <t>8:22823460-22824559</t>
  </si>
  <si>
    <t>ENSDARG00000094160</t>
  </si>
  <si>
    <t>si:ch73-160h15.3</t>
  </si>
  <si>
    <t>1:46136658-46184261</t>
  </si>
  <si>
    <t>ENSDARG00000094243</t>
  </si>
  <si>
    <t>shda</t>
  </si>
  <si>
    <t>2:52473121-52500743</t>
  </si>
  <si>
    <t>ENSDARG00000094251</t>
  </si>
  <si>
    <t>si:ch211-119d14.2</t>
  </si>
  <si>
    <t>8:46002958-46006319</t>
  </si>
  <si>
    <t>ENSDARG00000094332</t>
  </si>
  <si>
    <t>vgll4a</t>
  </si>
  <si>
    <t>23:4842026-4919537</t>
  </si>
  <si>
    <t>ENSDARG00000094577</t>
  </si>
  <si>
    <t>cdc42se2</t>
  </si>
  <si>
    <t>10:5159170-5221233</t>
  </si>
  <si>
    <t>ENSDARG00000094602</t>
  </si>
  <si>
    <t>si:dkey-7n6.2</t>
  </si>
  <si>
    <t>24:22614276-22624822</t>
  </si>
  <si>
    <t>ENSDARG00000094605</t>
  </si>
  <si>
    <t>si:ch211-154e10.1</t>
  </si>
  <si>
    <t>5:69208900-69292938</t>
  </si>
  <si>
    <t>ENSDARG00000094675</t>
  </si>
  <si>
    <t>tusc5b</t>
  </si>
  <si>
    <t>21:39195838-39208589</t>
  </si>
  <si>
    <t>ENSDARG00000094771</t>
  </si>
  <si>
    <t>si:dkey-280e8.1</t>
  </si>
  <si>
    <t>5:59477313-59479560</t>
  </si>
  <si>
    <t>ENSDARG00000094890</t>
  </si>
  <si>
    <t>si:ch211-163b2.4</t>
  </si>
  <si>
    <t>8:45009752-45016649</t>
  </si>
  <si>
    <t>ENSDARG00000094992</t>
  </si>
  <si>
    <t>otx1b</t>
  </si>
  <si>
    <t>17:24300351-24306014</t>
  </si>
  <si>
    <t>ENSDARG00000095070</t>
  </si>
  <si>
    <t>si:ch211-67e16.2</t>
  </si>
  <si>
    <t>9:14014658-14018665</t>
  </si>
  <si>
    <t>ENSDARG00000095125</t>
  </si>
  <si>
    <t>ftr97</t>
  </si>
  <si>
    <t>20:26993670-26996501</t>
  </si>
  <si>
    <t>ENSDARG00000095340</t>
  </si>
  <si>
    <t>si:ch211-113a14.8</t>
  </si>
  <si>
    <t>25:35762739-35763150</t>
  </si>
  <si>
    <t>ENSDARG00000095388</t>
  </si>
  <si>
    <t>si:ch211-42i9.5</t>
  </si>
  <si>
    <t>1:18996811-19001783</t>
  </si>
  <si>
    <t>ENSDARG00000095463</t>
  </si>
  <si>
    <t>si:ch73-90k17.1</t>
  </si>
  <si>
    <t>1:44624267-44628331</t>
  </si>
  <si>
    <t>ENSDARG00000095522</t>
  </si>
  <si>
    <t>si:dkey-71b5.3</t>
  </si>
  <si>
    <t>16:22211395-22218204</t>
  </si>
  <si>
    <t>ENSDARG00000095569</t>
  </si>
  <si>
    <t>CABZ01059309.1</t>
  </si>
  <si>
    <t>4:42250203-42251451</t>
  </si>
  <si>
    <t>ENSDARG00000095907</t>
  </si>
  <si>
    <t>si:ch211-274k16.6</t>
  </si>
  <si>
    <t>22:6270464-6287133</t>
  </si>
  <si>
    <t>ENSDARG00000095921</t>
  </si>
  <si>
    <t>si:ch1073-325m22.2</t>
  </si>
  <si>
    <t>2:57055558-57069993</t>
  </si>
  <si>
    <t>ENSDARG00000095993</t>
  </si>
  <si>
    <t>znf1073</t>
  </si>
  <si>
    <t>4:42865139-42874599</t>
  </si>
  <si>
    <t>ENSDARG00000096011</t>
  </si>
  <si>
    <t>si:dkeyp-4f2.3</t>
  </si>
  <si>
    <t>4:33326257-33629836</t>
  </si>
  <si>
    <t>ENSDARG00000096118</t>
  </si>
  <si>
    <t>ost4</t>
  </si>
  <si>
    <t>4:722946-724072</t>
  </si>
  <si>
    <t>ENSDARG00000096142</t>
  </si>
  <si>
    <t>si:dkey-54f18.2</t>
  </si>
  <si>
    <t>4:66708175-66714857</t>
  </si>
  <si>
    <t>ENSDARG00000096210</t>
  </si>
  <si>
    <t>znf1050</t>
  </si>
  <si>
    <t>ENSDARG00000096422</t>
  </si>
  <si>
    <t>si:ch211-207c15.7</t>
  </si>
  <si>
    <t>19:43273671-43274735</t>
  </si>
  <si>
    <t>ENSDARG00000096502</t>
  </si>
  <si>
    <t>si:ch211-278f21.5</t>
  </si>
  <si>
    <t>20:22280242-22280835</t>
  </si>
  <si>
    <t>ENSDARG00000096616</t>
  </si>
  <si>
    <t>si:ch211-255p10.3</t>
  </si>
  <si>
    <t>12:4642180-4648313</t>
  </si>
  <si>
    <t>ENSDARG00000096688</t>
  </si>
  <si>
    <t>si:ch73-91k6.1</t>
  </si>
  <si>
    <t>20:51593947-51595870</t>
  </si>
  <si>
    <t>ENSDARG00000096696</t>
  </si>
  <si>
    <t>si:ch211-225b10.1</t>
  </si>
  <si>
    <t>12:30320513-30324642</t>
  </si>
  <si>
    <t>ENSDARG00000096725</t>
  </si>
  <si>
    <t>si:dkey-21c1.1</t>
  </si>
  <si>
    <t>12:34743863-34751279</t>
  </si>
  <si>
    <t>ENSDARG00000096749</t>
  </si>
  <si>
    <t>NDUFAF8</t>
  </si>
  <si>
    <t>12:34723998-34726414</t>
  </si>
  <si>
    <t>ENSDARG00000096761</t>
  </si>
  <si>
    <t>si:dkey-33g13.1</t>
  </si>
  <si>
    <t>12:32316800-32380311</t>
  </si>
  <si>
    <t>ENSDARG00000096810</t>
  </si>
  <si>
    <t>si:ch211-63o20.10</t>
  </si>
  <si>
    <t>20:34744620-34747754</t>
  </si>
  <si>
    <t>ENSDARG00000096946</t>
  </si>
  <si>
    <t>si:dkey-29n3.2</t>
  </si>
  <si>
    <t>3:51960381-51962588</t>
  </si>
  <si>
    <t>ENSDARG00000097054</t>
  </si>
  <si>
    <t>si:ch73-65n21.2</t>
  </si>
  <si>
    <t>2:14342433-14343462</t>
  </si>
  <si>
    <t>ENSDARG00000097114</t>
  </si>
  <si>
    <t>si:dkey-259g19.2</t>
  </si>
  <si>
    <t>6:18463522-18466500</t>
  </si>
  <si>
    <t>ENSDARG00000097158</t>
  </si>
  <si>
    <t>si:dkeyp-2g11.2</t>
  </si>
  <si>
    <t>12:39270245-39273129</t>
  </si>
  <si>
    <t>ENSDARG00000097192</t>
  </si>
  <si>
    <t>si:ch73-59c19.2</t>
  </si>
  <si>
    <t>16:46430944-46464147</t>
  </si>
  <si>
    <t>ENSDARG00000097258</t>
  </si>
  <si>
    <t>si:dkey-108k21.25</t>
  </si>
  <si>
    <t>25:34604167-34604578</t>
  </si>
  <si>
    <t>ENSDARG00000097277</t>
  </si>
  <si>
    <t>si:dkey-8f9.3</t>
  </si>
  <si>
    <t>17:41394881-41440052</t>
  </si>
  <si>
    <t>ENSDARG00000097368</t>
  </si>
  <si>
    <t>si:dkey-244a7.1</t>
  </si>
  <si>
    <t>18:46255914-46260594</t>
  </si>
  <si>
    <t>ENSDARG00000097397</t>
  </si>
  <si>
    <t>ugt5a4</t>
  </si>
  <si>
    <t>ENSDARG00000097414</t>
  </si>
  <si>
    <t>si:ch211-106e7.2</t>
  </si>
  <si>
    <t>25:28419457-28449680</t>
  </si>
  <si>
    <t>ENSDARG00000097496</t>
  </si>
  <si>
    <t>si:dkey-6e2.2</t>
  </si>
  <si>
    <t>6:51529208-51541489</t>
  </si>
  <si>
    <t>ENSDARG00000097501</t>
  </si>
  <si>
    <t>si:dkey-111k8.3</t>
  </si>
  <si>
    <t>ENSDARG00000097536</t>
  </si>
  <si>
    <t>si:dkey-197a4.1</t>
  </si>
  <si>
    <t>15:18710242-19052853</t>
  </si>
  <si>
    <t>ENSDARG00000097557</t>
  </si>
  <si>
    <t>si:dkey-278g4.11</t>
  </si>
  <si>
    <t>6:17154966-17158909</t>
  </si>
  <si>
    <t>ENSDARG00000097595</t>
  </si>
  <si>
    <t>si:dkey-105i19.5</t>
  </si>
  <si>
    <t>3:30563558-30564260</t>
  </si>
  <si>
    <t>ENSDARG00000097605</t>
  </si>
  <si>
    <t>si:dkey-193d10.1</t>
  </si>
  <si>
    <t>17:46826022-46829099</t>
  </si>
  <si>
    <t>ENSDARG00000097663</t>
  </si>
  <si>
    <t>si:ch211-66o10.6</t>
  </si>
  <si>
    <t>15:19351899-19355645</t>
  </si>
  <si>
    <t>ENSDARG00000097683</t>
  </si>
  <si>
    <t>sptbn5</t>
  </si>
  <si>
    <t>17:29107226-29177256</t>
  </si>
  <si>
    <t>ENSDARG00000097764</t>
  </si>
  <si>
    <t>si:ch211-247g11.2</t>
  </si>
  <si>
    <t>18:23843732-23847376</t>
  </si>
  <si>
    <t>ENSDARG00000097789</t>
  </si>
  <si>
    <t>pon3.2</t>
  </si>
  <si>
    <t>16:24741925-24753588</t>
  </si>
  <si>
    <t>ENSDARG00000097902</t>
  </si>
  <si>
    <t>si:ch73-204p21.2</t>
  </si>
  <si>
    <t>17:16038198-16076645</t>
  </si>
  <si>
    <t>ENSDARG00000098024</t>
  </si>
  <si>
    <t>si:dkey-262k9.2</t>
  </si>
  <si>
    <t>15:36587380-36644258</t>
  </si>
  <si>
    <t>ENSDARG00000098071</t>
  </si>
  <si>
    <t>znf1049</t>
  </si>
  <si>
    <t>4:41060724-41283264</t>
  </si>
  <si>
    <t>ENSDARG00000098081</t>
  </si>
  <si>
    <t>GABRR1 (1 of many)</t>
  </si>
  <si>
    <t>17:53183392-53196673</t>
  </si>
  <si>
    <t>ENSDARG00000098094</t>
  </si>
  <si>
    <t>si:dkey-146c18.5</t>
  </si>
  <si>
    <t>4:59887018-60020041</t>
  </si>
  <si>
    <t>ENSDARG00000098187</t>
  </si>
  <si>
    <t>kctd14</t>
  </si>
  <si>
    <t>18:3034843-3042424</t>
  </si>
  <si>
    <t>ENSDARG00000098196</t>
  </si>
  <si>
    <t>znf1077</t>
  </si>
  <si>
    <t>4:59878624-59885519</t>
  </si>
  <si>
    <t>ENSDARG00000098286</t>
  </si>
  <si>
    <t>CU695232.1</t>
  </si>
  <si>
    <t>13:46514196-46528961</t>
  </si>
  <si>
    <t>ENSDARG00000098318</t>
  </si>
  <si>
    <t>si:ch211-128n12.1</t>
  </si>
  <si>
    <t>7:43150658-43151516</t>
  </si>
  <si>
    <t>ENSDARG00000098371</t>
  </si>
  <si>
    <t>BX511078.1</t>
  </si>
  <si>
    <t>4:51715341-51728202</t>
  </si>
  <si>
    <t>ENSDARG00000098414</t>
  </si>
  <si>
    <t>ninl</t>
  </si>
  <si>
    <t>13:9859593-9885119</t>
  </si>
  <si>
    <t>ENSDARG00000098451</t>
  </si>
  <si>
    <t>tmem56a</t>
  </si>
  <si>
    <t>24:31161322-31203145</t>
  </si>
  <si>
    <t>ENSDARG00000098514</t>
  </si>
  <si>
    <t>si:ch211-59d8.3</t>
  </si>
  <si>
    <t>4:41852766-41857364</t>
  </si>
  <si>
    <t>ENSDARG00000098537</t>
  </si>
  <si>
    <t>SPATA22</t>
  </si>
  <si>
    <t>5:61626049-61644616</t>
  </si>
  <si>
    <t>ENSDARG00000098547</t>
  </si>
  <si>
    <t>RNF222</t>
  </si>
  <si>
    <t>3:44468174-44469109</t>
  </si>
  <si>
    <t>ENSDARG00000098640</t>
  </si>
  <si>
    <t>CU984600.3</t>
  </si>
  <si>
    <t>9:535601-544884</t>
  </si>
  <si>
    <t>ENSDARG00000098661</t>
  </si>
  <si>
    <t>AL935300.1</t>
  </si>
  <si>
    <t>2:1055731-1061664</t>
  </si>
  <si>
    <t>ENSDARG00000098670</t>
  </si>
  <si>
    <t>map4k4</t>
  </si>
  <si>
    <t>9:17684-80783</t>
  </si>
  <si>
    <t>ENSDARG00000098686</t>
  </si>
  <si>
    <t>tmprss2</t>
  </si>
  <si>
    <t>10:38764431-38786259</t>
  </si>
  <si>
    <t>ENSDARG00000098725</t>
  </si>
  <si>
    <t>14:11306041-11306258</t>
  </si>
  <si>
    <t>ENSDARG00000098749</t>
  </si>
  <si>
    <t>tbcd</t>
  </si>
  <si>
    <t>3:44088700-44182418</t>
  </si>
  <si>
    <t>ENSDARG00000098769</t>
  </si>
  <si>
    <t>slitrk6</t>
  </si>
  <si>
    <t>1:3723906-3726666</t>
  </si>
  <si>
    <t>ENSDARG00000098803</t>
  </si>
  <si>
    <t>cyp2aa8</t>
  </si>
  <si>
    <t>23:42327134-42501420</t>
  </si>
  <si>
    <t>ENSDARG00000098825</t>
  </si>
  <si>
    <t>farsa</t>
  </si>
  <si>
    <t>3:13729599-13751228</t>
  </si>
  <si>
    <t>ENSDARG00000098832</t>
  </si>
  <si>
    <t>fam168a</t>
  </si>
  <si>
    <t>18:6551968-6650101</t>
  </si>
  <si>
    <t>ENSDARG00000098859</t>
  </si>
  <si>
    <t>NOP14</t>
  </si>
  <si>
    <t>21:309088-332090</t>
  </si>
  <si>
    <t>ENSDARG00000098902</t>
  </si>
  <si>
    <t>ubxn8</t>
  </si>
  <si>
    <t>10:7664997-7677640</t>
  </si>
  <si>
    <t>ENSDARG00000098906</t>
  </si>
  <si>
    <t>herc7</t>
  </si>
  <si>
    <t>21:9904745-10000066</t>
  </si>
  <si>
    <t>ENSDARG00000098941</t>
  </si>
  <si>
    <t>si:ch73-57a19.4</t>
  </si>
  <si>
    <t>13:4583834-4585520</t>
  </si>
  <si>
    <t>ENSDARG00000098960</t>
  </si>
  <si>
    <t>CABZ01051641.2</t>
  </si>
  <si>
    <t>4:70151514-70160994</t>
  </si>
  <si>
    <t>ENSDARG00000098976</t>
  </si>
  <si>
    <t>CU457778.1</t>
  </si>
  <si>
    <t>4:70015509-70020250</t>
  </si>
  <si>
    <t>ENSDARG00000098984</t>
  </si>
  <si>
    <t>pid1</t>
  </si>
  <si>
    <t>18:46636359-46686334</t>
  </si>
  <si>
    <t>ENSDARG00000099014</t>
  </si>
  <si>
    <t>fxyd1</t>
  </si>
  <si>
    <t>16:45235885-45321883</t>
  </si>
  <si>
    <t>ENSDARG00000099048</t>
  </si>
  <si>
    <t>znf1070</t>
  </si>
  <si>
    <t>4:64539368-64766951</t>
  </si>
  <si>
    <t>ENSDARG00000099106</t>
  </si>
  <si>
    <t>afmid</t>
  </si>
  <si>
    <t>11:44696470-44738612</t>
  </si>
  <si>
    <t>ENSDARG00000099129</t>
  </si>
  <si>
    <t>phlda1</t>
  </si>
  <si>
    <t>4:1466012-1467049</t>
  </si>
  <si>
    <t>ENSDARG00000099148</t>
  </si>
  <si>
    <t>bzw1b</t>
  </si>
  <si>
    <t>9:396712-470464</t>
  </si>
  <si>
    <t>ENSDARG00000099160</t>
  </si>
  <si>
    <t>si:dkey-10g2.5</t>
  </si>
  <si>
    <t>5:53388976-53393503</t>
  </si>
  <si>
    <t>ENSDARG00000099195</t>
  </si>
  <si>
    <t>ier2</t>
  </si>
  <si>
    <t>3:33629940-33630906</t>
  </si>
  <si>
    <t>ENSDARG00000099277</t>
  </si>
  <si>
    <t>znf1018</t>
  </si>
  <si>
    <t>4:63046411-63057403</t>
  </si>
  <si>
    <t>ENSDARG00000099329</t>
  </si>
  <si>
    <t>h2afy</t>
  </si>
  <si>
    <t>21:45538225-45550257</t>
  </si>
  <si>
    <t>ENSDARG00000099411</t>
  </si>
  <si>
    <t>zgc:158343</t>
  </si>
  <si>
    <t>5:9319115-9320270</t>
  </si>
  <si>
    <t>ENSDARG00000099462</t>
  </si>
  <si>
    <t>prlh</t>
  </si>
  <si>
    <t>9:24214157-24214535</t>
  </si>
  <si>
    <t>ENSDARG00000099469</t>
  </si>
  <si>
    <t>si:dkey-13m3.1</t>
  </si>
  <si>
    <t>15:9956452-9961418</t>
  </si>
  <si>
    <t>ENSDARG00000099535</t>
  </si>
  <si>
    <t>si:ch73-379j16.2</t>
  </si>
  <si>
    <t>14:2401868-2404133</t>
  </si>
  <si>
    <t>ENSDARG00000099542</t>
  </si>
  <si>
    <t>CCNO</t>
  </si>
  <si>
    <t>5:68644893-68653067</t>
  </si>
  <si>
    <t>ENSDARG00000099555</t>
  </si>
  <si>
    <t>foxo1a</t>
  </si>
  <si>
    <t>15:3296909-3391535</t>
  </si>
  <si>
    <t>ENSDARG00000099579</t>
  </si>
  <si>
    <t>aldh18a1</t>
  </si>
  <si>
    <t>12:30674009-30694031</t>
  </si>
  <si>
    <t>ENSDARG00000099616</t>
  </si>
  <si>
    <t>si:ch73-214d15.1</t>
  </si>
  <si>
    <t>7:71852432-71853934</t>
  </si>
  <si>
    <t>ENSDARG00000099617</t>
  </si>
  <si>
    <t>sdr39u1</t>
  </si>
  <si>
    <t>2:37833229-37842039</t>
  </si>
  <si>
    <t>ENSDARG00000099624</t>
  </si>
  <si>
    <t>chmp1b</t>
  </si>
  <si>
    <t>5:22520232-22524416</t>
  </si>
  <si>
    <t>ENSDARG00000099677</t>
  </si>
  <si>
    <t>bambib</t>
  </si>
  <si>
    <t>2:4562139-4568204</t>
  </si>
  <si>
    <t>ENSDARG00000099685</t>
  </si>
  <si>
    <t>gnb5a</t>
  </si>
  <si>
    <t>25:4711486-4724753</t>
  </si>
  <si>
    <t>ENSDARG00000099710</t>
  </si>
  <si>
    <t>BX284696.1</t>
  </si>
  <si>
    <t>7:42599760-42603898</t>
  </si>
  <si>
    <t>ENSDARG00000099715</t>
  </si>
  <si>
    <t>si:dkey-152b24.7</t>
  </si>
  <si>
    <t>16:46563527-46600420</t>
  </si>
  <si>
    <t>ENSDARG00000099722</t>
  </si>
  <si>
    <t>zgc:153993</t>
  </si>
  <si>
    <t>7:54205500-54229187</t>
  </si>
  <si>
    <t>ENSDARG00000099742</t>
  </si>
  <si>
    <t>heatr1</t>
  </si>
  <si>
    <t>12:9582065-9662762</t>
  </si>
  <si>
    <t>ENSDARG00000099749</t>
  </si>
  <si>
    <t>ube2d2l</t>
  </si>
  <si>
    <t>14:50663182-50694896</t>
  </si>
  <si>
    <t>ENSDARG00000099758</t>
  </si>
  <si>
    <t>igf2bp2b</t>
  </si>
  <si>
    <t>1:29639261-29706908</t>
  </si>
  <si>
    <t>ENSDARG00000099774</t>
  </si>
  <si>
    <t>cyb5b</t>
  </si>
  <si>
    <t>7:67510406-67521267</t>
  </si>
  <si>
    <t>ENSDARG00000099798</t>
  </si>
  <si>
    <t>mon2</t>
  </si>
  <si>
    <t>25:1554555-1596673</t>
  </si>
  <si>
    <t>ENSDARG00000099925</t>
  </si>
  <si>
    <t>si:dkey-27b23.3</t>
  </si>
  <si>
    <t>11:24342962-24343498</t>
  </si>
  <si>
    <t>ENSDARG00000099929</t>
  </si>
  <si>
    <t>CR361561.1</t>
  </si>
  <si>
    <t>4:63963243-63968360</t>
  </si>
  <si>
    <t>ENSDARG00000099930</t>
  </si>
  <si>
    <t>col27a1b</t>
  </si>
  <si>
    <t>5:64491794-64636805</t>
  </si>
  <si>
    <t>ENSDARG00000099946</t>
  </si>
  <si>
    <t>fam189a2</t>
  </si>
  <si>
    <t>5:52098809-52137559</t>
  </si>
  <si>
    <t>ENSDARG00000099955</t>
  </si>
  <si>
    <t>CABZ01009880.1</t>
  </si>
  <si>
    <t>3:12089187-12107222</t>
  </si>
  <si>
    <t>ENSDARG00000099981</t>
  </si>
  <si>
    <t>si:ch1073-228h2.2</t>
  </si>
  <si>
    <t>19:46627478-46628415</t>
  </si>
  <si>
    <t>ENSDARG00000100001</t>
  </si>
  <si>
    <t>CT573263.2</t>
  </si>
  <si>
    <t>4:64846572-64854286</t>
  </si>
  <si>
    <t>ENSDARG00000100136</t>
  </si>
  <si>
    <t>dcp1a</t>
  </si>
  <si>
    <t>8:53008640-53020319</t>
  </si>
  <si>
    <t>ENSDARG00000100232</t>
  </si>
  <si>
    <t>glis2b</t>
  </si>
  <si>
    <t>3:12168501-12183168</t>
  </si>
  <si>
    <t>ENSDARG00000100260</t>
  </si>
  <si>
    <t>THEM6 (1 of many)</t>
  </si>
  <si>
    <t>2:51364328-51375256</t>
  </si>
  <si>
    <t>ENSDARG00000100271</t>
  </si>
  <si>
    <t>CU467943.2</t>
  </si>
  <si>
    <t>4:64968487-64972671</t>
  </si>
  <si>
    <t>ENSDARG00000100350</t>
  </si>
  <si>
    <t>FO681350.1</t>
  </si>
  <si>
    <t>4:34015922-34020403</t>
  </si>
  <si>
    <t>ENSDARG00000100442</t>
  </si>
  <si>
    <t>cfh</t>
  </si>
  <si>
    <t>22:23615378-23721721</t>
  </si>
  <si>
    <t>ENSDARG00000100446</t>
  </si>
  <si>
    <t>si:ch211-286o17.1</t>
  </si>
  <si>
    <t>6:47425089-47462805</t>
  </si>
  <si>
    <t>ENSDARG00000100483</t>
  </si>
  <si>
    <t>vent</t>
  </si>
  <si>
    <t>13:50293012-50299989</t>
  </si>
  <si>
    <t>ENSDARG00000100484</t>
  </si>
  <si>
    <t>CR450808.1</t>
  </si>
  <si>
    <t>25:12823089-12826977</t>
  </si>
  <si>
    <t>ENSDARG00000100485</t>
  </si>
  <si>
    <t>CT573234.2</t>
  </si>
  <si>
    <t>4:65824207-65834279</t>
  </si>
  <si>
    <t>ENSDARG00000100487</t>
  </si>
  <si>
    <t>nploc4</t>
  </si>
  <si>
    <t>12:36260326-36282670</t>
  </si>
  <si>
    <t>ENSDARG00000100494</t>
  </si>
  <si>
    <t>pbx1a</t>
  </si>
  <si>
    <t>2:19049119-19181730</t>
  </si>
  <si>
    <t>ENSDARG00000100501</t>
  </si>
  <si>
    <t>si:dkey-202l22.4</t>
  </si>
  <si>
    <t>15:12051032-12055217</t>
  </si>
  <si>
    <t>ENSDARG00000100510</t>
  </si>
  <si>
    <t>actr3</t>
  </si>
  <si>
    <t>9:56882047-56885117</t>
  </si>
  <si>
    <t>ENSDARG00000100523</t>
  </si>
  <si>
    <t>BX548067.2</t>
  </si>
  <si>
    <t>4:39069543-39076241</t>
  </si>
  <si>
    <t>ENSDARG00000100528</t>
  </si>
  <si>
    <t>map1lc3c</t>
  </si>
  <si>
    <t>11:44536219-44539854</t>
  </si>
  <si>
    <t>ENSDARG00000100559</t>
  </si>
  <si>
    <t>tor2a</t>
  </si>
  <si>
    <t>5:64423483-64432750</t>
  </si>
  <si>
    <t>ENSDARG00000100584</t>
  </si>
  <si>
    <t>ccdc40</t>
  </si>
  <si>
    <t>6:21779818-21821089</t>
  </si>
  <si>
    <t>ENSDARG00000100645</t>
  </si>
  <si>
    <t>BX321887.2</t>
  </si>
  <si>
    <t>4:46560102-46563507</t>
  </si>
  <si>
    <t>ENSDARG00000100693</t>
  </si>
  <si>
    <t>ddr2a</t>
  </si>
  <si>
    <t>6:34976619-35049466</t>
  </si>
  <si>
    <t>ENSDARG00000100699</t>
  </si>
  <si>
    <t>si:dkey-54i3.2</t>
  </si>
  <si>
    <t>4:39181660-39240223</t>
  </si>
  <si>
    <t>ENSDARG00000100700</t>
  </si>
  <si>
    <t>CABZ01066725.1</t>
  </si>
  <si>
    <t>2:55627924-55656097</t>
  </si>
  <si>
    <t>ENSDARG00000100708</t>
  </si>
  <si>
    <t>jakmip3</t>
  </si>
  <si>
    <t>12:41137025-41166962</t>
  </si>
  <si>
    <t>ENSDARG00000100855</t>
  </si>
  <si>
    <t>si:dkey-78o7.6</t>
  </si>
  <si>
    <t>4:50581494-50583507</t>
  </si>
  <si>
    <t>ENSDARG00000100912</t>
  </si>
  <si>
    <t>zgc:162297</t>
  </si>
  <si>
    <t>7:45737495-45747390</t>
  </si>
  <si>
    <t>ENSDARG00000100925</t>
  </si>
  <si>
    <t>CU104709.1</t>
  </si>
  <si>
    <t>17:22291576-22482134</t>
  </si>
  <si>
    <t>ENSDARG00000101008</t>
  </si>
  <si>
    <t>soul4</t>
  </si>
  <si>
    <t>22:38481749-38493900</t>
  </si>
  <si>
    <t>ENSDARG00000101019</t>
  </si>
  <si>
    <t>ext1b</t>
  </si>
  <si>
    <t>19:46829093-46865351</t>
  </si>
  <si>
    <t>ENSDARG00000101045</t>
  </si>
  <si>
    <t>CU457778.2</t>
  </si>
  <si>
    <t>4:70003435-70014804</t>
  </si>
  <si>
    <t>ENSDARG00000101076</t>
  </si>
  <si>
    <t>irx3a</t>
  </si>
  <si>
    <t>7:35770031-35773350</t>
  </si>
  <si>
    <t>ENSDARG00000101103</t>
  </si>
  <si>
    <t>BX548173.2</t>
  </si>
  <si>
    <t>4:31596293-31647210</t>
  </si>
  <si>
    <t>ENSDARG00000101127</t>
  </si>
  <si>
    <t>map1lc3b</t>
  </si>
  <si>
    <t>25:12397573-12409522</t>
  </si>
  <si>
    <t>ENSDARG00000101147</t>
  </si>
  <si>
    <t>znf987</t>
  </si>
  <si>
    <t>4:66047634-66049189</t>
  </si>
  <si>
    <t>ENSDARG00000101163</t>
  </si>
  <si>
    <t>si:ch211-233f10.7</t>
  </si>
  <si>
    <t>5:64411411-64413005</t>
  </si>
  <si>
    <t>ENSDARG00000101175</t>
  </si>
  <si>
    <t>mcu</t>
  </si>
  <si>
    <t>13:4593613-4720303</t>
  </si>
  <si>
    <t>ENSDARG00000101181</t>
  </si>
  <si>
    <t>s100w</t>
  </si>
  <si>
    <t>16:23488569-23490344</t>
  </si>
  <si>
    <t>ENSDARG00000101201</t>
  </si>
  <si>
    <t>si:dkey-207b20.2</t>
  </si>
  <si>
    <t>11:40042433-40047601</t>
  </si>
  <si>
    <t>ENSDARG00000101209</t>
  </si>
  <si>
    <t>lamb1a</t>
  </si>
  <si>
    <t>25:31135500-31218295</t>
  </si>
  <si>
    <t>ENSDARG00000101222</t>
  </si>
  <si>
    <t>lsm10</t>
  </si>
  <si>
    <t>19:3885880-3920079</t>
  </si>
  <si>
    <t>ENSDARG00000101251</t>
  </si>
  <si>
    <t>ldha</t>
  </si>
  <si>
    <t>25:25028200-25099874</t>
  </si>
  <si>
    <t>ENSDARG00000101322</t>
  </si>
  <si>
    <t>tfr1a</t>
  </si>
  <si>
    <t>2:5008603-5034301</t>
  </si>
  <si>
    <t>ENSDARG00000101332</t>
  </si>
  <si>
    <t>uba2</t>
  </si>
  <si>
    <t>25:12715118-12728170</t>
  </si>
  <si>
    <t>ENSDARG00000101395</t>
  </si>
  <si>
    <t>CR388132.1</t>
  </si>
  <si>
    <t>4:29209956-29225170</t>
  </si>
  <si>
    <t>ENSDARG00000101397</t>
  </si>
  <si>
    <t>14:11328849-11329066</t>
  </si>
  <si>
    <t>ENSDARG00000101452</t>
  </si>
  <si>
    <t>CABZ01088700.1</t>
  </si>
  <si>
    <t>5:15881081-15899043</t>
  </si>
  <si>
    <t>ENSDARG00000101476</t>
  </si>
  <si>
    <t>si:dkey-65j4.2</t>
  </si>
  <si>
    <t>10:37541644-37543920</t>
  </si>
  <si>
    <t>ENSDARG00000101508</t>
  </si>
  <si>
    <t>nr6a1a</t>
  </si>
  <si>
    <t>8:52901935-52952241</t>
  </si>
  <si>
    <t>ENSDARG00000101540</t>
  </si>
  <si>
    <t>fgf3</t>
  </si>
  <si>
    <t>7:54335987-54339456</t>
  </si>
  <si>
    <t>ENSDARG00000101565</t>
  </si>
  <si>
    <t>si:dkey-14d8.23</t>
  </si>
  <si>
    <t>4:4930302-4932157</t>
  </si>
  <si>
    <t>ENSDARG00000101598</t>
  </si>
  <si>
    <t>si:ch211-215p11.1</t>
  </si>
  <si>
    <t>ENSDARG00000101676</t>
  </si>
  <si>
    <t>CABZ01118758.1</t>
  </si>
  <si>
    <t>17:591724-601367</t>
  </si>
  <si>
    <t>ENSDARG00000101710</t>
  </si>
  <si>
    <t>arid1aa</t>
  </si>
  <si>
    <t>16:33999415-34032766</t>
  </si>
  <si>
    <t>ENSDARG00000101743</t>
  </si>
  <si>
    <t>c5h11orf1</t>
  </si>
  <si>
    <t>5:56971336-56980781</t>
  </si>
  <si>
    <t>ENSDARG00000101755</t>
  </si>
  <si>
    <t>prkar1ab</t>
  </si>
  <si>
    <t>12:2835937-2861069</t>
  </si>
  <si>
    <t>ENSDARG00000101793</t>
  </si>
  <si>
    <t>11:44139159-44155753</t>
  </si>
  <si>
    <t>ENSDARG00000101844</t>
  </si>
  <si>
    <t>mibp2</t>
  </si>
  <si>
    <t>18:5637595-5643151</t>
  </si>
  <si>
    <t>ENSDARG00000101891</t>
  </si>
  <si>
    <t>arid1ab</t>
  </si>
  <si>
    <t>19:14490136-14573059</t>
  </si>
  <si>
    <t>ENSDARG00000101903</t>
  </si>
  <si>
    <t>zfyve9a</t>
  </si>
  <si>
    <t>2:19631764-19705558</t>
  </si>
  <si>
    <t>ENSDARG00000101910</t>
  </si>
  <si>
    <t>pcdh20</t>
  </si>
  <si>
    <t>14:14262873-14267478</t>
  </si>
  <si>
    <t>ENSDARG00000101947</t>
  </si>
  <si>
    <t>ptbp2a</t>
  </si>
  <si>
    <t>24:30898550-30924968</t>
  </si>
  <si>
    <t>ENSDARG00000101989</t>
  </si>
  <si>
    <t>thrap3a</t>
  </si>
  <si>
    <t>16:35930629-35949140</t>
  </si>
  <si>
    <t>ENSDARG00000102012</t>
  </si>
  <si>
    <t>ppp1cbl</t>
  </si>
  <si>
    <t>7:74070005-74073372</t>
  </si>
  <si>
    <t>ENSDARG00000102033</t>
  </si>
  <si>
    <t>zgc:193790</t>
  </si>
  <si>
    <t>21:2310464-2316113</t>
  </si>
  <si>
    <t>ENSDARG00000102060</t>
  </si>
  <si>
    <t>zgc:92873</t>
  </si>
  <si>
    <t>25:13695226-13703453</t>
  </si>
  <si>
    <t>ENSDARG00000102065</t>
  </si>
  <si>
    <t>CR846087.2</t>
  </si>
  <si>
    <t>4:57854519-57866225</t>
  </si>
  <si>
    <t>ENSDARG00000102090</t>
  </si>
  <si>
    <t>CABZ01021453.1</t>
  </si>
  <si>
    <t>4:71273519-71279036</t>
  </si>
  <si>
    <t>ENSDARG00000102129</t>
  </si>
  <si>
    <t>crygn1</t>
  </si>
  <si>
    <t>2:52203664-52222562</t>
  </si>
  <si>
    <t>ENSDARG00000102133</t>
  </si>
  <si>
    <t>si:dkey-47k16.4</t>
  </si>
  <si>
    <t>4:64417334-64424514</t>
  </si>
  <si>
    <t>ENSDARG00000102153</t>
  </si>
  <si>
    <t>nrp1a</t>
  </si>
  <si>
    <t>24:1163432-1307962</t>
  </si>
  <si>
    <t>ENSDARG00000102162</t>
  </si>
  <si>
    <t>si:dkey-3e19.2</t>
  </si>
  <si>
    <t>14:22544216-22569336</t>
  </si>
  <si>
    <t>ENSDARG00000102202</t>
  </si>
  <si>
    <t>phospho2</t>
  </si>
  <si>
    <t>6:3550044-3552274</t>
  </si>
  <si>
    <t>ENSDARG00000102211</t>
  </si>
  <si>
    <t>csf3a</t>
  </si>
  <si>
    <t>12:10593422-10598869</t>
  </si>
  <si>
    <t>ENSDARG00000102268</t>
  </si>
  <si>
    <t>si:ch211-79g12.1</t>
  </si>
  <si>
    <t>4:61082560-61092919</t>
  </si>
  <si>
    <t>ENSDARG00000102289</t>
  </si>
  <si>
    <t>BX649417.2</t>
  </si>
  <si>
    <t>4:54693688-54701785</t>
  </si>
  <si>
    <t>ENSDARG00000102310</t>
  </si>
  <si>
    <t>si:ch211-156l18.8</t>
  </si>
  <si>
    <t>11:12069169-12108557</t>
  </si>
  <si>
    <t>ENSDARG00000102311</t>
  </si>
  <si>
    <t>BX572103.3</t>
  </si>
  <si>
    <t>4:65066131-65181818</t>
  </si>
  <si>
    <t>ENSDARG00000102335</t>
  </si>
  <si>
    <t>ano1</t>
  </si>
  <si>
    <t>7:54052995-54160853</t>
  </si>
  <si>
    <t>ENSDARG00000102340</t>
  </si>
  <si>
    <t>ptn</t>
  </si>
  <si>
    <t>4:1287987-1347047</t>
  </si>
  <si>
    <t>ENSDARG00000102347</t>
  </si>
  <si>
    <t>BX640584.4</t>
  </si>
  <si>
    <t>4:50465752-50474941</t>
  </si>
  <si>
    <t>ENSDARG00000102375</t>
  </si>
  <si>
    <t>si:ch211-204c21.1</t>
  </si>
  <si>
    <t>5:43249304-43258995</t>
  </si>
  <si>
    <t>ENSDARG00000102415</t>
  </si>
  <si>
    <t>scinla</t>
  </si>
  <si>
    <t>6:23991140-24003857</t>
  </si>
  <si>
    <t>ENSDARG00000102463</t>
  </si>
  <si>
    <t>cox18</t>
  </si>
  <si>
    <t>14:51641202-51651268</t>
  </si>
  <si>
    <t>ENSDARG00000102488</t>
  </si>
  <si>
    <t>si:ch73-200d4.2</t>
  </si>
  <si>
    <t>7:45590354-45591019</t>
  </si>
  <si>
    <t>ENSDARG00000102496</t>
  </si>
  <si>
    <t>si:ch211-160m12.5</t>
  </si>
  <si>
    <t>6:29831055-29840639</t>
  </si>
  <si>
    <t>ENSDARG00000102536</t>
  </si>
  <si>
    <t>zgc:174646</t>
  </si>
  <si>
    <t>4:36350258-36830042</t>
  </si>
  <si>
    <t>ENSDARG00000102586</t>
  </si>
  <si>
    <t>zgc:152938</t>
  </si>
  <si>
    <t>4:71289785-71425823</t>
  </si>
  <si>
    <t>ENSDARG00000102590</t>
  </si>
  <si>
    <t>polr3h</t>
  </si>
  <si>
    <t>3:5109660-5120248</t>
  </si>
  <si>
    <t>ENSDARG00000102613</t>
  </si>
  <si>
    <t>CR392354.2</t>
  </si>
  <si>
    <t>4:52852081-52871633</t>
  </si>
  <si>
    <t>ENSDARG00000102658</t>
  </si>
  <si>
    <t>BX005085.4</t>
  </si>
  <si>
    <t>3:7268383-7275863</t>
  </si>
  <si>
    <t>ENSDARG00000102750</t>
  </si>
  <si>
    <t>cdh1</t>
  </si>
  <si>
    <t>7:52788341-52847585</t>
  </si>
  <si>
    <t>ENSDARG00000102794</t>
  </si>
  <si>
    <t>FQ311890.1</t>
  </si>
  <si>
    <t>10:12559081-12651170</t>
  </si>
  <si>
    <t>ENSDARG00000102799</t>
  </si>
  <si>
    <t>znf1114</t>
  </si>
  <si>
    <t>4:30362394-30573715</t>
  </si>
  <si>
    <t>ENSDARG00000102831</t>
  </si>
  <si>
    <t>fam193b</t>
  </si>
  <si>
    <t>14:44800141-44844177</t>
  </si>
  <si>
    <t>ENSDARG00000102887</t>
  </si>
  <si>
    <t>abhd4</t>
  </si>
  <si>
    <t>2:52052401-52064345</t>
  </si>
  <si>
    <t>ENSDARG00000102939</t>
  </si>
  <si>
    <t>BX957234.1</t>
  </si>
  <si>
    <t>4:47058219-47062559</t>
  </si>
  <si>
    <t>ENSDARG00000102953</t>
  </si>
  <si>
    <t>ints4</t>
  </si>
  <si>
    <t>18:2991113-3030758</t>
  </si>
  <si>
    <t>ENSDARG00000102963</t>
  </si>
  <si>
    <t>SIRT6</t>
  </si>
  <si>
    <t>2:53469009-53506514</t>
  </si>
  <si>
    <t>ENSDARG00000102970</t>
  </si>
  <si>
    <t>TMEM150A (1 of many)</t>
  </si>
  <si>
    <t>9:47561647-47572993</t>
  </si>
  <si>
    <t>ENSDARG00000102973</t>
  </si>
  <si>
    <t>cmtm8a</t>
  </si>
  <si>
    <t>19:19410946-19415114</t>
  </si>
  <si>
    <t>ENSDARG00000103031</t>
  </si>
  <si>
    <t>znf1029</t>
  </si>
  <si>
    <t>4:53577717-53662518</t>
  </si>
  <si>
    <t>ENSDARG00000103138</t>
  </si>
  <si>
    <t>znf1130</t>
  </si>
  <si>
    <t>4:58463684-58487919</t>
  </si>
  <si>
    <t>ENSDARG00000103162</t>
  </si>
  <si>
    <t>CABZ01046954.1</t>
  </si>
  <si>
    <t>25:32784668-32790239</t>
  </si>
  <si>
    <t>ENSDARG00000103189</t>
  </si>
  <si>
    <t>znf1088</t>
  </si>
  <si>
    <t>4:35767454-35779717</t>
  </si>
  <si>
    <t>ENSDARG00000103207</t>
  </si>
  <si>
    <t>rab11fip4b</t>
  </si>
  <si>
    <t>6:21947329-21968869</t>
  </si>
  <si>
    <t>ENSDARG00000103222</t>
  </si>
  <si>
    <t>BX005085.5</t>
  </si>
  <si>
    <t>3:7281345-7305596</t>
  </si>
  <si>
    <t>ENSDARG00000103239</t>
  </si>
  <si>
    <t>si:dkey-14o6.8</t>
  </si>
  <si>
    <t>4:63597207-63603854</t>
  </si>
  <si>
    <t>ENSDARG00000103245</t>
  </si>
  <si>
    <t>si:ch211-168h21.2</t>
  </si>
  <si>
    <t>13:45184214-45211387</t>
  </si>
  <si>
    <t>ENSDARG00000103462</t>
  </si>
  <si>
    <t>DVL3 (1 of many)</t>
  </si>
  <si>
    <t>18:45893324-45951540</t>
  </si>
  <si>
    <t>ENSDARG00000103490</t>
  </si>
  <si>
    <t>dpysl4</t>
  </si>
  <si>
    <t>12:41086233-41124405</t>
  </si>
  <si>
    <t>ENSDARG00000103523</t>
  </si>
  <si>
    <t>nudt6</t>
  </si>
  <si>
    <t>14:533601-542518</t>
  </si>
  <si>
    <t>ENSDARG00000103525</t>
  </si>
  <si>
    <t>YTHDC2</t>
  </si>
  <si>
    <t>5:929678-978411</t>
  </si>
  <si>
    <t>ENSDARG00000103527</t>
  </si>
  <si>
    <t>si:dkeyp-35e5.9</t>
  </si>
  <si>
    <t>4:60835781-60842768</t>
  </si>
  <si>
    <t>ENSDARG00000103590</t>
  </si>
  <si>
    <t>cyp2aa6</t>
  </si>
  <si>
    <t>ENSDARG00000103608</t>
  </si>
  <si>
    <t>zgc:153431</t>
  </si>
  <si>
    <t>11:43373822-43409713</t>
  </si>
  <si>
    <t>ENSDARG00000103679</t>
  </si>
  <si>
    <t>bmp16</t>
  </si>
  <si>
    <t>18:48798931-48814644</t>
  </si>
  <si>
    <t>ENSDARG00000103713</t>
  </si>
  <si>
    <t>cd248a</t>
  </si>
  <si>
    <t>7:18111908-18115000</t>
  </si>
  <si>
    <t>ENSDARG00000103732</t>
  </si>
  <si>
    <t>plp1a</t>
  </si>
  <si>
    <t>14:14271682-14291136</t>
  </si>
  <si>
    <t>ENSDARG00000103747</t>
  </si>
  <si>
    <t>cav1</t>
  </si>
  <si>
    <t>25:18467075-18481186</t>
  </si>
  <si>
    <t>ENSDARG00000103814</t>
  </si>
  <si>
    <t>si:dkeyp-55h4.2</t>
  </si>
  <si>
    <t>25:12871289-12873125</t>
  </si>
  <si>
    <t>ENSDARG00000103879</t>
  </si>
  <si>
    <t>CR450785.2</t>
  </si>
  <si>
    <t>4:32239555-32247389</t>
  </si>
  <si>
    <t>ENSDARG00000103899</t>
  </si>
  <si>
    <t>rabepk</t>
  </si>
  <si>
    <t>5:2452538-2468785</t>
  </si>
  <si>
    <t>ENSDARG00000103935</t>
  </si>
  <si>
    <t>rab27a</t>
  </si>
  <si>
    <t>18:1353766-1399589</t>
  </si>
  <si>
    <t>ENSDARG00000103953</t>
  </si>
  <si>
    <t>med12</t>
  </si>
  <si>
    <t>14:23296743-23387569</t>
  </si>
  <si>
    <t>ENSDARG00000103985</t>
  </si>
  <si>
    <t>spry1</t>
  </si>
  <si>
    <t>14:508472-509757</t>
  </si>
  <si>
    <t>ENSDARG00000104069</t>
  </si>
  <si>
    <t>rnf170</t>
  </si>
  <si>
    <t>5:337214-342318</t>
  </si>
  <si>
    <t>ENSDARG00000104087</t>
  </si>
  <si>
    <t>7:73601725-73602239</t>
  </si>
  <si>
    <t>ENSDARG00000104157</t>
  </si>
  <si>
    <t>si:ch211-232h12.2</t>
  </si>
  <si>
    <t>12:43682977-43700865</t>
  </si>
  <si>
    <t>ENSDARG00000104208</t>
  </si>
  <si>
    <t>zgc:172128</t>
  </si>
  <si>
    <t>4:74845357-74849531</t>
  </si>
  <si>
    <t>ENSDARG00000104225</t>
  </si>
  <si>
    <t>ndel1b</t>
  </si>
  <si>
    <t>3:44439269-44466666</t>
  </si>
  <si>
    <t>ENSDARG00000104244</t>
  </si>
  <si>
    <t>twsg1a</t>
  </si>
  <si>
    <t>2:55065749-55100113</t>
  </si>
  <si>
    <t>ENSDARG00000104255</t>
  </si>
  <si>
    <t>arhgap27</t>
  </si>
  <si>
    <t>12:4936557-5009974</t>
  </si>
  <si>
    <t>ENSDARG00000104335</t>
  </si>
  <si>
    <t>BX324142.3</t>
  </si>
  <si>
    <t>4:46129591-46135908</t>
  </si>
  <si>
    <t>ENSDARG00000104350</t>
  </si>
  <si>
    <t>si:dkey-68o6.6</t>
  </si>
  <si>
    <t>3:24473354-24481558</t>
  </si>
  <si>
    <t>ENSDARG00000104396</t>
  </si>
  <si>
    <t>trim25</t>
  </si>
  <si>
    <t>6:21917005-21929302</t>
  </si>
  <si>
    <t>ENSDARG00000104437</t>
  </si>
  <si>
    <t>aip</t>
  </si>
  <si>
    <t>1:39276934-39291741</t>
  </si>
  <si>
    <t>ENSDARG00000104451</t>
  </si>
  <si>
    <t>slc39a7</t>
  </si>
  <si>
    <t>19:19330579-19342984</t>
  </si>
  <si>
    <t>ENSDARG00000104474</t>
  </si>
  <si>
    <t>il6r</t>
  </si>
  <si>
    <t>16:18402445-18420775</t>
  </si>
  <si>
    <t>ENSDARG00000104483</t>
  </si>
  <si>
    <t>gipc1</t>
  </si>
  <si>
    <t>3:44980691-44992541</t>
  </si>
  <si>
    <t>ENSDARG00000104495</t>
  </si>
  <si>
    <t>pltp</t>
  </si>
  <si>
    <t>6:55347374-55383496</t>
  </si>
  <si>
    <t>ENSDARG00000104539</t>
  </si>
  <si>
    <t>OLFML2A (1 of many)</t>
  </si>
  <si>
    <t>21:8050461-8103947</t>
  </si>
  <si>
    <t>ENSDARG00000104574</t>
  </si>
  <si>
    <t>pcsk6</t>
  </si>
  <si>
    <t>7:8833688-9031807</t>
  </si>
  <si>
    <t>ENSDARG00000104588</t>
  </si>
  <si>
    <t>si:ch73-368j24.8</t>
  </si>
  <si>
    <t>7:6213712-6215204</t>
  </si>
  <si>
    <t>ENSDARG00000104609</t>
  </si>
  <si>
    <t>crebbpa</t>
  </si>
  <si>
    <t>22:26840573-26928316</t>
  </si>
  <si>
    <t>ENSDARG00000104660</t>
  </si>
  <si>
    <t>si:ch73-132f6.5</t>
  </si>
  <si>
    <t>1:9390489-9417116</t>
  </si>
  <si>
    <t>ENSDARG00000104669</t>
  </si>
  <si>
    <t>slc35c1</t>
  </si>
  <si>
    <t>7:72023626-72041305</t>
  </si>
  <si>
    <t>ENSDARG00000104697</t>
  </si>
  <si>
    <t>si:dkey-57k17.1</t>
  </si>
  <si>
    <t>4:55949994-56516746</t>
  </si>
  <si>
    <t>ENSDARG00000104704</t>
  </si>
  <si>
    <t>si:ch211-271g18.1</t>
  </si>
  <si>
    <t>ENSDARG00000104765</t>
  </si>
  <si>
    <t>chek1</t>
  </si>
  <si>
    <t>21:22521548-22528565</t>
  </si>
  <si>
    <t>ENSDARG00000104771</t>
  </si>
  <si>
    <t>timm44</t>
  </si>
  <si>
    <t>22:3994582-4010640</t>
  </si>
  <si>
    <t>ENSDARG00000104869</t>
  </si>
  <si>
    <t>SPATA5</t>
  </si>
  <si>
    <t>14:517263-529196</t>
  </si>
  <si>
    <t>ENSDARG00000104953</t>
  </si>
  <si>
    <t>stt3a</t>
  </si>
  <si>
    <t>ENSDARG00000104956</t>
  </si>
  <si>
    <t>si:dkey-165o8.2</t>
  </si>
  <si>
    <t>4:73944980-74722238</t>
  </si>
  <si>
    <t>ENSDARG00000104980</t>
  </si>
  <si>
    <t>PPEF2</t>
  </si>
  <si>
    <t>5:52235634-52275043</t>
  </si>
  <si>
    <t>ENSDARG00000105034</t>
  </si>
  <si>
    <t>zdhhc18b</t>
  </si>
  <si>
    <t>19:14592638-14609723</t>
  </si>
  <si>
    <t>ENSDARG00000105068</t>
  </si>
  <si>
    <t>si:ch1073-443f11.2</t>
  </si>
  <si>
    <t>3:36282196-36283993</t>
  </si>
  <si>
    <t>ENSDARG00000105077</t>
  </si>
  <si>
    <t>cecr5</t>
  </si>
  <si>
    <t>25:3410528-3423604</t>
  </si>
  <si>
    <t>ENSDARG00000105114</t>
  </si>
  <si>
    <t>crebrf</t>
  </si>
  <si>
    <t>21:41160801-41191154</t>
  </si>
  <si>
    <t>ENSDARG00000105116</t>
  </si>
  <si>
    <t>p4hb</t>
  </si>
  <si>
    <t>6:21732142-21757077</t>
  </si>
  <si>
    <t>ENSDARG00000105137</t>
  </si>
  <si>
    <t>zgc:173705</t>
  </si>
  <si>
    <t>4:50303953-50436607</t>
  </si>
  <si>
    <t>ENSDARG00000105142</t>
  </si>
  <si>
    <t>tcirg1b</t>
  </si>
  <si>
    <t>14:16471654-16504836</t>
  </si>
  <si>
    <t>ENSDARG00000105143</t>
  </si>
  <si>
    <t>si:dkey-97l20.1p</t>
  </si>
  <si>
    <t>20:12672566-12749151</t>
  </si>
  <si>
    <t>ENSDARG00000105161</t>
  </si>
  <si>
    <t>si:dkey-238g7.1</t>
  </si>
  <si>
    <t>4:39573152-39764287</t>
  </si>
  <si>
    <t>ENSDARG00000105173</t>
  </si>
  <si>
    <t>si:ch211-142b24.2</t>
  </si>
  <si>
    <t>4:41633391-41651610</t>
  </si>
  <si>
    <t>ENSDARG00000105252</t>
  </si>
  <si>
    <t>CABZ01012147.1</t>
  </si>
  <si>
    <t>3:31230198-31233658</t>
  </si>
  <si>
    <t>ENSDARG00000105296</t>
  </si>
  <si>
    <t>AP3B2</t>
  </si>
  <si>
    <t>25:5573707-5613876</t>
  </si>
  <si>
    <t>ENSDARG00000105323</t>
  </si>
  <si>
    <t>si:ch1073-456m8.1</t>
  </si>
  <si>
    <t>11:222893-232327</t>
  </si>
  <si>
    <t>ENSDARG00000105353</t>
  </si>
  <si>
    <t>si:ch1073-35f11.1</t>
  </si>
  <si>
    <t>7:6204799-6205181</t>
  </si>
  <si>
    <t>ENSDARG00000105398</t>
  </si>
  <si>
    <t>dnajc14</t>
  </si>
  <si>
    <t>11:2531257-2540470</t>
  </si>
  <si>
    <t>ENSDARG00000105430</t>
  </si>
  <si>
    <t>si:ch73-368j24.11</t>
  </si>
  <si>
    <t>7:6210301-6211042</t>
  </si>
  <si>
    <t>ENSDARG00000105545</t>
  </si>
  <si>
    <t>si:dkey-165a24.10</t>
  </si>
  <si>
    <t>7:22505016-22506693</t>
  </si>
  <si>
    <t>ENSDARG00000105547</t>
  </si>
  <si>
    <t>si:ch73-19m13.1</t>
  </si>
  <si>
    <t>7:23631326-23635336</t>
  </si>
  <si>
    <t>ENSDARG00000105655</t>
  </si>
  <si>
    <t>si:ch211-194p6.11</t>
  </si>
  <si>
    <t>7:32880481-32904971</t>
  </si>
  <si>
    <t>ENSDARG00000105672</t>
  </si>
  <si>
    <t>si:cabz01015814.1</t>
  </si>
  <si>
    <t>4:75262430-75289486</t>
  </si>
  <si>
    <t>worksheet_order</t>
  </si>
  <si>
    <t>worksheet_title</t>
  </si>
  <si>
    <t>description</t>
  </si>
  <si>
    <t>SD4_index</t>
  </si>
  <si>
    <t>DEG_WT_MO (874)</t>
  </si>
  <si>
    <r>
      <t>DEG_</t>
    </r>
    <r>
      <rPr>
        <i/>
        <sz val="12"/>
        <color theme="1"/>
        <rFont val="Calibri"/>
        <family val="2"/>
        <scheme val="minor"/>
      </rPr>
      <t>vsx</t>
    </r>
    <r>
      <rPr>
        <sz val="12"/>
        <color theme="1"/>
        <rFont val="Calibri"/>
        <family val="2"/>
        <scheme val="minor"/>
      </rPr>
      <t>KO_MO (1795)</t>
    </r>
  </si>
  <si>
    <r>
      <t xml:space="preserve">List of differentially expressed genes (DEGs) with q-value &lt; 0.05 between </t>
    </r>
    <r>
      <rPr>
        <i/>
        <sz val="12"/>
        <color theme="1"/>
        <rFont val="Calibri"/>
        <family val="2"/>
        <scheme val="minor"/>
      </rPr>
      <t>vsx2</t>
    </r>
    <r>
      <rPr>
        <sz val="12"/>
        <color theme="1"/>
        <rFont val="Calibri"/>
        <family val="2"/>
        <scheme val="minor"/>
      </rPr>
      <t xml:space="preserve">-morpholino-injected and </t>
    </r>
    <r>
      <rPr>
        <i/>
        <sz val="12"/>
        <color theme="1"/>
        <rFont val="Calibri"/>
        <family val="2"/>
        <scheme val="minor"/>
      </rPr>
      <t>vsx</t>
    </r>
    <r>
      <rPr>
        <sz val="12"/>
        <color theme="1"/>
        <rFont val="Calibri"/>
        <family val="2"/>
        <scheme val="minor"/>
      </rPr>
      <t>KO embryos</t>
    </r>
  </si>
  <si>
    <r>
      <t xml:space="preserve">List of differentially expressed genes (DEGs) with q-value &lt; 0.05 between WT (uninjected) and </t>
    </r>
    <r>
      <rPr>
        <i/>
        <sz val="12"/>
        <color theme="1"/>
        <rFont val="Calibri"/>
        <family val="2"/>
        <scheme val="minor"/>
      </rPr>
      <t>vsx2</t>
    </r>
    <r>
      <rPr>
        <sz val="12"/>
        <color theme="1"/>
        <rFont val="Calibri"/>
        <family val="2"/>
        <scheme val="minor"/>
      </rPr>
      <t>-morpholino-injected embryos</t>
    </r>
  </si>
  <si>
    <t>Table of contents Figure 5 - Source Data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</si>
</sst>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1" fontId="0" fillId="0" borderId="0" xfId="0" applyNumberFormat="1"/>
    <xf numFmtId="17" fontId="0" fillId="0" borderId="0" xfId="0" applyNumberFormat="1"/>
    <xf numFmtId="0" fontId="1" fillId="2" borderId="0" xfId="0" applyFont="1" applyFill="1"/>
    <xf numFmtId="0" fontId="4" fillId="0" borderId="0" xfId="0" applyFont="1"/>
    <xf numFmtId="11" fontId="4" fillId="0" borderId="0" xfId="0" applyNumberFormat="1" applyFont="1"/>
    <xf numFmtId="17" fontId="4" fillId="0" borderId="0" xfId="0" applyNumberFormat="1" applyFont="1"/>
    <xf numFmtId="0" fontId="4" fillId="3" borderId="0" xfId="0" applyFont="1" applyFill="1"/>
    <xf numFmtId="11" fontId="4" fillId="3" borderId="0" xfId="0" applyNumberFormat="1" applyFont="1" applyFill="1"/>
    <xf numFmtId="0" fontId="0" fillId="4" borderId="0" xfId="0" applyFill="1"/>
  </cellXfs>
  <cellStyles count="1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gnificativi" connectionId="1" xr16:uid="{00000000-0016-0000-0100-000000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gnificativi" connectionId="2" xr16:uid="{00000000-0016-0000-0200-000002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gnificativi_1" connectionId="3" xr16:uid="{00000000-0016-0000-0200-000001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C4"/>
  <sheetViews>
    <sheetView tabSelected="1" workbookViewId="0">
      <selection activeCell="C13" sqref="C13"/>
    </sheetView>
  </sheetViews>
  <sheetFormatPr baseColWidth="10" defaultColWidth="8.83203125" defaultRowHeight="16" x14ac:dyDescent="0.2"/>
  <cols>
    <col min="1" max="1" width="16.1640625" customWidth="1"/>
    <col min="2" max="2" width="23.6640625" customWidth="1"/>
  </cols>
  <sheetData>
    <row r="1" spans="1:3" x14ac:dyDescent="0.2">
      <c r="A1" t="s">
        <v>11391</v>
      </c>
      <c r="B1" t="s">
        <v>11392</v>
      </c>
      <c r="C1" t="s">
        <v>11393</v>
      </c>
    </row>
    <row r="2" spans="1:3" x14ac:dyDescent="0.2">
      <c r="A2">
        <v>1</v>
      </c>
      <c r="B2" t="s">
        <v>11394</v>
      </c>
      <c r="C2" t="s">
        <v>11399</v>
      </c>
    </row>
    <row r="3" spans="1:3" x14ac:dyDescent="0.2">
      <c r="A3">
        <v>2</v>
      </c>
      <c r="B3" t="s">
        <v>11395</v>
      </c>
      <c r="C3" t="s">
        <v>11398</v>
      </c>
    </row>
    <row r="4" spans="1:3" x14ac:dyDescent="0.2">
      <c r="A4">
        <v>3</v>
      </c>
      <c r="B4" t="s">
        <v>11396</v>
      </c>
      <c r="C4" t="s">
        <v>11397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theme="0" tint="-0.499984740745262"/>
  </sheetPr>
  <dimension ref="A1:N1562"/>
  <sheetViews>
    <sheetView topLeftCell="A1538" workbookViewId="0">
      <selection activeCell="H6" sqref="H6"/>
    </sheetView>
  </sheetViews>
  <sheetFormatPr baseColWidth="10" defaultColWidth="11" defaultRowHeight="16" x14ac:dyDescent="0.2"/>
  <cols>
    <col min="1" max="1" width="20.33203125" bestFit="1" customWidth="1"/>
    <col min="2" max="2" width="20" bestFit="1" customWidth="1"/>
    <col min="3" max="3" width="20.5" bestFit="1" customWidth="1"/>
    <col min="4" max="4" width="3.33203125" bestFit="1" customWidth="1"/>
    <col min="5" max="5" width="4" bestFit="1" customWidth="1"/>
    <col min="6" max="6" width="3.5" bestFit="1" customWidth="1"/>
    <col min="7" max="8" width="9" bestFit="1" customWidth="1"/>
    <col min="9" max="9" width="9" customWidth="1"/>
    <col min="10" max="11" width="11.5" bestFit="1" customWidth="1"/>
    <col min="12" max="12" width="8.33203125" bestFit="1" customWidth="1"/>
    <col min="13" max="13" width="11" bestFit="1" customWidth="1"/>
    <col min="14" max="14" width="4" bestFit="1" customWidth="1"/>
  </cols>
  <sheetData>
    <row r="1" spans="1:14" x14ac:dyDescent="0.2">
      <c r="A1" s="3" t="s">
        <v>3907</v>
      </c>
      <c r="B1" s="3" t="s">
        <v>3908</v>
      </c>
      <c r="C1" s="3" t="s">
        <v>3909</v>
      </c>
      <c r="D1" s="3" t="s">
        <v>3910</v>
      </c>
      <c r="E1" s="3" t="s">
        <v>3911</v>
      </c>
      <c r="F1" s="3" t="s">
        <v>3912</v>
      </c>
      <c r="G1" s="3" t="s">
        <v>3913</v>
      </c>
      <c r="H1" s="3" t="s">
        <v>3914</v>
      </c>
      <c r="I1" s="3" t="s">
        <v>3915</v>
      </c>
      <c r="J1" s="3" t="s">
        <v>3916</v>
      </c>
      <c r="K1" s="3" t="s">
        <v>3917</v>
      </c>
      <c r="L1" s="3" t="s">
        <v>3918</v>
      </c>
      <c r="M1" s="3" t="s">
        <v>3919</v>
      </c>
      <c r="N1" s="3" t="s">
        <v>3920</v>
      </c>
    </row>
    <row r="2" spans="1:14" x14ac:dyDescent="0.2">
      <c r="A2" t="s">
        <v>6838</v>
      </c>
      <c r="B2" t="s">
        <v>6839</v>
      </c>
      <c r="C2" t="s">
        <v>6840</v>
      </c>
      <c r="D2" t="s">
        <v>0</v>
      </c>
      <c r="E2" t="s">
        <v>3924</v>
      </c>
      <c r="F2" t="s">
        <v>2</v>
      </c>
      <c r="G2">
        <v>0.33661000000000002</v>
      </c>
      <c r="H2">
        <v>19.082599999999999</v>
      </c>
      <c r="I2">
        <f t="shared" ref="I2:I65" si="0">(G2+H2)</f>
        <v>19.41921</v>
      </c>
      <c r="J2">
        <v>5.8250299999999999</v>
      </c>
      <c r="K2">
        <v>3.5866400000000001</v>
      </c>
      <c r="L2" s="1">
        <v>5.0000000000000002E-5</v>
      </c>
      <c r="M2">
        <v>1.53795E-3</v>
      </c>
      <c r="N2" t="s">
        <v>3</v>
      </c>
    </row>
    <row r="3" spans="1:14" x14ac:dyDescent="0.2">
      <c r="A3" t="s">
        <v>2261</v>
      </c>
      <c r="B3" t="s">
        <v>2262</v>
      </c>
      <c r="C3" t="s">
        <v>2263</v>
      </c>
      <c r="D3" t="s">
        <v>0</v>
      </c>
      <c r="E3" t="s">
        <v>3924</v>
      </c>
      <c r="F3" t="s">
        <v>2</v>
      </c>
      <c r="G3">
        <v>1.1421399999999999</v>
      </c>
      <c r="H3">
        <v>43.391100000000002</v>
      </c>
      <c r="I3">
        <f t="shared" si="0"/>
        <v>44.533239999999999</v>
      </c>
      <c r="J3">
        <v>5.2475899999999998</v>
      </c>
      <c r="K3">
        <v>13.3354</v>
      </c>
      <c r="L3" s="1">
        <v>5.0000000000000002E-5</v>
      </c>
      <c r="M3">
        <v>1.53795E-3</v>
      </c>
      <c r="N3" t="s">
        <v>3</v>
      </c>
    </row>
    <row r="4" spans="1:14" x14ac:dyDescent="0.2">
      <c r="A4" t="s">
        <v>6569</v>
      </c>
      <c r="B4" t="s">
        <v>6570</v>
      </c>
      <c r="C4" t="s">
        <v>6571</v>
      </c>
      <c r="D4" t="s">
        <v>0</v>
      </c>
      <c r="E4" t="s">
        <v>3924</v>
      </c>
      <c r="F4" t="s">
        <v>2</v>
      </c>
      <c r="G4">
        <v>10.055999999999999</v>
      </c>
      <c r="H4">
        <v>271.13400000000001</v>
      </c>
      <c r="I4">
        <f t="shared" si="0"/>
        <v>281.19</v>
      </c>
      <c r="J4">
        <v>4.7528800000000002</v>
      </c>
      <c r="K4">
        <v>8.6903500000000005</v>
      </c>
      <c r="L4" s="1">
        <v>5.0000000000000002E-5</v>
      </c>
      <c r="M4">
        <v>1.53795E-3</v>
      </c>
      <c r="N4" t="s">
        <v>3</v>
      </c>
    </row>
    <row r="5" spans="1:14" x14ac:dyDescent="0.2">
      <c r="A5" t="s">
        <v>6441</v>
      </c>
      <c r="B5" t="s">
        <v>6442</v>
      </c>
      <c r="C5" t="s">
        <v>6443</v>
      </c>
      <c r="D5" t="s">
        <v>0</v>
      </c>
      <c r="E5" t="s">
        <v>3924</v>
      </c>
      <c r="F5" t="s">
        <v>2</v>
      </c>
      <c r="G5">
        <v>1.2844100000000001</v>
      </c>
      <c r="H5">
        <v>27.072099999999999</v>
      </c>
      <c r="I5">
        <f t="shared" si="0"/>
        <v>28.35651</v>
      </c>
      <c r="J5">
        <v>4.3976300000000004</v>
      </c>
      <c r="K5">
        <v>10.239699999999999</v>
      </c>
      <c r="L5" s="1">
        <v>5.0000000000000002E-5</v>
      </c>
      <c r="M5">
        <v>1.53795E-3</v>
      </c>
      <c r="N5" t="s">
        <v>3</v>
      </c>
    </row>
    <row r="6" spans="1:14" x14ac:dyDescent="0.2">
      <c r="A6" t="s">
        <v>7250</v>
      </c>
      <c r="B6" t="s">
        <v>7251</v>
      </c>
      <c r="C6" t="s">
        <v>7252</v>
      </c>
      <c r="D6" t="s">
        <v>0</v>
      </c>
      <c r="E6" t="s">
        <v>3924</v>
      </c>
      <c r="F6" t="s">
        <v>2</v>
      </c>
      <c r="G6">
        <v>1.21173</v>
      </c>
      <c r="H6">
        <v>21.097200000000001</v>
      </c>
      <c r="I6">
        <f t="shared" si="0"/>
        <v>22.30893</v>
      </c>
      <c r="J6">
        <v>4.1219099999999997</v>
      </c>
      <c r="K6">
        <v>3.9819499999999999</v>
      </c>
      <c r="L6" s="1">
        <v>5.0000000000000002E-5</v>
      </c>
      <c r="M6">
        <v>1.53795E-3</v>
      </c>
      <c r="N6" t="s">
        <v>3</v>
      </c>
    </row>
    <row r="7" spans="1:14" hidden="1" x14ac:dyDescent="0.2">
      <c r="A7" t="s">
        <v>3934</v>
      </c>
      <c r="B7" t="s">
        <v>3935</v>
      </c>
      <c r="C7" t="s">
        <v>3936</v>
      </c>
      <c r="D7" t="s">
        <v>0</v>
      </c>
      <c r="E7" t="s">
        <v>3924</v>
      </c>
      <c r="F7" t="s">
        <v>2</v>
      </c>
      <c r="G7">
        <v>2.0554600000000001</v>
      </c>
      <c r="H7">
        <v>0.95598499999999997</v>
      </c>
      <c r="I7">
        <f t="shared" si="0"/>
        <v>3.0114450000000001</v>
      </c>
      <c r="J7">
        <v>-1.1044</v>
      </c>
      <c r="K7">
        <v>-2.2353499999999999</v>
      </c>
      <c r="L7">
        <v>2.9999999999999997E-4</v>
      </c>
      <c r="M7">
        <v>6.7865099999999999E-3</v>
      </c>
      <c r="N7" t="s">
        <v>3</v>
      </c>
    </row>
    <row r="8" spans="1:14" x14ac:dyDescent="0.2">
      <c r="A8" t="s">
        <v>6853</v>
      </c>
      <c r="B8" t="s">
        <v>6854</v>
      </c>
      <c r="C8" t="s">
        <v>6855</v>
      </c>
      <c r="D8" t="s">
        <v>0</v>
      </c>
      <c r="E8" t="s">
        <v>3924</v>
      </c>
      <c r="F8" t="s">
        <v>2</v>
      </c>
      <c r="G8">
        <v>0.85568699999999998</v>
      </c>
      <c r="H8">
        <v>12.826499999999999</v>
      </c>
      <c r="I8">
        <f t="shared" si="0"/>
        <v>13.682186999999999</v>
      </c>
      <c r="J8">
        <v>3.9058999999999999</v>
      </c>
      <c r="K8">
        <v>4.1764999999999999</v>
      </c>
      <c r="L8" s="1">
        <v>5.0000000000000002E-5</v>
      </c>
      <c r="M8">
        <v>1.53795E-3</v>
      </c>
      <c r="N8" t="s">
        <v>3</v>
      </c>
    </row>
    <row r="9" spans="1:14" x14ac:dyDescent="0.2">
      <c r="A9" t="s">
        <v>6018</v>
      </c>
      <c r="B9" t="s">
        <v>6019</v>
      </c>
      <c r="C9" t="s">
        <v>6020</v>
      </c>
      <c r="D9" t="s">
        <v>0</v>
      </c>
      <c r="E9" t="s">
        <v>3924</v>
      </c>
      <c r="F9" t="s">
        <v>2</v>
      </c>
      <c r="G9">
        <v>0.80838100000000002</v>
      </c>
      <c r="H9">
        <v>9.5687499999999996</v>
      </c>
      <c r="I9">
        <f t="shared" si="0"/>
        <v>10.377131</v>
      </c>
      <c r="J9">
        <v>3.5652200000000001</v>
      </c>
      <c r="K9">
        <v>9.0063399999999998</v>
      </c>
      <c r="L9" s="1">
        <v>5.0000000000000002E-5</v>
      </c>
      <c r="M9">
        <v>1.53795E-3</v>
      </c>
      <c r="N9" t="s">
        <v>3</v>
      </c>
    </row>
    <row r="10" spans="1:14" hidden="1" x14ac:dyDescent="0.2">
      <c r="A10" t="s">
        <v>3940</v>
      </c>
      <c r="B10" t="s">
        <v>3941</v>
      </c>
      <c r="C10" t="s">
        <v>3942</v>
      </c>
      <c r="D10" t="s">
        <v>0</v>
      </c>
      <c r="E10" t="s">
        <v>3924</v>
      </c>
      <c r="F10" t="s">
        <v>2</v>
      </c>
      <c r="G10">
        <v>2.7666599999999999</v>
      </c>
      <c r="H10">
        <v>1.76244</v>
      </c>
      <c r="I10">
        <f t="shared" si="0"/>
        <v>4.5290999999999997</v>
      </c>
      <c r="J10">
        <v>-0.65057299999999996</v>
      </c>
      <c r="K10">
        <v>-1.78773</v>
      </c>
      <c r="L10">
        <v>2.0500000000000002E-3</v>
      </c>
      <c r="M10">
        <v>2.7935499999999999E-2</v>
      </c>
      <c r="N10" t="s">
        <v>3</v>
      </c>
    </row>
    <row r="11" spans="1:14" hidden="1" x14ac:dyDescent="0.2">
      <c r="A11" t="s">
        <v>3943</v>
      </c>
      <c r="B11" t="s">
        <v>3944</v>
      </c>
      <c r="C11" t="s">
        <v>3945</v>
      </c>
      <c r="D11" t="s">
        <v>0</v>
      </c>
      <c r="E11" t="s">
        <v>3924</v>
      </c>
      <c r="F11" t="s">
        <v>2</v>
      </c>
      <c r="G11">
        <v>1.8751899999999999</v>
      </c>
      <c r="H11">
        <v>0.44705400000000001</v>
      </c>
      <c r="I11">
        <f t="shared" si="0"/>
        <v>2.322244</v>
      </c>
      <c r="J11">
        <v>-2.0685199999999999</v>
      </c>
      <c r="K11">
        <v>-2.7029200000000002</v>
      </c>
      <c r="L11" s="1">
        <v>5.0000000000000002E-5</v>
      </c>
      <c r="M11">
        <v>1.53795E-3</v>
      </c>
      <c r="N11" t="s">
        <v>3</v>
      </c>
    </row>
    <row r="12" spans="1:14" hidden="1" x14ac:dyDescent="0.2">
      <c r="A12" t="s">
        <v>3946</v>
      </c>
      <c r="B12" t="s">
        <v>3947</v>
      </c>
      <c r="C12" t="s">
        <v>3948</v>
      </c>
      <c r="D12" t="s">
        <v>0</v>
      </c>
      <c r="E12" t="s">
        <v>3924</v>
      </c>
      <c r="F12" t="s">
        <v>2</v>
      </c>
      <c r="G12">
        <v>0.19661300000000001</v>
      </c>
      <c r="H12">
        <v>2.06366</v>
      </c>
      <c r="I12">
        <f t="shared" si="0"/>
        <v>2.2602730000000002</v>
      </c>
      <c r="J12">
        <v>3.3917700000000002</v>
      </c>
      <c r="K12">
        <v>2.0122200000000001</v>
      </c>
      <c r="L12">
        <v>3.3500000000000001E-3</v>
      </c>
      <c r="M12">
        <v>4.0008200000000001E-2</v>
      </c>
      <c r="N12" t="s">
        <v>3</v>
      </c>
    </row>
    <row r="13" spans="1:14" x14ac:dyDescent="0.2">
      <c r="A13" t="s">
        <v>2676</v>
      </c>
      <c r="B13" t="s">
        <v>2677</v>
      </c>
      <c r="C13" t="s">
        <v>2678</v>
      </c>
      <c r="D13" t="s">
        <v>0</v>
      </c>
      <c r="E13" t="s">
        <v>3924</v>
      </c>
      <c r="F13" t="s">
        <v>2</v>
      </c>
      <c r="G13">
        <v>0.84214599999999995</v>
      </c>
      <c r="H13">
        <v>9.2657100000000003</v>
      </c>
      <c r="I13">
        <f t="shared" si="0"/>
        <v>10.107856</v>
      </c>
      <c r="J13">
        <v>3.4597600000000002</v>
      </c>
      <c r="K13">
        <v>5.6796499999999996</v>
      </c>
      <c r="L13" s="1">
        <v>5.0000000000000002E-5</v>
      </c>
      <c r="M13">
        <v>1.53795E-3</v>
      </c>
      <c r="N13" t="s">
        <v>3</v>
      </c>
    </row>
    <row r="14" spans="1:14" x14ac:dyDescent="0.2">
      <c r="A14" t="s">
        <v>6318</v>
      </c>
      <c r="B14" t="s">
        <v>6319</v>
      </c>
      <c r="C14" t="s">
        <v>6320</v>
      </c>
      <c r="D14" t="s">
        <v>0</v>
      </c>
      <c r="E14" t="s">
        <v>3924</v>
      </c>
      <c r="F14" t="s">
        <v>2</v>
      </c>
      <c r="G14">
        <v>2.77352</v>
      </c>
      <c r="H14">
        <v>26.827500000000001</v>
      </c>
      <c r="I14">
        <f t="shared" si="0"/>
        <v>29.601020000000002</v>
      </c>
      <c r="J14">
        <v>3.2739199999999999</v>
      </c>
      <c r="K14">
        <v>7.4212199999999999</v>
      </c>
      <c r="L14" s="1">
        <v>5.0000000000000002E-5</v>
      </c>
      <c r="M14">
        <v>1.53795E-3</v>
      </c>
      <c r="N14" t="s">
        <v>3</v>
      </c>
    </row>
    <row r="15" spans="1:14" hidden="1" x14ac:dyDescent="0.2">
      <c r="A15" t="s">
        <v>3955</v>
      </c>
      <c r="B15" t="s">
        <v>3956</v>
      </c>
      <c r="C15" t="s">
        <v>3957</v>
      </c>
      <c r="D15" t="s">
        <v>0</v>
      </c>
      <c r="E15" t="s">
        <v>3924</v>
      </c>
      <c r="F15" t="s">
        <v>2</v>
      </c>
      <c r="G15">
        <v>3.6541299999999999</v>
      </c>
      <c r="H15">
        <v>6.0624599999999997</v>
      </c>
      <c r="I15">
        <f t="shared" si="0"/>
        <v>9.7165900000000001</v>
      </c>
      <c r="J15">
        <v>0.730375</v>
      </c>
      <c r="K15">
        <v>2.45669</v>
      </c>
      <c r="L15" s="1">
        <v>5.0000000000000002E-5</v>
      </c>
      <c r="M15">
        <v>1.53795E-3</v>
      </c>
      <c r="N15" t="s">
        <v>3</v>
      </c>
    </row>
    <row r="16" spans="1:14" hidden="1" x14ac:dyDescent="0.2">
      <c r="A16" t="s">
        <v>3958</v>
      </c>
      <c r="B16" t="s">
        <v>3959</v>
      </c>
      <c r="C16" t="s">
        <v>3960</v>
      </c>
      <c r="D16" t="s">
        <v>0</v>
      </c>
      <c r="E16" t="s">
        <v>3924</v>
      </c>
      <c r="F16" t="s">
        <v>2</v>
      </c>
      <c r="G16">
        <v>2.3660399999999999</v>
      </c>
      <c r="H16">
        <v>4.7979000000000003</v>
      </c>
      <c r="I16">
        <f t="shared" si="0"/>
        <v>7.1639400000000002</v>
      </c>
      <c r="J16">
        <v>1.01993</v>
      </c>
      <c r="K16">
        <v>1.9225099999999999</v>
      </c>
      <c r="L16">
        <v>1.4499999999999999E-3</v>
      </c>
      <c r="M16">
        <v>2.19063E-2</v>
      </c>
      <c r="N16" t="s">
        <v>3</v>
      </c>
    </row>
    <row r="17" spans="1:14" hidden="1" x14ac:dyDescent="0.2">
      <c r="A17" t="s">
        <v>3961</v>
      </c>
      <c r="B17" t="s">
        <v>3962</v>
      </c>
      <c r="C17" t="s">
        <v>3963</v>
      </c>
      <c r="D17" t="s">
        <v>0</v>
      </c>
      <c r="E17" t="s">
        <v>3924</v>
      </c>
      <c r="F17" t="s">
        <v>2</v>
      </c>
      <c r="G17">
        <v>1.60927</v>
      </c>
      <c r="H17">
        <v>0.89757600000000004</v>
      </c>
      <c r="I17">
        <f t="shared" si="0"/>
        <v>2.5068459999999999</v>
      </c>
      <c r="J17">
        <v>-0.84229799999999999</v>
      </c>
      <c r="K17">
        <v>-2.1312600000000002</v>
      </c>
      <c r="L17">
        <v>2.9999999999999997E-4</v>
      </c>
      <c r="M17">
        <v>6.7865099999999999E-3</v>
      </c>
      <c r="N17" t="s">
        <v>3</v>
      </c>
    </row>
    <row r="18" spans="1:14" x14ac:dyDescent="0.2">
      <c r="A18" t="s">
        <v>6096</v>
      </c>
      <c r="B18" t="s">
        <v>6097</v>
      </c>
      <c r="C18" t="s">
        <v>6098</v>
      </c>
      <c r="D18" t="s">
        <v>0</v>
      </c>
      <c r="E18" t="s">
        <v>3924</v>
      </c>
      <c r="F18" t="s">
        <v>2</v>
      </c>
      <c r="G18">
        <v>35.772500000000001</v>
      </c>
      <c r="H18">
        <v>307.95600000000002</v>
      </c>
      <c r="I18">
        <f t="shared" si="0"/>
        <v>343.7285</v>
      </c>
      <c r="J18">
        <v>3.1057999999999999</v>
      </c>
      <c r="K18">
        <v>7.3077199999999998</v>
      </c>
      <c r="L18" s="1">
        <v>5.0000000000000002E-5</v>
      </c>
      <c r="M18">
        <v>1.53795E-3</v>
      </c>
      <c r="N18" t="s">
        <v>3</v>
      </c>
    </row>
    <row r="19" spans="1:14" hidden="1" x14ac:dyDescent="0.2">
      <c r="A19" t="s">
        <v>3964</v>
      </c>
      <c r="B19" t="s">
        <v>3965</v>
      </c>
      <c r="C19" t="s">
        <v>3966</v>
      </c>
      <c r="D19" t="s">
        <v>0</v>
      </c>
      <c r="E19" t="s">
        <v>3924</v>
      </c>
      <c r="F19" t="s">
        <v>2</v>
      </c>
      <c r="G19">
        <v>2.62765</v>
      </c>
      <c r="H19">
        <v>1.02881</v>
      </c>
      <c r="I19">
        <f t="shared" si="0"/>
        <v>3.65646</v>
      </c>
      <c r="J19">
        <v>-1.3528</v>
      </c>
      <c r="K19">
        <v>-2.2313800000000001</v>
      </c>
      <c r="L19">
        <v>5.9999999999999995E-4</v>
      </c>
      <c r="M19">
        <v>1.1740499999999999E-2</v>
      </c>
      <c r="N19" t="s">
        <v>3</v>
      </c>
    </row>
    <row r="20" spans="1:14" hidden="1" x14ac:dyDescent="0.2">
      <c r="A20" t="s">
        <v>3967</v>
      </c>
      <c r="B20" t="s">
        <v>3968</v>
      </c>
      <c r="C20" t="s">
        <v>3969</v>
      </c>
      <c r="D20" t="s">
        <v>0</v>
      </c>
      <c r="E20" t="s">
        <v>3924</v>
      </c>
      <c r="F20" t="s">
        <v>2</v>
      </c>
      <c r="G20">
        <v>6.5132500000000002</v>
      </c>
      <c r="H20">
        <v>3.0008699999999999</v>
      </c>
      <c r="I20">
        <f t="shared" si="0"/>
        <v>9.5141200000000001</v>
      </c>
      <c r="J20">
        <v>-1.1180000000000001</v>
      </c>
      <c r="K20">
        <v>-2.3672599999999999</v>
      </c>
      <c r="L20" s="1">
        <v>5.0000000000000002E-5</v>
      </c>
      <c r="M20">
        <v>1.53795E-3</v>
      </c>
      <c r="N20" t="s">
        <v>3</v>
      </c>
    </row>
    <row r="21" spans="1:14" x14ac:dyDescent="0.2">
      <c r="A21" t="s">
        <v>6814</v>
      </c>
      <c r="B21" t="s">
        <v>6815</v>
      </c>
      <c r="C21" t="s">
        <v>6816</v>
      </c>
      <c r="D21" t="s">
        <v>0</v>
      </c>
      <c r="E21" t="s">
        <v>3924</v>
      </c>
      <c r="F21" t="s">
        <v>2</v>
      </c>
      <c r="G21">
        <v>1.8459099999999999</v>
      </c>
      <c r="H21">
        <v>14.7685</v>
      </c>
      <c r="I21">
        <f t="shared" si="0"/>
        <v>16.614409999999999</v>
      </c>
      <c r="J21">
        <v>3.0001199999999999</v>
      </c>
      <c r="K21">
        <v>2.5449799999999998</v>
      </c>
      <c r="L21">
        <v>8.9999999999999998E-4</v>
      </c>
      <c r="M21">
        <v>1.5610300000000001E-2</v>
      </c>
      <c r="N21" t="s">
        <v>3</v>
      </c>
    </row>
    <row r="22" spans="1:14" x14ac:dyDescent="0.2">
      <c r="A22" t="s">
        <v>6093</v>
      </c>
      <c r="B22" t="s">
        <v>6094</v>
      </c>
      <c r="C22" t="s">
        <v>6095</v>
      </c>
      <c r="D22" t="s">
        <v>0</v>
      </c>
      <c r="E22" t="s">
        <v>3924</v>
      </c>
      <c r="F22" t="s">
        <v>2</v>
      </c>
      <c r="G22">
        <v>26.966699999999999</v>
      </c>
      <c r="H22">
        <v>192.83600000000001</v>
      </c>
      <c r="I22">
        <f t="shared" si="0"/>
        <v>219.80270000000002</v>
      </c>
      <c r="J22">
        <v>2.83813</v>
      </c>
      <c r="K22">
        <v>8.0167699999999993</v>
      </c>
      <c r="L22" s="1">
        <v>5.0000000000000002E-5</v>
      </c>
      <c r="M22">
        <v>1.53795E-3</v>
      </c>
      <c r="N22" t="s">
        <v>3</v>
      </c>
    </row>
    <row r="23" spans="1:14" x14ac:dyDescent="0.2">
      <c r="A23" t="s">
        <v>933</v>
      </c>
      <c r="B23" t="s">
        <v>934</v>
      </c>
      <c r="C23" t="s">
        <v>935</v>
      </c>
      <c r="D23" t="s">
        <v>0</v>
      </c>
      <c r="E23" t="s">
        <v>3924</v>
      </c>
      <c r="F23" t="s">
        <v>2</v>
      </c>
      <c r="G23">
        <v>5.8593500000000001</v>
      </c>
      <c r="H23">
        <v>40.650799999999997</v>
      </c>
      <c r="I23">
        <f t="shared" si="0"/>
        <v>46.510149999999996</v>
      </c>
      <c r="J23">
        <v>2.79447</v>
      </c>
      <c r="K23">
        <v>6.5057999999999998</v>
      </c>
      <c r="L23" s="1">
        <v>5.0000000000000002E-5</v>
      </c>
      <c r="M23">
        <v>1.53795E-3</v>
      </c>
      <c r="N23" t="s">
        <v>3</v>
      </c>
    </row>
    <row r="24" spans="1:14" hidden="1" x14ac:dyDescent="0.2">
      <c r="A24" t="s">
        <v>34</v>
      </c>
      <c r="B24" t="s">
        <v>35</v>
      </c>
      <c r="C24" t="s">
        <v>36</v>
      </c>
      <c r="D24" t="s">
        <v>0</v>
      </c>
      <c r="E24" t="s">
        <v>3924</v>
      </c>
      <c r="F24" t="s">
        <v>2</v>
      </c>
      <c r="G24">
        <v>3.5838999999999999</v>
      </c>
      <c r="H24">
        <v>2.2725499999999998</v>
      </c>
      <c r="I24">
        <f t="shared" si="0"/>
        <v>5.8564499999999997</v>
      </c>
      <c r="J24">
        <v>-0.65722000000000003</v>
      </c>
      <c r="K24">
        <v>-1.7067000000000001</v>
      </c>
      <c r="L24">
        <v>3.7000000000000002E-3</v>
      </c>
      <c r="M24">
        <v>4.2987400000000002E-2</v>
      </c>
      <c r="N24" t="s">
        <v>3</v>
      </c>
    </row>
    <row r="25" spans="1:14" x14ac:dyDescent="0.2">
      <c r="A25" t="s">
        <v>6420</v>
      </c>
      <c r="B25" t="s">
        <v>6421</v>
      </c>
      <c r="C25" t="s">
        <v>6422</v>
      </c>
      <c r="D25" t="s">
        <v>0</v>
      </c>
      <c r="E25" t="s">
        <v>3924</v>
      </c>
      <c r="F25" t="s">
        <v>2</v>
      </c>
      <c r="G25">
        <v>3.6470400000000001</v>
      </c>
      <c r="H25">
        <v>24.7072</v>
      </c>
      <c r="I25">
        <f t="shared" si="0"/>
        <v>28.354240000000001</v>
      </c>
      <c r="J25">
        <v>2.7601300000000002</v>
      </c>
      <c r="K25">
        <v>7.3329000000000004</v>
      </c>
      <c r="L25" s="1">
        <v>5.0000000000000002E-5</v>
      </c>
      <c r="M25">
        <v>1.53795E-3</v>
      </c>
      <c r="N25" t="s">
        <v>3</v>
      </c>
    </row>
    <row r="26" spans="1:14" hidden="1" x14ac:dyDescent="0.2">
      <c r="A26" t="s">
        <v>37</v>
      </c>
      <c r="B26" t="s">
        <v>38</v>
      </c>
      <c r="C26" t="s">
        <v>39</v>
      </c>
      <c r="D26" t="s">
        <v>0</v>
      </c>
      <c r="E26" t="s">
        <v>3924</v>
      </c>
      <c r="F26" t="s">
        <v>2</v>
      </c>
      <c r="G26">
        <v>1.1102099999999999</v>
      </c>
      <c r="H26">
        <v>0.32411899999999999</v>
      </c>
      <c r="I26">
        <f t="shared" si="0"/>
        <v>1.434329</v>
      </c>
      <c r="J26">
        <v>-1.77624</v>
      </c>
      <c r="K26">
        <v>-1.5324800000000001</v>
      </c>
      <c r="L26">
        <v>4.0499999999999998E-3</v>
      </c>
      <c r="M26">
        <v>4.5869600000000003E-2</v>
      </c>
      <c r="N26" t="s">
        <v>3</v>
      </c>
    </row>
    <row r="27" spans="1:14" x14ac:dyDescent="0.2">
      <c r="A27" t="s">
        <v>7369</v>
      </c>
      <c r="B27" t="s">
        <v>7370</v>
      </c>
      <c r="C27" t="s">
        <v>7371</v>
      </c>
      <c r="D27" t="s">
        <v>0</v>
      </c>
      <c r="E27" t="s">
        <v>3924</v>
      </c>
      <c r="F27" t="s">
        <v>2</v>
      </c>
      <c r="G27">
        <v>2.9646400000000002</v>
      </c>
      <c r="H27">
        <v>19.6266</v>
      </c>
      <c r="I27">
        <f t="shared" si="0"/>
        <v>22.591239999999999</v>
      </c>
      <c r="J27">
        <v>2.72688</v>
      </c>
      <c r="K27">
        <v>5.6033999999999997</v>
      </c>
      <c r="L27" s="1">
        <v>5.0000000000000002E-5</v>
      </c>
      <c r="M27">
        <v>1.53795E-3</v>
      </c>
      <c r="N27" t="s">
        <v>3</v>
      </c>
    </row>
    <row r="28" spans="1:14" hidden="1" x14ac:dyDescent="0.2">
      <c r="A28" t="s">
        <v>40</v>
      </c>
      <c r="B28" t="s">
        <v>41</v>
      </c>
      <c r="C28" t="s">
        <v>42</v>
      </c>
      <c r="D28" t="s">
        <v>0</v>
      </c>
      <c r="E28" t="s">
        <v>3924</v>
      </c>
      <c r="F28" t="s">
        <v>2</v>
      </c>
      <c r="G28">
        <v>3.6880000000000002</v>
      </c>
      <c r="H28">
        <v>1.20838</v>
      </c>
      <c r="I28">
        <f t="shared" si="0"/>
        <v>4.8963800000000006</v>
      </c>
      <c r="J28">
        <v>-1.6097600000000001</v>
      </c>
      <c r="K28">
        <v>-3.0110299999999999</v>
      </c>
      <c r="L28" s="1">
        <v>5.0000000000000002E-5</v>
      </c>
      <c r="M28">
        <v>1.53795E-3</v>
      </c>
      <c r="N28" t="s">
        <v>3</v>
      </c>
    </row>
    <row r="29" spans="1:14" x14ac:dyDescent="0.2">
      <c r="A29" t="s">
        <v>335</v>
      </c>
      <c r="B29" t="s">
        <v>336</v>
      </c>
      <c r="C29" t="s">
        <v>337</v>
      </c>
      <c r="D29" t="s">
        <v>0</v>
      </c>
      <c r="E29" t="s">
        <v>3924</v>
      </c>
      <c r="F29" t="s">
        <v>2</v>
      </c>
      <c r="G29">
        <v>1.88645</v>
      </c>
      <c r="H29">
        <v>12.243600000000001</v>
      </c>
      <c r="I29">
        <f t="shared" si="0"/>
        <v>14.130050000000001</v>
      </c>
      <c r="J29">
        <v>2.69828</v>
      </c>
      <c r="K29">
        <v>8.6270199999999999</v>
      </c>
      <c r="L29" s="1">
        <v>5.0000000000000002E-5</v>
      </c>
      <c r="M29">
        <v>1.53795E-3</v>
      </c>
      <c r="N29" t="s">
        <v>3</v>
      </c>
    </row>
    <row r="30" spans="1:14" x14ac:dyDescent="0.2">
      <c r="A30" t="s">
        <v>4968</v>
      </c>
      <c r="B30" t="s">
        <v>4969</v>
      </c>
      <c r="C30" t="s">
        <v>4970</v>
      </c>
      <c r="D30" t="s">
        <v>0</v>
      </c>
      <c r="E30" t="s">
        <v>3924</v>
      </c>
      <c r="F30" t="s">
        <v>2</v>
      </c>
      <c r="G30">
        <v>52.094299999999997</v>
      </c>
      <c r="H30">
        <v>321.19400000000002</v>
      </c>
      <c r="I30">
        <f t="shared" si="0"/>
        <v>373.28829999999999</v>
      </c>
      <c r="J30">
        <v>2.62425</v>
      </c>
      <c r="K30">
        <v>8.2951999999999995</v>
      </c>
      <c r="L30" s="1">
        <v>5.0000000000000002E-5</v>
      </c>
      <c r="M30">
        <v>1.53795E-3</v>
      </c>
      <c r="N30" t="s">
        <v>3</v>
      </c>
    </row>
    <row r="31" spans="1:14" hidden="1" x14ac:dyDescent="0.2">
      <c r="A31" t="s">
        <v>3988</v>
      </c>
      <c r="B31" t="s">
        <v>3989</v>
      </c>
      <c r="C31" t="s">
        <v>3990</v>
      </c>
      <c r="D31" t="s">
        <v>0</v>
      </c>
      <c r="E31" t="s">
        <v>3924</v>
      </c>
      <c r="F31" t="s">
        <v>2</v>
      </c>
      <c r="G31">
        <v>0.39636199999999999</v>
      </c>
      <c r="H31">
        <v>1.1850400000000001</v>
      </c>
      <c r="I31">
        <f t="shared" si="0"/>
        <v>1.5814020000000002</v>
      </c>
      <c r="J31">
        <v>1.58005</v>
      </c>
      <c r="K31">
        <v>1.69807</v>
      </c>
      <c r="L31">
        <v>3.7499999999999999E-3</v>
      </c>
      <c r="M31">
        <v>4.3332799999999998E-2</v>
      </c>
      <c r="N31" t="s">
        <v>3</v>
      </c>
    </row>
    <row r="32" spans="1:14" hidden="1" x14ac:dyDescent="0.2">
      <c r="A32" t="s">
        <v>3991</v>
      </c>
      <c r="B32" t="s">
        <v>3992</v>
      </c>
      <c r="C32" t="s">
        <v>3993</v>
      </c>
      <c r="D32" t="s">
        <v>0</v>
      </c>
      <c r="E32" t="s">
        <v>3924</v>
      </c>
      <c r="F32" t="s">
        <v>2</v>
      </c>
      <c r="G32">
        <v>4.5739099999999997</v>
      </c>
      <c r="H32">
        <v>2.6846100000000002</v>
      </c>
      <c r="I32">
        <f t="shared" si="0"/>
        <v>7.2585199999999999</v>
      </c>
      <c r="J32">
        <v>-0.76871599999999995</v>
      </c>
      <c r="K32">
        <v>-2.0241600000000002</v>
      </c>
      <c r="L32">
        <v>5.0000000000000001E-4</v>
      </c>
      <c r="M32">
        <v>1.00956E-2</v>
      </c>
      <c r="N32" t="s">
        <v>3</v>
      </c>
    </row>
    <row r="33" spans="1:14" x14ac:dyDescent="0.2">
      <c r="A33" t="s">
        <v>6841</v>
      </c>
      <c r="B33" t="s">
        <v>6842</v>
      </c>
      <c r="C33" t="s">
        <v>6843</v>
      </c>
      <c r="D33" t="s">
        <v>0</v>
      </c>
      <c r="E33" t="s">
        <v>3924</v>
      </c>
      <c r="F33" t="s">
        <v>2</v>
      </c>
      <c r="G33">
        <v>1.60134</v>
      </c>
      <c r="H33">
        <v>9.4519599999999997</v>
      </c>
      <c r="I33">
        <f t="shared" si="0"/>
        <v>11.0533</v>
      </c>
      <c r="J33">
        <v>2.5613299999999999</v>
      </c>
      <c r="K33">
        <v>2.96238</v>
      </c>
      <c r="L33">
        <v>5.0000000000000001E-4</v>
      </c>
      <c r="M33">
        <v>1.00956E-2</v>
      </c>
      <c r="N33" t="s">
        <v>3</v>
      </c>
    </row>
    <row r="34" spans="1:14" hidden="1" x14ac:dyDescent="0.2">
      <c r="A34" t="s">
        <v>49</v>
      </c>
      <c r="B34" t="s">
        <v>50</v>
      </c>
      <c r="C34" t="s">
        <v>51</v>
      </c>
      <c r="D34" t="s">
        <v>0</v>
      </c>
      <c r="E34" t="s">
        <v>3924</v>
      </c>
      <c r="F34" t="s">
        <v>2</v>
      </c>
      <c r="G34">
        <v>5.4304300000000003</v>
      </c>
      <c r="H34">
        <v>3.2148599999999998</v>
      </c>
      <c r="I34">
        <f t="shared" si="0"/>
        <v>8.6452899999999993</v>
      </c>
      <c r="J34">
        <v>-0.75631000000000004</v>
      </c>
      <c r="K34">
        <v>-1.6611100000000001</v>
      </c>
      <c r="L34">
        <v>3.2000000000000002E-3</v>
      </c>
      <c r="M34">
        <v>3.8703300000000003E-2</v>
      </c>
      <c r="N34" t="s">
        <v>3</v>
      </c>
    </row>
    <row r="35" spans="1:14" hidden="1" x14ac:dyDescent="0.2">
      <c r="A35" t="s">
        <v>3997</v>
      </c>
      <c r="B35" t="s">
        <v>3998</v>
      </c>
      <c r="C35" t="s">
        <v>3999</v>
      </c>
      <c r="D35" t="s">
        <v>0</v>
      </c>
      <c r="E35" t="s">
        <v>3924</v>
      </c>
      <c r="F35" t="s">
        <v>2</v>
      </c>
      <c r="G35">
        <v>4.0573399999999999</v>
      </c>
      <c r="H35">
        <v>1.5434699999999999</v>
      </c>
      <c r="I35">
        <f t="shared" si="0"/>
        <v>5.6008100000000001</v>
      </c>
      <c r="J35">
        <v>-1.39436</v>
      </c>
      <c r="K35">
        <v>-4.0614600000000003</v>
      </c>
      <c r="L35" s="1">
        <v>5.0000000000000002E-5</v>
      </c>
      <c r="M35">
        <v>1.53795E-3</v>
      </c>
      <c r="N35" t="s">
        <v>3</v>
      </c>
    </row>
    <row r="36" spans="1:14" hidden="1" x14ac:dyDescent="0.2">
      <c r="A36" t="s">
        <v>4000</v>
      </c>
      <c r="B36" t="s">
        <v>4001</v>
      </c>
      <c r="C36" t="s">
        <v>4002</v>
      </c>
      <c r="D36" t="s">
        <v>0</v>
      </c>
      <c r="E36" t="s">
        <v>3924</v>
      </c>
      <c r="F36" t="s">
        <v>2</v>
      </c>
      <c r="G36">
        <v>6.0987</v>
      </c>
      <c r="H36">
        <v>3.6891600000000002</v>
      </c>
      <c r="I36">
        <f t="shared" si="0"/>
        <v>9.7878600000000002</v>
      </c>
      <c r="J36">
        <v>-0.72520799999999996</v>
      </c>
      <c r="K36">
        <v>-2.0041199999999999</v>
      </c>
      <c r="L36">
        <v>4.0000000000000002E-4</v>
      </c>
      <c r="M36">
        <v>8.4246300000000007E-3</v>
      </c>
      <c r="N36" t="s">
        <v>3</v>
      </c>
    </row>
    <row r="37" spans="1:14" hidden="1" x14ac:dyDescent="0.2">
      <c r="A37" t="s">
        <v>4003</v>
      </c>
      <c r="B37" t="s">
        <v>4004</v>
      </c>
      <c r="C37" t="s">
        <v>4005</v>
      </c>
      <c r="D37" t="s">
        <v>0</v>
      </c>
      <c r="E37" t="s">
        <v>3924</v>
      </c>
      <c r="F37" t="s">
        <v>2</v>
      </c>
      <c r="G37">
        <v>3.5463499999999999</v>
      </c>
      <c r="H37">
        <v>1.6053900000000001</v>
      </c>
      <c r="I37">
        <f t="shared" si="0"/>
        <v>5.1517400000000002</v>
      </c>
      <c r="J37">
        <v>-1.1434200000000001</v>
      </c>
      <c r="K37">
        <v>-2.7340200000000001</v>
      </c>
      <c r="L37" s="1">
        <v>5.0000000000000002E-5</v>
      </c>
      <c r="M37">
        <v>1.53795E-3</v>
      </c>
      <c r="N37" t="s">
        <v>3</v>
      </c>
    </row>
    <row r="38" spans="1:14" hidden="1" x14ac:dyDescent="0.2">
      <c r="A38" t="s">
        <v>4006</v>
      </c>
      <c r="B38" t="s">
        <v>4007</v>
      </c>
      <c r="C38" t="s">
        <v>4008</v>
      </c>
      <c r="D38" t="s">
        <v>0</v>
      </c>
      <c r="E38" t="s">
        <v>3924</v>
      </c>
      <c r="F38" t="s">
        <v>2</v>
      </c>
      <c r="G38">
        <v>1.2553300000000001</v>
      </c>
      <c r="H38">
        <v>0.53064900000000004</v>
      </c>
      <c r="I38">
        <f t="shared" si="0"/>
        <v>1.7859790000000002</v>
      </c>
      <c r="J38">
        <v>-1.24224</v>
      </c>
      <c r="K38">
        <v>-1.1617299999999999</v>
      </c>
      <c r="L38">
        <v>3.5999999999999999E-3</v>
      </c>
      <c r="M38">
        <v>4.2198199999999998E-2</v>
      </c>
      <c r="N38" t="s">
        <v>3</v>
      </c>
    </row>
    <row r="39" spans="1:14" x14ac:dyDescent="0.2">
      <c r="A39" t="s">
        <v>1029</v>
      </c>
      <c r="B39" t="s">
        <v>1030</v>
      </c>
      <c r="C39" t="s">
        <v>1031</v>
      </c>
      <c r="D39" t="s">
        <v>0</v>
      </c>
      <c r="E39" t="s">
        <v>3924</v>
      </c>
      <c r="F39" t="s">
        <v>2</v>
      </c>
      <c r="G39">
        <v>3.1698499999999998</v>
      </c>
      <c r="H39">
        <v>18.433499999999999</v>
      </c>
      <c r="I39">
        <f t="shared" si="0"/>
        <v>21.603349999999999</v>
      </c>
      <c r="J39">
        <v>2.5398399999999999</v>
      </c>
      <c r="K39">
        <v>6.6916099999999998</v>
      </c>
      <c r="L39" s="1">
        <v>5.0000000000000002E-5</v>
      </c>
      <c r="M39">
        <v>1.53795E-3</v>
      </c>
      <c r="N39" t="s">
        <v>3</v>
      </c>
    </row>
    <row r="40" spans="1:14" x14ac:dyDescent="0.2">
      <c r="A40" t="s">
        <v>4944</v>
      </c>
      <c r="B40" t="s">
        <v>4945</v>
      </c>
      <c r="C40" t="s">
        <v>4946</v>
      </c>
      <c r="D40" t="s">
        <v>0</v>
      </c>
      <c r="E40" t="s">
        <v>3924</v>
      </c>
      <c r="F40" t="s">
        <v>2</v>
      </c>
      <c r="G40">
        <v>2.1382400000000001</v>
      </c>
      <c r="H40">
        <v>12.3157</v>
      </c>
      <c r="I40">
        <f t="shared" si="0"/>
        <v>14.453939999999999</v>
      </c>
      <c r="J40">
        <v>2.5260099999999999</v>
      </c>
      <c r="K40">
        <v>7.8129099999999996</v>
      </c>
      <c r="L40" s="1">
        <v>5.0000000000000002E-5</v>
      </c>
      <c r="M40">
        <v>1.53795E-3</v>
      </c>
      <c r="N40" t="s">
        <v>3</v>
      </c>
    </row>
    <row r="41" spans="1:14" x14ac:dyDescent="0.2">
      <c r="A41" t="s">
        <v>4570</v>
      </c>
      <c r="B41" t="s">
        <v>4571</v>
      </c>
      <c r="C41" t="s">
        <v>4572</v>
      </c>
      <c r="D41" t="s">
        <v>0</v>
      </c>
      <c r="E41" t="s">
        <v>3924</v>
      </c>
      <c r="F41" t="s">
        <v>2</v>
      </c>
      <c r="G41">
        <v>2.4043899999999998</v>
      </c>
      <c r="H41">
        <v>13.2049</v>
      </c>
      <c r="I41">
        <f t="shared" si="0"/>
        <v>15.60929</v>
      </c>
      <c r="J41">
        <v>2.4573200000000002</v>
      </c>
      <c r="K41">
        <v>2.1976800000000001</v>
      </c>
      <c r="L41">
        <v>1.3500000000000001E-3</v>
      </c>
      <c r="M41">
        <v>2.0893800000000001E-2</v>
      </c>
      <c r="N41" t="s">
        <v>3</v>
      </c>
    </row>
    <row r="42" spans="1:14" hidden="1" x14ac:dyDescent="0.2">
      <c r="A42" t="s">
        <v>67</v>
      </c>
      <c r="B42" t="s">
        <v>68</v>
      </c>
      <c r="C42" t="s">
        <v>69</v>
      </c>
      <c r="D42" t="s">
        <v>0</v>
      </c>
      <c r="E42" t="s">
        <v>3924</v>
      </c>
      <c r="F42" t="s">
        <v>2</v>
      </c>
      <c r="G42">
        <v>1.1895800000000001</v>
      </c>
      <c r="H42">
        <v>0.54997700000000005</v>
      </c>
      <c r="I42">
        <f t="shared" si="0"/>
        <v>1.739557</v>
      </c>
      <c r="J42">
        <v>-1.1130100000000001</v>
      </c>
      <c r="K42">
        <v>-2.9248400000000001</v>
      </c>
      <c r="L42" s="1">
        <v>5.0000000000000002E-5</v>
      </c>
      <c r="M42">
        <v>1.53795E-3</v>
      </c>
      <c r="N42" t="s">
        <v>3</v>
      </c>
    </row>
    <row r="43" spans="1:14" hidden="1" x14ac:dyDescent="0.2">
      <c r="A43" t="s">
        <v>70</v>
      </c>
      <c r="B43" t="s">
        <v>71</v>
      </c>
      <c r="C43" t="s">
        <v>72</v>
      </c>
      <c r="D43" t="s">
        <v>0</v>
      </c>
      <c r="E43" t="s">
        <v>3924</v>
      </c>
      <c r="F43" t="s">
        <v>2</v>
      </c>
      <c r="G43">
        <v>4.0009300000000003</v>
      </c>
      <c r="H43">
        <v>2.4177</v>
      </c>
      <c r="I43">
        <f t="shared" si="0"/>
        <v>6.4186300000000003</v>
      </c>
      <c r="J43">
        <v>-0.72670100000000004</v>
      </c>
      <c r="K43">
        <v>-1.73001</v>
      </c>
      <c r="L43">
        <v>2.8500000000000001E-3</v>
      </c>
      <c r="M43">
        <v>3.5759899999999997E-2</v>
      </c>
      <c r="N43" t="s">
        <v>3</v>
      </c>
    </row>
    <row r="44" spans="1:14" x14ac:dyDescent="0.2">
      <c r="A44" t="s">
        <v>5420</v>
      </c>
      <c r="B44" t="s">
        <v>5421</v>
      </c>
      <c r="C44" t="s">
        <v>5422</v>
      </c>
      <c r="D44" t="s">
        <v>0</v>
      </c>
      <c r="E44" t="s">
        <v>3924</v>
      </c>
      <c r="F44" t="s">
        <v>2</v>
      </c>
      <c r="G44">
        <v>5.4236000000000004</v>
      </c>
      <c r="H44">
        <v>27.659300000000002</v>
      </c>
      <c r="I44">
        <f t="shared" si="0"/>
        <v>33.082900000000002</v>
      </c>
      <c r="J44">
        <v>2.3504399999999999</v>
      </c>
      <c r="K44">
        <v>7.2753399999999999</v>
      </c>
      <c r="L44" s="1">
        <v>5.0000000000000002E-5</v>
      </c>
      <c r="M44">
        <v>1.53795E-3</v>
      </c>
      <c r="N44" t="s">
        <v>3</v>
      </c>
    </row>
    <row r="45" spans="1:14" x14ac:dyDescent="0.2">
      <c r="A45" t="s">
        <v>5748</v>
      </c>
      <c r="B45" t="s">
        <v>5749</v>
      </c>
      <c r="C45" t="s">
        <v>5750</v>
      </c>
      <c r="D45" t="s">
        <v>0</v>
      </c>
      <c r="E45" t="s">
        <v>3924</v>
      </c>
      <c r="F45" t="s">
        <v>2</v>
      </c>
      <c r="G45">
        <v>3.9540000000000002</v>
      </c>
      <c r="H45">
        <v>18.665099999999999</v>
      </c>
      <c r="I45">
        <f t="shared" si="0"/>
        <v>22.6191</v>
      </c>
      <c r="J45">
        <v>2.23895</v>
      </c>
      <c r="K45">
        <v>6.5529200000000003</v>
      </c>
      <c r="L45" s="1">
        <v>5.0000000000000002E-5</v>
      </c>
      <c r="M45">
        <v>1.53795E-3</v>
      </c>
      <c r="N45" t="s">
        <v>3</v>
      </c>
    </row>
    <row r="46" spans="1:14" hidden="1" x14ac:dyDescent="0.2">
      <c r="A46" t="s">
        <v>4021</v>
      </c>
      <c r="B46" t="s">
        <v>4022</v>
      </c>
      <c r="C46" t="s">
        <v>4023</v>
      </c>
      <c r="D46" t="s">
        <v>0</v>
      </c>
      <c r="E46" t="s">
        <v>3924</v>
      </c>
      <c r="F46" t="s">
        <v>2</v>
      </c>
      <c r="G46">
        <v>0.84933999999999998</v>
      </c>
      <c r="H46">
        <v>0.42276799999999998</v>
      </c>
      <c r="I46">
        <f t="shared" si="0"/>
        <v>1.272108</v>
      </c>
      <c r="J46">
        <v>-1.00648</v>
      </c>
      <c r="K46">
        <v>-1.76752</v>
      </c>
      <c r="L46">
        <v>3.65E-3</v>
      </c>
      <c r="M46">
        <v>4.2521999999999997E-2</v>
      </c>
      <c r="N46" t="s">
        <v>3</v>
      </c>
    </row>
    <row r="47" spans="1:14" x14ac:dyDescent="0.2">
      <c r="A47" t="s">
        <v>1743</v>
      </c>
      <c r="B47" t="s">
        <v>1744</v>
      </c>
      <c r="C47" t="s">
        <v>1745</v>
      </c>
      <c r="D47" t="s">
        <v>0</v>
      </c>
      <c r="E47" t="s">
        <v>3924</v>
      </c>
      <c r="F47" t="s">
        <v>2</v>
      </c>
      <c r="G47">
        <v>2.0750500000000001</v>
      </c>
      <c r="H47">
        <v>9.6646699999999992</v>
      </c>
      <c r="I47">
        <f t="shared" si="0"/>
        <v>11.739719999999998</v>
      </c>
      <c r="J47">
        <v>2.2195800000000001</v>
      </c>
      <c r="K47">
        <v>5.1807299999999996</v>
      </c>
      <c r="L47" s="1">
        <v>5.0000000000000002E-5</v>
      </c>
      <c r="M47">
        <v>1.53795E-3</v>
      </c>
      <c r="N47" t="s">
        <v>3</v>
      </c>
    </row>
    <row r="48" spans="1:14" x14ac:dyDescent="0.2">
      <c r="A48" t="s">
        <v>4899</v>
      </c>
      <c r="B48" t="s">
        <v>4900</v>
      </c>
      <c r="C48" t="s">
        <v>4901</v>
      </c>
      <c r="D48" t="s">
        <v>0</v>
      </c>
      <c r="E48" t="s">
        <v>3924</v>
      </c>
      <c r="F48" t="s">
        <v>2</v>
      </c>
      <c r="G48">
        <v>26.479600000000001</v>
      </c>
      <c r="H48">
        <v>121.346</v>
      </c>
      <c r="I48">
        <f t="shared" si="0"/>
        <v>147.82560000000001</v>
      </c>
      <c r="J48">
        <v>2.19617</v>
      </c>
      <c r="K48">
        <v>4.6598699999999997</v>
      </c>
      <c r="L48" s="1">
        <v>5.0000000000000002E-5</v>
      </c>
      <c r="M48">
        <v>1.53795E-3</v>
      </c>
      <c r="N48" t="s">
        <v>3</v>
      </c>
    </row>
    <row r="49" spans="1:14" x14ac:dyDescent="0.2">
      <c r="A49" t="s">
        <v>3430</v>
      </c>
      <c r="B49" t="s">
        <v>2347</v>
      </c>
      <c r="C49" t="s">
        <v>3431</v>
      </c>
      <c r="D49" t="s">
        <v>0</v>
      </c>
      <c r="E49" t="s">
        <v>3924</v>
      </c>
      <c r="F49" t="s">
        <v>2</v>
      </c>
      <c r="G49">
        <v>192.32400000000001</v>
      </c>
      <c r="H49">
        <v>852.495</v>
      </c>
      <c r="I49">
        <f t="shared" si="0"/>
        <v>1044.819</v>
      </c>
      <c r="J49">
        <v>2.1481499999999998</v>
      </c>
      <c r="K49">
        <v>7.0278799999999997</v>
      </c>
      <c r="L49" s="1">
        <v>5.0000000000000002E-5</v>
      </c>
      <c r="M49">
        <v>1.53795E-3</v>
      </c>
      <c r="N49" t="s">
        <v>3</v>
      </c>
    </row>
    <row r="50" spans="1:14" hidden="1" x14ac:dyDescent="0.2">
      <c r="A50" t="s">
        <v>76</v>
      </c>
      <c r="B50" t="s">
        <v>77</v>
      </c>
      <c r="C50" t="s">
        <v>78</v>
      </c>
      <c r="D50" t="s">
        <v>0</v>
      </c>
      <c r="E50" t="s">
        <v>3924</v>
      </c>
      <c r="F50" t="s">
        <v>2</v>
      </c>
      <c r="G50">
        <v>4.1320600000000001</v>
      </c>
      <c r="H50">
        <v>1.2163999999999999</v>
      </c>
      <c r="I50">
        <f t="shared" si="0"/>
        <v>5.3484600000000002</v>
      </c>
      <c r="J50">
        <v>-1.7642500000000001</v>
      </c>
      <c r="K50">
        <v>-3.6610800000000001</v>
      </c>
      <c r="L50" s="1">
        <v>5.0000000000000002E-5</v>
      </c>
      <c r="M50">
        <v>1.53795E-3</v>
      </c>
      <c r="N50" t="s">
        <v>3</v>
      </c>
    </row>
    <row r="51" spans="1:14" hidden="1" x14ac:dyDescent="0.2">
      <c r="A51" t="s">
        <v>4033</v>
      </c>
      <c r="B51" t="s">
        <v>4034</v>
      </c>
      <c r="C51" t="s">
        <v>4035</v>
      </c>
      <c r="D51" t="s">
        <v>0</v>
      </c>
      <c r="E51" t="s">
        <v>3924</v>
      </c>
      <c r="F51" t="s">
        <v>2</v>
      </c>
      <c r="G51">
        <v>0.41744399999999998</v>
      </c>
      <c r="H51">
        <v>1.81897</v>
      </c>
      <c r="I51">
        <f t="shared" si="0"/>
        <v>2.2364139999999999</v>
      </c>
      <c r="J51">
        <v>2.1234700000000002</v>
      </c>
      <c r="K51">
        <v>1.9752700000000001</v>
      </c>
      <c r="L51" s="1">
        <v>5.0000000000000002E-5</v>
      </c>
      <c r="M51">
        <v>1.53795E-3</v>
      </c>
      <c r="N51" t="s">
        <v>3</v>
      </c>
    </row>
    <row r="52" spans="1:14" x14ac:dyDescent="0.2">
      <c r="A52" t="s">
        <v>6321</v>
      </c>
      <c r="B52" t="s">
        <v>6322</v>
      </c>
      <c r="C52" t="s">
        <v>6323</v>
      </c>
      <c r="D52" t="s">
        <v>0</v>
      </c>
      <c r="E52" t="s">
        <v>3924</v>
      </c>
      <c r="F52" t="s">
        <v>2</v>
      </c>
      <c r="G52">
        <v>270.01</v>
      </c>
      <c r="H52">
        <v>1158.3900000000001</v>
      </c>
      <c r="I52">
        <f t="shared" si="0"/>
        <v>1428.4</v>
      </c>
      <c r="J52">
        <v>2.1010300000000002</v>
      </c>
      <c r="K52">
        <v>6.8828500000000004</v>
      </c>
      <c r="L52" s="1">
        <v>5.0000000000000002E-5</v>
      </c>
      <c r="M52">
        <v>1.53795E-3</v>
      </c>
      <c r="N52" t="s">
        <v>3</v>
      </c>
    </row>
    <row r="53" spans="1:14" hidden="1" x14ac:dyDescent="0.2">
      <c r="A53" t="s">
        <v>82</v>
      </c>
      <c r="B53" t="s">
        <v>83</v>
      </c>
      <c r="C53" t="s">
        <v>84</v>
      </c>
      <c r="D53" t="s">
        <v>0</v>
      </c>
      <c r="E53" t="s">
        <v>3924</v>
      </c>
      <c r="F53" t="s">
        <v>2</v>
      </c>
      <c r="G53">
        <v>0.352354</v>
      </c>
      <c r="H53">
        <v>0.84022200000000002</v>
      </c>
      <c r="I53">
        <f t="shared" si="0"/>
        <v>1.1925760000000001</v>
      </c>
      <c r="J53">
        <v>1.2537400000000001</v>
      </c>
      <c r="K53">
        <v>1.82562</v>
      </c>
      <c r="L53">
        <v>2.8E-3</v>
      </c>
      <c r="M53">
        <v>3.5392199999999999E-2</v>
      </c>
      <c r="N53" t="s">
        <v>3</v>
      </c>
    </row>
    <row r="54" spans="1:14" hidden="1" x14ac:dyDescent="0.2">
      <c r="A54" t="s">
        <v>4039</v>
      </c>
      <c r="B54" t="s">
        <v>4040</v>
      </c>
      <c r="C54" t="s">
        <v>4041</v>
      </c>
      <c r="D54" t="s">
        <v>0</v>
      </c>
      <c r="E54" t="s">
        <v>3924</v>
      </c>
      <c r="F54" t="s">
        <v>2</v>
      </c>
      <c r="G54">
        <v>2.2283499999999998</v>
      </c>
      <c r="H54">
        <v>0.65925299999999998</v>
      </c>
      <c r="I54">
        <f t="shared" si="0"/>
        <v>2.8876029999999999</v>
      </c>
      <c r="J54">
        <v>-1.7570699999999999</v>
      </c>
      <c r="K54">
        <v>-2.2195999999999998</v>
      </c>
      <c r="L54">
        <v>1.8500000000000001E-3</v>
      </c>
      <c r="M54">
        <v>2.5848599999999999E-2</v>
      </c>
      <c r="N54" t="s">
        <v>3</v>
      </c>
    </row>
    <row r="55" spans="1:14" x14ac:dyDescent="0.2">
      <c r="A55" t="s">
        <v>1520</v>
      </c>
      <c r="B55" t="s">
        <v>1521</v>
      </c>
      <c r="C55" t="s">
        <v>1522</v>
      </c>
      <c r="D55" t="s">
        <v>0</v>
      </c>
      <c r="E55" t="s">
        <v>3924</v>
      </c>
      <c r="F55" t="s">
        <v>2</v>
      </c>
      <c r="G55">
        <v>3.88436</v>
      </c>
      <c r="H55">
        <v>15.875299999999999</v>
      </c>
      <c r="I55">
        <f t="shared" si="0"/>
        <v>19.75966</v>
      </c>
      <c r="J55">
        <v>2.0310299999999999</v>
      </c>
      <c r="K55">
        <v>5.53172</v>
      </c>
      <c r="L55" s="1">
        <v>5.0000000000000002E-5</v>
      </c>
      <c r="M55">
        <v>1.53795E-3</v>
      </c>
      <c r="N55" t="s">
        <v>3</v>
      </c>
    </row>
    <row r="56" spans="1:14" x14ac:dyDescent="0.2">
      <c r="A56" t="s">
        <v>3921</v>
      </c>
      <c r="B56" t="s">
        <v>3922</v>
      </c>
      <c r="C56" t="s">
        <v>3923</v>
      </c>
      <c r="D56" t="s">
        <v>0</v>
      </c>
      <c r="E56" t="s">
        <v>3924</v>
      </c>
      <c r="F56" t="s">
        <v>2</v>
      </c>
      <c r="G56">
        <v>11.5046</v>
      </c>
      <c r="H56">
        <v>46.995899999999999</v>
      </c>
      <c r="I56">
        <f t="shared" si="0"/>
        <v>58.500500000000002</v>
      </c>
      <c r="J56">
        <v>2.0303200000000001</v>
      </c>
      <c r="K56">
        <v>7.1020099999999999</v>
      </c>
      <c r="L56" s="1">
        <v>5.0000000000000002E-5</v>
      </c>
      <c r="M56">
        <v>1.53795E-3</v>
      </c>
      <c r="N56" t="s">
        <v>3</v>
      </c>
    </row>
    <row r="57" spans="1:14" x14ac:dyDescent="0.2">
      <c r="A57" t="s">
        <v>6243</v>
      </c>
      <c r="B57" t="s">
        <v>6244</v>
      </c>
      <c r="C57" t="s">
        <v>6245</v>
      </c>
      <c r="D57" t="s">
        <v>0</v>
      </c>
      <c r="E57" t="s">
        <v>3924</v>
      </c>
      <c r="F57" t="s">
        <v>2</v>
      </c>
      <c r="G57">
        <v>3.6292900000000001</v>
      </c>
      <c r="H57">
        <v>14.739000000000001</v>
      </c>
      <c r="I57">
        <f t="shared" si="0"/>
        <v>18.368290000000002</v>
      </c>
      <c r="J57">
        <v>2.0218799999999999</v>
      </c>
      <c r="K57">
        <v>5.5750099999999998</v>
      </c>
      <c r="L57" s="1">
        <v>5.0000000000000002E-5</v>
      </c>
      <c r="M57">
        <v>1.53795E-3</v>
      </c>
      <c r="N57" t="s">
        <v>3</v>
      </c>
    </row>
    <row r="58" spans="1:14" x14ac:dyDescent="0.2">
      <c r="A58" t="s">
        <v>5447</v>
      </c>
      <c r="B58" t="s">
        <v>5448</v>
      </c>
      <c r="C58" t="s">
        <v>5449</v>
      </c>
      <c r="D58" t="s">
        <v>0</v>
      </c>
      <c r="E58" t="s">
        <v>3924</v>
      </c>
      <c r="F58" t="s">
        <v>2</v>
      </c>
      <c r="G58">
        <v>13.481400000000001</v>
      </c>
      <c r="H58">
        <v>52.765900000000002</v>
      </c>
      <c r="I58">
        <f t="shared" si="0"/>
        <v>66.247299999999996</v>
      </c>
      <c r="J58">
        <v>1.9686300000000001</v>
      </c>
      <c r="K58">
        <v>4.6259699999999997</v>
      </c>
      <c r="L58" s="1">
        <v>5.0000000000000002E-5</v>
      </c>
      <c r="M58">
        <v>1.53795E-3</v>
      </c>
      <c r="N58" t="s">
        <v>3</v>
      </c>
    </row>
    <row r="59" spans="1:14" x14ac:dyDescent="0.2">
      <c r="A59" t="s">
        <v>260</v>
      </c>
      <c r="B59" t="s">
        <v>261</v>
      </c>
      <c r="C59" t="s">
        <v>262</v>
      </c>
      <c r="D59" t="s">
        <v>0</v>
      </c>
      <c r="E59" t="s">
        <v>3924</v>
      </c>
      <c r="F59" t="s">
        <v>2</v>
      </c>
      <c r="G59">
        <v>3.8138899999999998</v>
      </c>
      <c r="H59">
        <v>13.3931</v>
      </c>
      <c r="I59">
        <f t="shared" si="0"/>
        <v>17.206990000000001</v>
      </c>
      <c r="J59">
        <v>1.81216</v>
      </c>
      <c r="K59">
        <v>4.8480999999999996</v>
      </c>
      <c r="L59" s="1">
        <v>5.0000000000000002E-5</v>
      </c>
      <c r="M59">
        <v>1.53795E-3</v>
      </c>
      <c r="N59" t="s">
        <v>3</v>
      </c>
    </row>
    <row r="60" spans="1:14" hidden="1" x14ac:dyDescent="0.2">
      <c r="A60" t="s">
        <v>4057</v>
      </c>
      <c r="B60" t="s">
        <v>4058</v>
      </c>
      <c r="C60" t="s">
        <v>4059</v>
      </c>
      <c r="D60" t="s">
        <v>0</v>
      </c>
      <c r="E60" t="s">
        <v>3924</v>
      </c>
      <c r="F60" t="s">
        <v>2</v>
      </c>
      <c r="G60">
        <v>1.1946600000000001</v>
      </c>
      <c r="H60">
        <v>2.9504800000000002</v>
      </c>
      <c r="I60">
        <f t="shared" si="0"/>
        <v>4.1451400000000005</v>
      </c>
      <c r="J60">
        <v>1.3043499999999999</v>
      </c>
      <c r="K60">
        <v>2.8191899999999999</v>
      </c>
      <c r="L60" s="1">
        <v>5.0000000000000002E-5</v>
      </c>
      <c r="M60">
        <v>1.53795E-3</v>
      </c>
      <c r="N60" t="s">
        <v>3</v>
      </c>
    </row>
    <row r="61" spans="1:14" x14ac:dyDescent="0.2">
      <c r="A61" t="s">
        <v>6330</v>
      </c>
      <c r="B61" t="s">
        <v>6331</v>
      </c>
      <c r="C61" t="s">
        <v>6332</v>
      </c>
      <c r="D61" t="s">
        <v>0</v>
      </c>
      <c r="E61" t="s">
        <v>3924</v>
      </c>
      <c r="F61" t="s">
        <v>2</v>
      </c>
      <c r="G61">
        <v>6.2540899999999997</v>
      </c>
      <c r="H61">
        <v>21.616</v>
      </c>
      <c r="I61">
        <f t="shared" si="0"/>
        <v>27.870089999999998</v>
      </c>
      <c r="J61">
        <v>1.7892300000000001</v>
      </c>
      <c r="K61">
        <v>5.6646999999999998</v>
      </c>
      <c r="L61" s="1">
        <v>5.0000000000000002E-5</v>
      </c>
      <c r="M61">
        <v>1.53795E-3</v>
      </c>
      <c r="N61" t="s">
        <v>3</v>
      </c>
    </row>
    <row r="62" spans="1:14" hidden="1" x14ac:dyDescent="0.2">
      <c r="A62" t="s">
        <v>4063</v>
      </c>
      <c r="B62" t="s">
        <v>4064</v>
      </c>
      <c r="C62" t="s">
        <v>4065</v>
      </c>
      <c r="D62" t="s">
        <v>0</v>
      </c>
      <c r="E62" t="s">
        <v>3924</v>
      </c>
      <c r="F62" t="s">
        <v>2</v>
      </c>
      <c r="G62">
        <v>2.8300900000000002</v>
      </c>
      <c r="H62">
        <v>4.7044499999999996</v>
      </c>
      <c r="I62">
        <f t="shared" si="0"/>
        <v>7.5345399999999998</v>
      </c>
      <c r="J62">
        <v>0.73317600000000005</v>
      </c>
      <c r="K62">
        <v>1.9738199999999999</v>
      </c>
      <c r="L62">
        <v>1E-3</v>
      </c>
      <c r="M62">
        <v>1.68992E-2</v>
      </c>
      <c r="N62" t="s">
        <v>3</v>
      </c>
    </row>
    <row r="63" spans="1:14" x14ac:dyDescent="0.2">
      <c r="A63" t="s">
        <v>2461</v>
      </c>
      <c r="B63" t="s">
        <v>2462</v>
      </c>
      <c r="C63" t="s">
        <v>2463</v>
      </c>
      <c r="D63" t="s">
        <v>0</v>
      </c>
      <c r="E63" t="s">
        <v>3924</v>
      </c>
      <c r="F63" t="s">
        <v>2</v>
      </c>
      <c r="G63">
        <v>166.566</v>
      </c>
      <c r="H63">
        <v>570.96299999999997</v>
      </c>
      <c r="I63">
        <f t="shared" si="0"/>
        <v>737.529</v>
      </c>
      <c r="J63">
        <v>1.7773000000000001</v>
      </c>
      <c r="K63">
        <v>4.6649799999999999</v>
      </c>
      <c r="L63" s="1">
        <v>5.0000000000000002E-5</v>
      </c>
      <c r="M63">
        <v>1.53795E-3</v>
      </c>
      <c r="N63" t="s">
        <v>3</v>
      </c>
    </row>
    <row r="64" spans="1:14" x14ac:dyDescent="0.2">
      <c r="A64" t="s">
        <v>6870</v>
      </c>
      <c r="B64" t="s">
        <v>6871</v>
      </c>
      <c r="C64" t="s">
        <v>6872</v>
      </c>
      <c r="D64" t="s">
        <v>0</v>
      </c>
      <c r="E64" t="s">
        <v>3924</v>
      </c>
      <c r="F64" t="s">
        <v>2</v>
      </c>
      <c r="G64">
        <v>4.6423199999999998</v>
      </c>
      <c r="H64">
        <v>15.901199999999999</v>
      </c>
      <c r="I64">
        <f t="shared" si="0"/>
        <v>20.543520000000001</v>
      </c>
      <c r="J64">
        <v>1.7762199999999999</v>
      </c>
      <c r="K64">
        <v>3.5865200000000002</v>
      </c>
      <c r="L64" s="1">
        <v>5.0000000000000002E-5</v>
      </c>
      <c r="M64">
        <v>1.53795E-3</v>
      </c>
      <c r="N64" t="s">
        <v>3</v>
      </c>
    </row>
    <row r="65" spans="1:14" hidden="1" x14ac:dyDescent="0.2">
      <c r="A65" t="s">
        <v>4072</v>
      </c>
      <c r="B65" t="s">
        <v>4073</v>
      </c>
      <c r="C65" t="s">
        <v>4074</v>
      </c>
      <c r="D65" t="s">
        <v>0</v>
      </c>
      <c r="E65" t="s">
        <v>3924</v>
      </c>
      <c r="F65" t="s">
        <v>2</v>
      </c>
      <c r="G65">
        <v>2.3595299999999999</v>
      </c>
      <c r="H65">
        <v>0.54122099999999995</v>
      </c>
      <c r="I65">
        <f t="shared" si="0"/>
        <v>2.9007509999999996</v>
      </c>
      <c r="J65">
        <v>-2.1242100000000002</v>
      </c>
      <c r="K65">
        <v>-1.9000600000000001</v>
      </c>
      <c r="L65">
        <v>2.8500000000000001E-3</v>
      </c>
      <c r="M65">
        <v>3.5759899999999997E-2</v>
      </c>
      <c r="N65" t="s">
        <v>3</v>
      </c>
    </row>
    <row r="66" spans="1:14" x14ac:dyDescent="0.2">
      <c r="A66" t="s">
        <v>7270</v>
      </c>
      <c r="B66" t="s">
        <v>7271</v>
      </c>
      <c r="C66" t="s">
        <v>7272</v>
      </c>
      <c r="D66" t="s">
        <v>0</v>
      </c>
      <c r="E66" t="s">
        <v>3924</v>
      </c>
      <c r="F66" t="s">
        <v>2</v>
      </c>
      <c r="G66">
        <v>4.3363500000000004</v>
      </c>
      <c r="H66">
        <v>14.8101</v>
      </c>
      <c r="I66">
        <f t="shared" ref="I66:I129" si="1">(G66+H66)</f>
        <v>19.146450000000002</v>
      </c>
      <c r="J66">
        <v>1.77203</v>
      </c>
      <c r="K66">
        <v>2.3446899999999999</v>
      </c>
      <c r="L66">
        <v>1.4999999999999999E-4</v>
      </c>
      <c r="M66">
        <v>3.90457E-3</v>
      </c>
      <c r="N66" t="s">
        <v>3</v>
      </c>
    </row>
    <row r="67" spans="1:14" hidden="1" x14ac:dyDescent="0.2">
      <c r="A67" t="s">
        <v>4078</v>
      </c>
      <c r="B67" t="s">
        <v>4079</v>
      </c>
      <c r="C67" t="s">
        <v>4080</v>
      </c>
      <c r="D67" t="s">
        <v>0</v>
      </c>
      <c r="E67" t="s">
        <v>3924</v>
      </c>
      <c r="F67" t="s">
        <v>2</v>
      </c>
      <c r="G67">
        <v>1.2653300000000001</v>
      </c>
      <c r="H67">
        <v>0.488759</v>
      </c>
      <c r="I67">
        <f t="shared" si="1"/>
        <v>1.754089</v>
      </c>
      <c r="J67">
        <v>-1.3723099999999999</v>
      </c>
      <c r="K67">
        <v>-2.1167899999999999</v>
      </c>
      <c r="L67">
        <v>9.5E-4</v>
      </c>
      <c r="M67">
        <v>1.6246900000000002E-2</v>
      </c>
      <c r="N67" t="s">
        <v>3</v>
      </c>
    </row>
    <row r="68" spans="1:14" x14ac:dyDescent="0.2">
      <c r="A68" t="s">
        <v>6581</v>
      </c>
      <c r="B68" t="s">
        <v>6582</v>
      </c>
      <c r="C68" t="s">
        <v>6583</v>
      </c>
      <c r="D68" t="s">
        <v>0</v>
      </c>
      <c r="E68" t="s">
        <v>3924</v>
      </c>
      <c r="F68" t="s">
        <v>2</v>
      </c>
      <c r="G68">
        <v>83.407399999999996</v>
      </c>
      <c r="H68">
        <v>284.83499999999998</v>
      </c>
      <c r="I68">
        <f t="shared" si="1"/>
        <v>368.24239999999998</v>
      </c>
      <c r="J68">
        <v>1.7718799999999999</v>
      </c>
      <c r="K68">
        <v>5.0855199999999998</v>
      </c>
      <c r="L68" s="1">
        <v>5.0000000000000002E-5</v>
      </c>
      <c r="M68">
        <v>1.53795E-3</v>
      </c>
      <c r="N68" t="s">
        <v>3</v>
      </c>
    </row>
    <row r="69" spans="1:14" hidden="1" x14ac:dyDescent="0.2">
      <c r="A69" t="s">
        <v>124</v>
      </c>
      <c r="B69" t="s">
        <v>125</v>
      </c>
      <c r="C69" t="s">
        <v>126</v>
      </c>
      <c r="D69" t="s">
        <v>0</v>
      </c>
      <c r="E69" t="s">
        <v>3924</v>
      </c>
      <c r="F69" t="s">
        <v>2</v>
      </c>
      <c r="G69">
        <v>1.5567899999999999</v>
      </c>
      <c r="H69">
        <v>2.5076700000000001</v>
      </c>
      <c r="I69">
        <f t="shared" si="1"/>
        <v>4.0644600000000004</v>
      </c>
      <c r="J69">
        <v>0.68777600000000005</v>
      </c>
      <c r="K69">
        <v>1.7784199999999999</v>
      </c>
      <c r="L69">
        <v>2.2000000000000001E-3</v>
      </c>
      <c r="M69">
        <v>2.95325E-2</v>
      </c>
      <c r="N69" t="s">
        <v>3</v>
      </c>
    </row>
    <row r="70" spans="1:14" x14ac:dyDescent="0.2">
      <c r="A70" t="s">
        <v>6861</v>
      </c>
      <c r="B70" t="s">
        <v>6862</v>
      </c>
      <c r="C70" t="s">
        <v>6863</v>
      </c>
      <c r="D70" t="s">
        <v>0</v>
      </c>
      <c r="E70" t="s">
        <v>3924</v>
      </c>
      <c r="F70" t="s">
        <v>2</v>
      </c>
      <c r="G70">
        <v>11.8124</v>
      </c>
      <c r="H70">
        <v>40.225700000000003</v>
      </c>
      <c r="I70">
        <f t="shared" si="1"/>
        <v>52.0381</v>
      </c>
      <c r="J70">
        <v>1.7678100000000001</v>
      </c>
      <c r="K70">
        <v>4.8962599999999998</v>
      </c>
      <c r="L70" s="1">
        <v>5.0000000000000002E-5</v>
      </c>
      <c r="M70">
        <v>1.53795E-3</v>
      </c>
      <c r="N70" t="s">
        <v>3</v>
      </c>
    </row>
    <row r="71" spans="1:14" x14ac:dyDescent="0.2">
      <c r="A71" t="s">
        <v>1433</v>
      </c>
      <c r="B71" t="s">
        <v>1434</v>
      </c>
      <c r="C71" t="s">
        <v>1435</v>
      </c>
      <c r="D71" t="s">
        <v>0</v>
      </c>
      <c r="E71" t="s">
        <v>3924</v>
      </c>
      <c r="F71" t="s">
        <v>2</v>
      </c>
      <c r="G71">
        <v>3.47112</v>
      </c>
      <c r="H71">
        <v>11.588800000000001</v>
      </c>
      <c r="I71">
        <f t="shared" si="1"/>
        <v>15.059920000000002</v>
      </c>
      <c r="J71">
        <v>1.73925</v>
      </c>
      <c r="K71">
        <v>3.6194500000000001</v>
      </c>
      <c r="L71" s="1">
        <v>5.0000000000000002E-5</v>
      </c>
      <c r="M71">
        <v>1.53795E-3</v>
      </c>
      <c r="N71" t="s">
        <v>3</v>
      </c>
    </row>
    <row r="72" spans="1:14" x14ac:dyDescent="0.2">
      <c r="A72" t="s">
        <v>6775</v>
      </c>
      <c r="B72" t="s">
        <v>6776</v>
      </c>
      <c r="C72" t="s">
        <v>6777</v>
      </c>
      <c r="D72" t="s">
        <v>0</v>
      </c>
      <c r="E72" t="s">
        <v>3924</v>
      </c>
      <c r="F72" t="s">
        <v>2</v>
      </c>
      <c r="G72">
        <v>3.0826899999999999</v>
      </c>
      <c r="H72">
        <v>9.78444</v>
      </c>
      <c r="I72">
        <f t="shared" si="1"/>
        <v>12.86713</v>
      </c>
      <c r="J72">
        <v>1.6662999999999999</v>
      </c>
      <c r="K72">
        <v>1.91906</v>
      </c>
      <c r="L72">
        <v>3.4499999999999999E-3</v>
      </c>
      <c r="M72">
        <v>4.0945099999999998E-2</v>
      </c>
      <c r="N72" t="s">
        <v>3</v>
      </c>
    </row>
    <row r="73" spans="1:14" x14ac:dyDescent="0.2">
      <c r="A73" t="s">
        <v>6748</v>
      </c>
      <c r="B73" t="s">
        <v>6749</v>
      </c>
      <c r="C73" t="s">
        <v>6750</v>
      </c>
      <c r="D73" t="s">
        <v>0</v>
      </c>
      <c r="E73" t="s">
        <v>3924</v>
      </c>
      <c r="F73" t="s">
        <v>2</v>
      </c>
      <c r="G73">
        <v>4.4597699999999998</v>
      </c>
      <c r="H73">
        <v>13.8278</v>
      </c>
      <c r="I73">
        <f t="shared" si="1"/>
        <v>18.287569999999999</v>
      </c>
      <c r="J73">
        <v>1.6325400000000001</v>
      </c>
      <c r="K73">
        <v>3.5937700000000001</v>
      </c>
      <c r="L73" s="1">
        <v>5.0000000000000002E-5</v>
      </c>
      <c r="M73">
        <v>1.53795E-3</v>
      </c>
      <c r="N73" t="s">
        <v>3</v>
      </c>
    </row>
    <row r="74" spans="1:14" x14ac:dyDescent="0.2">
      <c r="A74" t="s">
        <v>1574</v>
      </c>
      <c r="B74" t="s">
        <v>1575</v>
      </c>
      <c r="C74" t="s">
        <v>1576</v>
      </c>
      <c r="D74" t="s">
        <v>0</v>
      </c>
      <c r="E74" t="s">
        <v>3924</v>
      </c>
      <c r="F74" t="s">
        <v>2</v>
      </c>
      <c r="G74">
        <v>5.6653500000000001</v>
      </c>
      <c r="H74">
        <v>17.4238</v>
      </c>
      <c r="I74">
        <f t="shared" si="1"/>
        <v>23.08915</v>
      </c>
      <c r="J74">
        <v>1.6208199999999999</v>
      </c>
      <c r="K74">
        <v>5.1689999999999996</v>
      </c>
      <c r="L74" s="1">
        <v>5.0000000000000002E-5</v>
      </c>
      <c r="M74">
        <v>1.53795E-3</v>
      </c>
      <c r="N74" t="s">
        <v>3</v>
      </c>
    </row>
    <row r="75" spans="1:14" hidden="1" x14ac:dyDescent="0.2">
      <c r="A75" t="s">
        <v>4093</v>
      </c>
      <c r="B75" t="s">
        <v>4094</v>
      </c>
      <c r="C75" t="s">
        <v>4095</v>
      </c>
      <c r="D75" t="s">
        <v>0</v>
      </c>
      <c r="E75" t="s">
        <v>3924</v>
      </c>
      <c r="F75" t="s">
        <v>2</v>
      </c>
      <c r="G75">
        <v>2.4464800000000002</v>
      </c>
      <c r="H75">
        <v>0.612904</v>
      </c>
      <c r="I75">
        <f t="shared" si="1"/>
        <v>3.0593840000000001</v>
      </c>
      <c r="J75">
        <v>-1.9969699999999999</v>
      </c>
      <c r="K75">
        <v>-3.2037900000000001</v>
      </c>
      <c r="L75" s="1">
        <v>5.0000000000000002E-5</v>
      </c>
      <c r="M75">
        <v>1.53795E-3</v>
      </c>
      <c r="N75" t="s">
        <v>3</v>
      </c>
    </row>
    <row r="76" spans="1:14" hidden="1" x14ac:dyDescent="0.2">
      <c r="A76" t="s">
        <v>148</v>
      </c>
      <c r="B76" t="s">
        <v>149</v>
      </c>
      <c r="C76" t="s">
        <v>150</v>
      </c>
      <c r="D76" t="s">
        <v>0</v>
      </c>
      <c r="E76" t="s">
        <v>3924</v>
      </c>
      <c r="F76" t="s">
        <v>2</v>
      </c>
      <c r="G76">
        <v>5.3596500000000002</v>
      </c>
      <c r="H76">
        <v>3.5339999999999998</v>
      </c>
      <c r="I76">
        <f t="shared" si="1"/>
        <v>8.8936500000000009</v>
      </c>
      <c r="J76">
        <v>-0.60083900000000001</v>
      </c>
      <c r="K76">
        <v>-1.7645999999999999</v>
      </c>
      <c r="L76">
        <v>1.8E-3</v>
      </c>
      <c r="M76">
        <v>2.5440999999999998E-2</v>
      </c>
      <c r="N76" t="s">
        <v>3</v>
      </c>
    </row>
    <row r="77" spans="1:14" hidden="1" x14ac:dyDescent="0.2">
      <c r="A77" t="s">
        <v>4096</v>
      </c>
      <c r="B77" t="s">
        <v>4097</v>
      </c>
      <c r="C77" t="s">
        <v>4098</v>
      </c>
      <c r="D77" t="s">
        <v>0</v>
      </c>
      <c r="E77" t="s">
        <v>3924</v>
      </c>
      <c r="F77" t="s">
        <v>2</v>
      </c>
      <c r="G77">
        <v>4.7666599999999999</v>
      </c>
      <c r="H77">
        <v>3.01444</v>
      </c>
      <c r="I77">
        <f t="shared" si="1"/>
        <v>7.7811000000000003</v>
      </c>
      <c r="J77">
        <v>-0.66108500000000003</v>
      </c>
      <c r="K77">
        <v>-1.66221</v>
      </c>
      <c r="L77">
        <v>4.45E-3</v>
      </c>
      <c r="M77">
        <v>4.9067600000000003E-2</v>
      </c>
      <c r="N77" t="s">
        <v>3</v>
      </c>
    </row>
    <row r="78" spans="1:14" x14ac:dyDescent="0.2">
      <c r="A78" t="s">
        <v>2679</v>
      </c>
      <c r="B78" t="s">
        <v>2680</v>
      </c>
      <c r="C78" t="s">
        <v>2681</v>
      </c>
      <c r="D78" t="s">
        <v>0</v>
      </c>
      <c r="E78" t="s">
        <v>3924</v>
      </c>
      <c r="F78" t="s">
        <v>2</v>
      </c>
      <c r="G78">
        <v>18.866099999999999</v>
      </c>
      <c r="H78">
        <v>57.217599999999997</v>
      </c>
      <c r="I78">
        <f t="shared" si="1"/>
        <v>76.083699999999993</v>
      </c>
      <c r="J78">
        <v>1.60066</v>
      </c>
      <c r="K78">
        <v>5.17265</v>
      </c>
      <c r="L78" s="1">
        <v>5.0000000000000002E-5</v>
      </c>
      <c r="M78">
        <v>1.53795E-3</v>
      </c>
      <c r="N78" t="s">
        <v>3</v>
      </c>
    </row>
    <row r="79" spans="1:14" x14ac:dyDescent="0.2">
      <c r="A79" t="s">
        <v>2312</v>
      </c>
      <c r="B79" t="s">
        <v>2313</v>
      </c>
      <c r="C79" t="s">
        <v>2314</v>
      </c>
      <c r="D79" t="s">
        <v>0</v>
      </c>
      <c r="E79" t="s">
        <v>3924</v>
      </c>
      <c r="F79" t="s">
        <v>2</v>
      </c>
      <c r="G79">
        <v>4438.62</v>
      </c>
      <c r="H79">
        <v>13429.1</v>
      </c>
      <c r="I79">
        <f t="shared" si="1"/>
        <v>17867.72</v>
      </c>
      <c r="J79">
        <v>1.59718</v>
      </c>
      <c r="K79">
        <v>5.4772699999999999</v>
      </c>
      <c r="L79" s="1">
        <v>5.0000000000000002E-5</v>
      </c>
      <c r="M79">
        <v>1.53795E-3</v>
      </c>
      <c r="N79" t="s">
        <v>3</v>
      </c>
    </row>
    <row r="80" spans="1:14" x14ac:dyDescent="0.2">
      <c r="A80" t="s">
        <v>2876</v>
      </c>
      <c r="B80" t="s">
        <v>2877</v>
      </c>
      <c r="C80" t="s">
        <v>2878</v>
      </c>
      <c r="D80" t="s">
        <v>0</v>
      </c>
      <c r="E80" t="s">
        <v>3924</v>
      </c>
      <c r="F80" t="s">
        <v>2</v>
      </c>
      <c r="G80">
        <v>3.6908799999999999</v>
      </c>
      <c r="H80">
        <v>11.0528</v>
      </c>
      <c r="I80">
        <f t="shared" si="1"/>
        <v>14.743679999999999</v>
      </c>
      <c r="J80">
        <v>1.5823700000000001</v>
      </c>
      <c r="K80">
        <v>3.8065500000000001</v>
      </c>
      <c r="L80" s="1">
        <v>5.0000000000000002E-5</v>
      </c>
      <c r="M80">
        <v>1.53795E-3</v>
      </c>
      <c r="N80" t="s">
        <v>3</v>
      </c>
    </row>
    <row r="81" spans="1:14" x14ac:dyDescent="0.2">
      <c r="A81" t="s">
        <v>2724</v>
      </c>
      <c r="B81" t="s">
        <v>2725</v>
      </c>
      <c r="C81" t="s">
        <v>2726</v>
      </c>
      <c r="D81" t="s">
        <v>0</v>
      </c>
      <c r="E81" t="s">
        <v>3924</v>
      </c>
      <c r="F81" t="s">
        <v>2</v>
      </c>
      <c r="G81">
        <v>44.2592</v>
      </c>
      <c r="H81">
        <v>131.048</v>
      </c>
      <c r="I81">
        <f t="shared" si="1"/>
        <v>175.30719999999999</v>
      </c>
      <c r="J81">
        <v>1.5660400000000001</v>
      </c>
      <c r="K81">
        <v>5.1284400000000003</v>
      </c>
      <c r="L81" s="1">
        <v>5.0000000000000002E-5</v>
      </c>
      <c r="M81">
        <v>1.53795E-3</v>
      </c>
      <c r="N81" t="s">
        <v>3</v>
      </c>
    </row>
    <row r="82" spans="1:14" x14ac:dyDescent="0.2">
      <c r="A82" t="s">
        <v>151</v>
      </c>
      <c r="B82" t="s">
        <v>152</v>
      </c>
      <c r="C82" t="s">
        <v>153</v>
      </c>
      <c r="D82" t="s">
        <v>0</v>
      </c>
      <c r="E82" t="s">
        <v>3924</v>
      </c>
      <c r="F82" t="s">
        <v>2</v>
      </c>
      <c r="G82">
        <v>34.327399999999997</v>
      </c>
      <c r="H82">
        <v>101.283</v>
      </c>
      <c r="I82">
        <f t="shared" si="1"/>
        <v>135.6104</v>
      </c>
      <c r="J82">
        <v>1.5609599999999999</v>
      </c>
      <c r="K82">
        <v>5.5733300000000003</v>
      </c>
      <c r="L82" s="1">
        <v>5.0000000000000002E-5</v>
      </c>
      <c r="M82">
        <v>1.53795E-3</v>
      </c>
      <c r="N82" t="s">
        <v>3</v>
      </c>
    </row>
    <row r="83" spans="1:14" x14ac:dyDescent="0.2">
      <c r="A83" t="s">
        <v>7009</v>
      </c>
      <c r="B83" t="s">
        <v>7010</v>
      </c>
      <c r="C83" t="s">
        <v>7011</v>
      </c>
      <c r="D83" t="s">
        <v>0</v>
      </c>
      <c r="E83" t="s">
        <v>3924</v>
      </c>
      <c r="F83" t="s">
        <v>2</v>
      </c>
      <c r="G83">
        <v>3.37588</v>
      </c>
      <c r="H83">
        <v>9.8894500000000001</v>
      </c>
      <c r="I83">
        <f t="shared" si="1"/>
        <v>13.265330000000001</v>
      </c>
      <c r="J83">
        <v>1.55063</v>
      </c>
      <c r="K83">
        <v>4.1970099999999997</v>
      </c>
      <c r="L83" s="1">
        <v>5.0000000000000002E-5</v>
      </c>
      <c r="M83">
        <v>1.53795E-3</v>
      </c>
      <c r="N83" t="s">
        <v>3</v>
      </c>
    </row>
    <row r="84" spans="1:14" x14ac:dyDescent="0.2">
      <c r="A84" t="s">
        <v>4731</v>
      </c>
      <c r="B84" t="s">
        <v>4732</v>
      </c>
      <c r="C84" t="s">
        <v>4733</v>
      </c>
      <c r="D84" t="s">
        <v>0</v>
      </c>
      <c r="E84" t="s">
        <v>3924</v>
      </c>
      <c r="F84" t="s">
        <v>2</v>
      </c>
      <c r="G84">
        <v>3.8687999999999998</v>
      </c>
      <c r="H84">
        <v>11.1668</v>
      </c>
      <c r="I84">
        <f t="shared" si="1"/>
        <v>15.035600000000001</v>
      </c>
      <c r="J84">
        <v>1.5292600000000001</v>
      </c>
      <c r="K84">
        <v>2.8340999999999998</v>
      </c>
      <c r="L84" s="1">
        <v>5.0000000000000002E-5</v>
      </c>
      <c r="M84">
        <v>1.53795E-3</v>
      </c>
      <c r="N84" t="s">
        <v>3</v>
      </c>
    </row>
    <row r="85" spans="1:14" hidden="1" x14ac:dyDescent="0.2">
      <c r="A85" t="s">
        <v>4117</v>
      </c>
      <c r="B85" t="s">
        <v>4118</v>
      </c>
      <c r="C85" t="s">
        <v>4119</v>
      </c>
      <c r="D85" t="s">
        <v>0</v>
      </c>
      <c r="E85" t="s">
        <v>3924</v>
      </c>
      <c r="F85" t="s">
        <v>2</v>
      </c>
      <c r="G85">
        <v>3.06847</v>
      </c>
      <c r="H85">
        <v>5.4829499999999998</v>
      </c>
      <c r="I85">
        <f t="shared" si="1"/>
        <v>8.5514200000000002</v>
      </c>
      <c r="J85">
        <v>0.83743199999999995</v>
      </c>
      <c r="K85">
        <v>1.9236200000000001</v>
      </c>
      <c r="L85">
        <v>1E-3</v>
      </c>
      <c r="M85">
        <v>1.68992E-2</v>
      </c>
      <c r="N85" t="s">
        <v>3</v>
      </c>
    </row>
    <row r="86" spans="1:14" hidden="1" x14ac:dyDescent="0.2">
      <c r="A86" t="s">
        <v>4120</v>
      </c>
      <c r="B86" t="s">
        <v>4121</v>
      </c>
      <c r="C86" t="s">
        <v>4122</v>
      </c>
      <c r="D86" t="s">
        <v>0</v>
      </c>
      <c r="E86" t="s">
        <v>3924</v>
      </c>
      <c r="F86" t="s">
        <v>2</v>
      </c>
      <c r="G86">
        <v>1.6572199999999999</v>
      </c>
      <c r="H86">
        <v>0.70604199999999995</v>
      </c>
      <c r="I86">
        <f t="shared" si="1"/>
        <v>2.3632619999999998</v>
      </c>
      <c r="J86">
        <v>-1.2309399999999999</v>
      </c>
      <c r="K86">
        <v>-2.1008</v>
      </c>
      <c r="L86">
        <v>9.5E-4</v>
      </c>
      <c r="M86">
        <v>1.6246900000000002E-2</v>
      </c>
      <c r="N86" t="s">
        <v>3</v>
      </c>
    </row>
    <row r="87" spans="1:14" x14ac:dyDescent="0.2">
      <c r="A87" t="s">
        <v>6506</v>
      </c>
      <c r="B87" t="s">
        <v>6507</v>
      </c>
      <c r="C87" t="s">
        <v>6508</v>
      </c>
      <c r="D87" t="s">
        <v>0</v>
      </c>
      <c r="E87" t="s">
        <v>3924</v>
      </c>
      <c r="F87" t="s">
        <v>2</v>
      </c>
      <c r="G87">
        <v>43.603200000000001</v>
      </c>
      <c r="H87">
        <v>124.11199999999999</v>
      </c>
      <c r="I87">
        <f t="shared" si="1"/>
        <v>167.71519999999998</v>
      </c>
      <c r="J87">
        <v>1.5091399999999999</v>
      </c>
      <c r="K87">
        <v>5.3085899999999997</v>
      </c>
      <c r="L87" s="1">
        <v>5.0000000000000002E-5</v>
      </c>
      <c r="M87">
        <v>1.53795E-3</v>
      </c>
      <c r="N87" t="s">
        <v>3</v>
      </c>
    </row>
    <row r="88" spans="1:14" x14ac:dyDescent="0.2">
      <c r="A88" t="s">
        <v>5271</v>
      </c>
      <c r="B88" t="s">
        <v>5272</v>
      </c>
      <c r="C88" t="s">
        <v>5273</v>
      </c>
      <c r="D88" t="s">
        <v>0</v>
      </c>
      <c r="E88" t="s">
        <v>3924</v>
      </c>
      <c r="F88" t="s">
        <v>2</v>
      </c>
      <c r="G88">
        <v>10.026300000000001</v>
      </c>
      <c r="H88">
        <v>27.949400000000001</v>
      </c>
      <c r="I88">
        <f t="shared" si="1"/>
        <v>37.975700000000003</v>
      </c>
      <c r="J88">
        <v>1.4790300000000001</v>
      </c>
      <c r="K88">
        <v>4.6573399999999996</v>
      </c>
      <c r="L88" s="1">
        <v>5.0000000000000002E-5</v>
      </c>
      <c r="M88">
        <v>1.53795E-3</v>
      </c>
      <c r="N88" t="s">
        <v>3</v>
      </c>
    </row>
    <row r="89" spans="1:14" x14ac:dyDescent="0.2">
      <c r="A89" t="s">
        <v>7291</v>
      </c>
      <c r="B89" t="s">
        <v>7292</v>
      </c>
      <c r="C89" t="s">
        <v>7293</v>
      </c>
      <c r="D89" t="s">
        <v>0</v>
      </c>
      <c r="E89" t="s">
        <v>3924</v>
      </c>
      <c r="F89" t="s">
        <v>2</v>
      </c>
      <c r="G89">
        <v>9.7806599999999992</v>
      </c>
      <c r="H89">
        <v>27.146100000000001</v>
      </c>
      <c r="I89">
        <f t="shared" si="1"/>
        <v>36.926760000000002</v>
      </c>
      <c r="J89">
        <v>1.4727399999999999</v>
      </c>
      <c r="K89">
        <v>6.3187100000000003</v>
      </c>
      <c r="L89">
        <v>3.8E-3</v>
      </c>
      <c r="M89">
        <v>4.37332E-2</v>
      </c>
      <c r="N89" t="s">
        <v>3</v>
      </c>
    </row>
    <row r="90" spans="1:14" hidden="1" x14ac:dyDescent="0.2">
      <c r="A90" t="s">
        <v>164</v>
      </c>
      <c r="B90" t="s">
        <v>165</v>
      </c>
      <c r="C90" t="s">
        <v>166</v>
      </c>
      <c r="D90" t="s">
        <v>0</v>
      </c>
      <c r="E90" t="s">
        <v>3924</v>
      </c>
      <c r="F90" t="s">
        <v>2</v>
      </c>
      <c r="G90">
        <v>2.3016299999999998</v>
      </c>
      <c r="H90">
        <v>4.1117600000000003</v>
      </c>
      <c r="I90">
        <f t="shared" si="1"/>
        <v>6.4133899999999997</v>
      </c>
      <c r="J90">
        <v>0.83709800000000001</v>
      </c>
      <c r="K90">
        <v>2.3116699999999999</v>
      </c>
      <c r="L90" s="1">
        <v>5.0000000000000002E-5</v>
      </c>
      <c r="M90">
        <v>1.53795E-3</v>
      </c>
      <c r="N90" t="s">
        <v>3</v>
      </c>
    </row>
    <row r="91" spans="1:14" hidden="1" x14ac:dyDescent="0.2">
      <c r="A91" t="s">
        <v>4129</v>
      </c>
      <c r="B91" t="s">
        <v>4130</v>
      </c>
      <c r="C91" t="s">
        <v>4131</v>
      </c>
      <c r="D91" t="s">
        <v>0</v>
      </c>
      <c r="E91" t="s">
        <v>3924</v>
      </c>
      <c r="F91" t="s">
        <v>2</v>
      </c>
      <c r="G91">
        <v>0.91070700000000004</v>
      </c>
      <c r="H91">
        <v>0.15082499999999999</v>
      </c>
      <c r="I91">
        <f t="shared" si="1"/>
        <v>1.0615320000000001</v>
      </c>
      <c r="J91">
        <v>-2.5941100000000001</v>
      </c>
      <c r="K91">
        <v>-1.5377700000000001</v>
      </c>
      <c r="L91">
        <v>3.3500000000000001E-3</v>
      </c>
      <c r="M91">
        <v>4.0008200000000001E-2</v>
      </c>
      <c r="N91" t="s">
        <v>3</v>
      </c>
    </row>
    <row r="92" spans="1:14" x14ac:dyDescent="0.2">
      <c r="A92" t="s">
        <v>5527</v>
      </c>
      <c r="B92" t="s">
        <v>5528</v>
      </c>
      <c r="C92" t="s">
        <v>5529</v>
      </c>
      <c r="D92" t="s">
        <v>0</v>
      </c>
      <c r="E92" t="s">
        <v>3924</v>
      </c>
      <c r="F92" t="s">
        <v>2</v>
      </c>
      <c r="G92">
        <v>13.897</v>
      </c>
      <c r="H92">
        <v>37.981499999999997</v>
      </c>
      <c r="I92">
        <f t="shared" si="1"/>
        <v>51.878499999999995</v>
      </c>
      <c r="J92">
        <v>1.45052</v>
      </c>
      <c r="K92">
        <v>4.7032499999999997</v>
      </c>
      <c r="L92" s="1">
        <v>5.0000000000000002E-5</v>
      </c>
      <c r="M92">
        <v>1.53795E-3</v>
      </c>
      <c r="N92" t="s">
        <v>3</v>
      </c>
    </row>
    <row r="93" spans="1:14" hidden="1" x14ac:dyDescent="0.2">
      <c r="A93" t="s">
        <v>4135</v>
      </c>
      <c r="B93" t="s">
        <v>4136</v>
      </c>
      <c r="C93" t="s">
        <v>4137</v>
      </c>
      <c r="D93" t="s">
        <v>0</v>
      </c>
      <c r="E93" t="s">
        <v>3924</v>
      </c>
      <c r="F93" t="s">
        <v>2</v>
      </c>
      <c r="G93">
        <v>4.8193599999999996</v>
      </c>
      <c r="H93">
        <v>3.15116</v>
      </c>
      <c r="I93">
        <f t="shared" si="1"/>
        <v>7.9705199999999996</v>
      </c>
      <c r="J93">
        <v>-0.61295900000000003</v>
      </c>
      <c r="K93">
        <v>-1.75962</v>
      </c>
      <c r="L93">
        <v>2.8500000000000001E-3</v>
      </c>
      <c r="M93">
        <v>3.5759899999999997E-2</v>
      </c>
      <c r="N93" t="s">
        <v>3</v>
      </c>
    </row>
    <row r="94" spans="1:14" x14ac:dyDescent="0.2">
      <c r="A94" t="s">
        <v>3541</v>
      </c>
      <c r="B94" t="s">
        <v>2347</v>
      </c>
      <c r="C94" t="s">
        <v>3542</v>
      </c>
      <c r="D94" t="s">
        <v>0</v>
      </c>
      <c r="E94" t="s">
        <v>3924</v>
      </c>
      <c r="F94" t="s">
        <v>2</v>
      </c>
      <c r="G94">
        <v>1683.34</v>
      </c>
      <c r="H94">
        <v>4593.76</v>
      </c>
      <c r="I94">
        <f t="shared" si="1"/>
        <v>6277.1</v>
      </c>
      <c r="J94">
        <v>1.44835</v>
      </c>
      <c r="K94">
        <v>5.1876899999999999</v>
      </c>
      <c r="L94" s="1">
        <v>5.0000000000000002E-5</v>
      </c>
      <c r="M94">
        <v>1.53795E-3</v>
      </c>
      <c r="N94" t="s">
        <v>3</v>
      </c>
    </row>
    <row r="95" spans="1:14" x14ac:dyDescent="0.2">
      <c r="A95" t="s">
        <v>4627</v>
      </c>
      <c r="B95" t="s">
        <v>4628</v>
      </c>
      <c r="C95" t="s">
        <v>4629</v>
      </c>
      <c r="D95" t="s">
        <v>0</v>
      </c>
      <c r="E95" t="s">
        <v>3924</v>
      </c>
      <c r="F95" t="s">
        <v>2</v>
      </c>
      <c r="G95">
        <v>21.610299999999999</v>
      </c>
      <c r="H95">
        <v>58.531500000000001</v>
      </c>
      <c r="I95">
        <f t="shared" si="1"/>
        <v>80.141800000000003</v>
      </c>
      <c r="J95">
        <v>1.4375</v>
      </c>
      <c r="K95">
        <v>3.1503000000000001</v>
      </c>
      <c r="L95" s="1">
        <v>5.0000000000000002E-5</v>
      </c>
      <c r="M95">
        <v>1.53795E-3</v>
      </c>
      <c r="N95" t="s">
        <v>3</v>
      </c>
    </row>
    <row r="96" spans="1:14" x14ac:dyDescent="0.2">
      <c r="A96" t="s">
        <v>5122</v>
      </c>
      <c r="B96" t="s">
        <v>5123</v>
      </c>
      <c r="C96" t="s">
        <v>5124</v>
      </c>
      <c r="D96" t="s">
        <v>0</v>
      </c>
      <c r="E96" t="s">
        <v>3924</v>
      </c>
      <c r="F96" t="s">
        <v>2</v>
      </c>
      <c r="G96">
        <v>56.435200000000002</v>
      </c>
      <c r="H96">
        <v>149.91900000000001</v>
      </c>
      <c r="I96">
        <f t="shared" si="1"/>
        <v>206.35420000000002</v>
      </c>
      <c r="J96">
        <v>1.4095200000000001</v>
      </c>
      <c r="K96">
        <v>4.78329</v>
      </c>
      <c r="L96" s="1">
        <v>5.0000000000000002E-5</v>
      </c>
      <c r="M96">
        <v>1.53795E-3</v>
      </c>
      <c r="N96" t="s">
        <v>3</v>
      </c>
    </row>
    <row r="97" spans="1:14" x14ac:dyDescent="0.2">
      <c r="A97" t="s">
        <v>4435</v>
      </c>
      <c r="B97" t="s">
        <v>4436</v>
      </c>
      <c r="C97" t="s">
        <v>4437</v>
      </c>
      <c r="D97" t="s">
        <v>0</v>
      </c>
      <c r="E97" t="s">
        <v>3924</v>
      </c>
      <c r="F97" t="s">
        <v>2</v>
      </c>
      <c r="G97">
        <v>8.8459900000000005</v>
      </c>
      <c r="H97">
        <v>23.081</v>
      </c>
      <c r="I97">
        <f t="shared" si="1"/>
        <v>31.92699</v>
      </c>
      <c r="J97">
        <v>1.38361</v>
      </c>
      <c r="K97">
        <v>4.7911099999999998</v>
      </c>
      <c r="L97" s="1">
        <v>5.0000000000000002E-5</v>
      </c>
      <c r="M97">
        <v>1.53795E-3</v>
      </c>
      <c r="N97" t="s">
        <v>3</v>
      </c>
    </row>
    <row r="98" spans="1:14" hidden="1" x14ac:dyDescent="0.2">
      <c r="A98" t="s">
        <v>176</v>
      </c>
      <c r="B98" t="s">
        <v>177</v>
      </c>
      <c r="C98" t="s">
        <v>178</v>
      </c>
      <c r="D98" t="s">
        <v>0</v>
      </c>
      <c r="E98" t="s">
        <v>3924</v>
      </c>
      <c r="F98" t="s">
        <v>2</v>
      </c>
      <c r="G98">
        <v>1.34598</v>
      </c>
      <c r="H98">
        <v>0.55506900000000003</v>
      </c>
      <c r="I98">
        <f t="shared" si="1"/>
        <v>1.901049</v>
      </c>
      <c r="J98">
        <v>-1.2779199999999999</v>
      </c>
      <c r="K98">
        <v>-2.3110300000000001</v>
      </c>
      <c r="L98">
        <v>2.9999999999999997E-4</v>
      </c>
      <c r="M98">
        <v>6.7865099999999999E-3</v>
      </c>
      <c r="N98" t="s">
        <v>3</v>
      </c>
    </row>
    <row r="99" spans="1:14" x14ac:dyDescent="0.2">
      <c r="A99" t="s">
        <v>5450</v>
      </c>
      <c r="B99" t="s">
        <v>5451</v>
      </c>
      <c r="C99" t="s">
        <v>5452</v>
      </c>
      <c r="D99" t="s">
        <v>0</v>
      </c>
      <c r="E99" t="s">
        <v>3924</v>
      </c>
      <c r="F99" t="s">
        <v>2</v>
      </c>
      <c r="G99">
        <v>2.8449</v>
      </c>
      <c r="H99">
        <v>7.3721300000000003</v>
      </c>
      <c r="I99">
        <f t="shared" si="1"/>
        <v>10.217030000000001</v>
      </c>
      <c r="J99">
        <v>1.37371</v>
      </c>
      <c r="K99">
        <v>3.3812199999999999</v>
      </c>
      <c r="L99" s="1">
        <v>5.0000000000000002E-5</v>
      </c>
      <c r="M99">
        <v>1.53795E-3</v>
      </c>
      <c r="N99" t="s">
        <v>3</v>
      </c>
    </row>
    <row r="100" spans="1:14" hidden="1" x14ac:dyDescent="0.2">
      <c r="A100" t="s">
        <v>4147</v>
      </c>
      <c r="B100" t="s">
        <v>4148</v>
      </c>
      <c r="C100" t="s">
        <v>4149</v>
      </c>
      <c r="D100" t="s">
        <v>0</v>
      </c>
      <c r="E100" t="s">
        <v>3924</v>
      </c>
      <c r="F100" t="s">
        <v>2</v>
      </c>
      <c r="G100">
        <v>1.69048</v>
      </c>
      <c r="H100">
        <v>0.29429899999999998</v>
      </c>
      <c r="I100">
        <f t="shared" si="1"/>
        <v>1.9847790000000001</v>
      </c>
      <c r="J100">
        <v>-2.5220799999999999</v>
      </c>
      <c r="K100">
        <v>-3.38028</v>
      </c>
      <c r="L100">
        <v>1E-4</v>
      </c>
      <c r="M100">
        <v>2.7898900000000002E-3</v>
      </c>
      <c r="N100" t="s">
        <v>3</v>
      </c>
    </row>
    <row r="101" spans="1:14" x14ac:dyDescent="0.2">
      <c r="A101" t="s">
        <v>5277</v>
      </c>
      <c r="B101" t="s">
        <v>5278</v>
      </c>
      <c r="C101" t="s">
        <v>5279</v>
      </c>
      <c r="D101" t="s">
        <v>0</v>
      </c>
      <c r="E101" t="s">
        <v>3924</v>
      </c>
      <c r="F101" t="s">
        <v>2</v>
      </c>
      <c r="G101">
        <v>5.6842499999999996</v>
      </c>
      <c r="H101">
        <v>14.710900000000001</v>
      </c>
      <c r="I101">
        <f t="shared" si="1"/>
        <v>20.395150000000001</v>
      </c>
      <c r="J101">
        <v>1.3718399999999999</v>
      </c>
      <c r="K101">
        <v>4.3026400000000002</v>
      </c>
      <c r="L101" s="1">
        <v>5.0000000000000002E-5</v>
      </c>
      <c r="M101">
        <v>1.53795E-3</v>
      </c>
      <c r="N101" t="s">
        <v>3</v>
      </c>
    </row>
    <row r="102" spans="1:14" hidden="1" x14ac:dyDescent="0.2">
      <c r="A102" t="s">
        <v>4153</v>
      </c>
      <c r="B102" t="s">
        <v>4154</v>
      </c>
      <c r="C102" t="s">
        <v>4155</v>
      </c>
      <c r="D102" t="s">
        <v>0</v>
      </c>
      <c r="E102" t="s">
        <v>3924</v>
      </c>
      <c r="F102" t="s">
        <v>2</v>
      </c>
      <c r="G102">
        <v>3.05606</v>
      </c>
      <c r="H102">
        <v>1.6384099999999999</v>
      </c>
      <c r="I102">
        <f t="shared" si="1"/>
        <v>4.6944699999999999</v>
      </c>
      <c r="J102">
        <v>-0.89938099999999999</v>
      </c>
      <c r="K102">
        <v>-1.73861</v>
      </c>
      <c r="L102">
        <v>3.5999999999999999E-3</v>
      </c>
      <c r="M102">
        <v>4.2198199999999998E-2</v>
      </c>
      <c r="N102" t="s">
        <v>3</v>
      </c>
    </row>
    <row r="103" spans="1:14" x14ac:dyDescent="0.2">
      <c r="A103" t="s">
        <v>2828</v>
      </c>
      <c r="B103" t="s">
        <v>2829</v>
      </c>
      <c r="C103" t="s">
        <v>2830</v>
      </c>
      <c r="D103" t="s">
        <v>0</v>
      </c>
      <c r="E103" t="s">
        <v>3924</v>
      </c>
      <c r="F103" t="s">
        <v>2</v>
      </c>
      <c r="G103">
        <v>3.0611999999999999</v>
      </c>
      <c r="H103">
        <v>7.7811899999999996</v>
      </c>
      <c r="I103">
        <f t="shared" si="1"/>
        <v>10.84239</v>
      </c>
      <c r="J103">
        <v>1.34589</v>
      </c>
      <c r="K103">
        <v>3.55416</v>
      </c>
      <c r="L103" s="1">
        <v>5.0000000000000002E-5</v>
      </c>
      <c r="M103">
        <v>1.53795E-3</v>
      </c>
      <c r="N103" t="s">
        <v>3</v>
      </c>
    </row>
    <row r="104" spans="1:14" hidden="1" x14ac:dyDescent="0.2">
      <c r="A104" t="s">
        <v>4159</v>
      </c>
      <c r="B104" t="s">
        <v>4160</v>
      </c>
      <c r="C104" t="s">
        <v>4161</v>
      </c>
      <c r="D104" t="s">
        <v>0</v>
      </c>
      <c r="E104" t="s">
        <v>3924</v>
      </c>
      <c r="F104" t="s">
        <v>2</v>
      </c>
      <c r="G104">
        <v>0.44573000000000002</v>
      </c>
      <c r="H104">
        <v>1.6453599999999999</v>
      </c>
      <c r="I104">
        <f t="shared" si="1"/>
        <v>2.0910899999999999</v>
      </c>
      <c r="J104">
        <v>1.8841600000000001</v>
      </c>
      <c r="K104">
        <v>2.7108599999999998</v>
      </c>
      <c r="L104" s="1">
        <v>5.0000000000000002E-5</v>
      </c>
      <c r="M104">
        <v>1.53795E-3</v>
      </c>
      <c r="N104" t="s">
        <v>3</v>
      </c>
    </row>
    <row r="105" spans="1:14" x14ac:dyDescent="0.2">
      <c r="A105" t="s">
        <v>5030</v>
      </c>
      <c r="B105" t="s">
        <v>5031</v>
      </c>
      <c r="C105" t="s">
        <v>5032</v>
      </c>
      <c r="D105" t="s">
        <v>0</v>
      </c>
      <c r="E105" t="s">
        <v>3924</v>
      </c>
      <c r="F105" t="s">
        <v>2</v>
      </c>
      <c r="G105">
        <v>6.5078100000000001</v>
      </c>
      <c r="H105">
        <v>16.217700000000001</v>
      </c>
      <c r="I105">
        <f t="shared" si="1"/>
        <v>22.72551</v>
      </c>
      <c r="J105">
        <v>1.3173299999999999</v>
      </c>
      <c r="K105">
        <v>3.2203300000000001</v>
      </c>
      <c r="L105" s="1">
        <v>5.0000000000000002E-5</v>
      </c>
      <c r="M105">
        <v>1.53795E-3</v>
      </c>
      <c r="N105" t="s">
        <v>3</v>
      </c>
    </row>
    <row r="106" spans="1:14" hidden="1" x14ac:dyDescent="0.2">
      <c r="A106" t="s">
        <v>197</v>
      </c>
      <c r="B106" t="s">
        <v>198</v>
      </c>
      <c r="C106" t="s">
        <v>199</v>
      </c>
      <c r="D106" t="s">
        <v>0</v>
      </c>
      <c r="E106" t="s">
        <v>3924</v>
      </c>
      <c r="F106" t="s">
        <v>2</v>
      </c>
      <c r="G106">
        <v>1.2597</v>
      </c>
      <c r="H106">
        <v>2.5048699999999999</v>
      </c>
      <c r="I106">
        <f t="shared" si="1"/>
        <v>3.76457</v>
      </c>
      <c r="J106">
        <v>0.99165899999999996</v>
      </c>
      <c r="K106">
        <v>1.76715</v>
      </c>
      <c r="L106">
        <v>3.0500000000000002E-3</v>
      </c>
      <c r="M106">
        <v>3.7580000000000002E-2</v>
      </c>
      <c r="N106" t="s">
        <v>3</v>
      </c>
    </row>
    <row r="107" spans="1:14" x14ac:dyDescent="0.2">
      <c r="A107" t="s">
        <v>3970</v>
      </c>
      <c r="B107" t="s">
        <v>3971</v>
      </c>
      <c r="C107" t="s">
        <v>3972</v>
      </c>
      <c r="D107" t="s">
        <v>0</v>
      </c>
      <c r="E107" t="s">
        <v>3924</v>
      </c>
      <c r="F107" t="s">
        <v>2</v>
      </c>
      <c r="G107">
        <v>7.3809800000000001</v>
      </c>
      <c r="H107">
        <v>18.237400000000001</v>
      </c>
      <c r="I107">
        <f t="shared" si="1"/>
        <v>25.618380000000002</v>
      </c>
      <c r="J107">
        <v>1.3050200000000001</v>
      </c>
      <c r="K107">
        <v>4.0969699999999998</v>
      </c>
      <c r="L107" s="1">
        <v>5.0000000000000002E-5</v>
      </c>
      <c r="M107">
        <v>1.53795E-3</v>
      </c>
      <c r="N107" t="s">
        <v>3</v>
      </c>
    </row>
    <row r="108" spans="1:14" hidden="1" x14ac:dyDescent="0.2">
      <c r="A108" t="s">
        <v>200</v>
      </c>
      <c r="B108" t="s">
        <v>201</v>
      </c>
      <c r="C108" t="s">
        <v>202</v>
      </c>
      <c r="D108" t="s">
        <v>0</v>
      </c>
      <c r="E108" t="s">
        <v>3924</v>
      </c>
      <c r="F108" t="s">
        <v>2</v>
      </c>
      <c r="G108">
        <v>1.04853</v>
      </c>
      <c r="H108">
        <v>0.24533199999999999</v>
      </c>
      <c r="I108">
        <f t="shared" si="1"/>
        <v>1.2938619999999998</v>
      </c>
      <c r="J108">
        <v>-2.0955699999999999</v>
      </c>
      <c r="K108">
        <v>-2.1932999999999998</v>
      </c>
      <c r="L108">
        <v>6.4999999999999997E-4</v>
      </c>
      <c r="M108">
        <v>1.2392800000000001E-2</v>
      </c>
      <c r="N108" t="s">
        <v>3</v>
      </c>
    </row>
    <row r="109" spans="1:14" x14ac:dyDescent="0.2">
      <c r="A109" t="s">
        <v>3444</v>
      </c>
      <c r="B109" t="s">
        <v>3445</v>
      </c>
      <c r="C109" t="s">
        <v>3446</v>
      </c>
      <c r="D109" t="s">
        <v>0</v>
      </c>
      <c r="E109" t="s">
        <v>3924</v>
      </c>
      <c r="F109" t="s">
        <v>2</v>
      </c>
      <c r="G109">
        <v>4.1958000000000002</v>
      </c>
      <c r="H109">
        <v>10.241400000000001</v>
      </c>
      <c r="I109">
        <f t="shared" si="1"/>
        <v>14.437200000000001</v>
      </c>
      <c r="J109">
        <v>1.28739</v>
      </c>
      <c r="K109">
        <v>3.8338999999999999</v>
      </c>
      <c r="L109" s="1">
        <v>5.0000000000000002E-5</v>
      </c>
      <c r="M109">
        <v>1.53795E-3</v>
      </c>
      <c r="N109" t="s">
        <v>3</v>
      </c>
    </row>
    <row r="110" spans="1:14" x14ac:dyDescent="0.2">
      <c r="A110" t="s">
        <v>4012</v>
      </c>
      <c r="B110" t="s">
        <v>4013</v>
      </c>
      <c r="C110" t="s">
        <v>4014</v>
      </c>
      <c r="D110" t="s">
        <v>0</v>
      </c>
      <c r="E110" t="s">
        <v>3924</v>
      </c>
      <c r="F110" t="s">
        <v>2</v>
      </c>
      <c r="G110">
        <v>6.5024600000000001</v>
      </c>
      <c r="H110">
        <v>15.8253</v>
      </c>
      <c r="I110">
        <f t="shared" si="1"/>
        <v>22.327760000000001</v>
      </c>
      <c r="J110">
        <v>1.28318</v>
      </c>
      <c r="K110">
        <v>3.5184899999999999</v>
      </c>
      <c r="L110" s="1">
        <v>5.0000000000000002E-5</v>
      </c>
      <c r="M110">
        <v>1.53795E-3</v>
      </c>
      <c r="N110" t="s">
        <v>3</v>
      </c>
    </row>
    <row r="111" spans="1:14" x14ac:dyDescent="0.2">
      <c r="A111" t="s">
        <v>5289</v>
      </c>
      <c r="B111" t="s">
        <v>5290</v>
      </c>
      <c r="C111" t="s">
        <v>5291</v>
      </c>
      <c r="D111" t="s">
        <v>0</v>
      </c>
      <c r="E111" t="s">
        <v>3924</v>
      </c>
      <c r="F111" t="s">
        <v>2</v>
      </c>
      <c r="G111">
        <v>4.2572200000000002</v>
      </c>
      <c r="H111">
        <v>10.327500000000001</v>
      </c>
      <c r="I111">
        <f t="shared" si="1"/>
        <v>14.584720000000001</v>
      </c>
      <c r="J111">
        <v>1.27851</v>
      </c>
      <c r="K111">
        <v>3.91357</v>
      </c>
      <c r="L111" s="1">
        <v>5.0000000000000002E-5</v>
      </c>
      <c r="M111">
        <v>1.53795E-3</v>
      </c>
      <c r="N111" t="s">
        <v>3</v>
      </c>
    </row>
    <row r="112" spans="1:14" hidden="1" x14ac:dyDescent="0.2">
      <c r="A112" t="s">
        <v>4177</v>
      </c>
      <c r="B112" t="s">
        <v>4178</v>
      </c>
      <c r="C112" t="s">
        <v>4179</v>
      </c>
      <c r="D112" t="s">
        <v>0</v>
      </c>
      <c r="E112" t="s">
        <v>3924</v>
      </c>
      <c r="F112" t="s">
        <v>2</v>
      </c>
      <c r="G112">
        <v>0.30519099999999999</v>
      </c>
      <c r="H112">
        <v>1.3706799999999999</v>
      </c>
      <c r="I112">
        <f t="shared" si="1"/>
        <v>1.6758709999999999</v>
      </c>
      <c r="J112">
        <v>2.1671100000000001</v>
      </c>
      <c r="K112">
        <v>2.19495</v>
      </c>
      <c r="L112">
        <v>1.8E-3</v>
      </c>
      <c r="M112">
        <v>2.5440999999999998E-2</v>
      </c>
      <c r="N112" t="s">
        <v>3</v>
      </c>
    </row>
    <row r="113" spans="1:14" x14ac:dyDescent="0.2">
      <c r="A113" t="s">
        <v>4501</v>
      </c>
      <c r="B113" t="s">
        <v>4502</v>
      </c>
      <c r="C113" t="s">
        <v>4503</v>
      </c>
      <c r="D113" t="s">
        <v>0</v>
      </c>
      <c r="E113" t="s">
        <v>3924</v>
      </c>
      <c r="F113" t="s">
        <v>2</v>
      </c>
      <c r="G113">
        <v>4.7393999999999998</v>
      </c>
      <c r="H113">
        <v>11.3932</v>
      </c>
      <c r="I113">
        <f t="shared" si="1"/>
        <v>16.1326</v>
      </c>
      <c r="J113">
        <v>1.2654000000000001</v>
      </c>
      <c r="K113">
        <v>3.3652899999999999</v>
      </c>
      <c r="L113" s="1">
        <v>5.0000000000000002E-5</v>
      </c>
      <c r="M113">
        <v>1.53795E-3</v>
      </c>
      <c r="N113" t="s">
        <v>3</v>
      </c>
    </row>
    <row r="114" spans="1:14" x14ac:dyDescent="0.2">
      <c r="A114" t="s">
        <v>1391</v>
      </c>
      <c r="B114" t="s">
        <v>1392</v>
      </c>
      <c r="C114" t="s">
        <v>1393</v>
      </c>
      <c r="D114" t="s">
        <v>0</v>
      </c>
      <c r="E114" t="s">
        <v>3924</v>
      </c>
      <c r="F114" t="s">
        <v>2</v>
      </c>
      <c r="G114">
        <v>24.161200000000001</v>
      </c>
      <c r="H114">
        <v>57.641399999999997</v>
      </c>
      <c r="I114">
        <f t="shared" si="1"/>
        <v>81.802599999999998</v>
      </c>
      <c r="J114">
        <v>1.2544200000000001</v>
      </c>
      <c r="K114">
        <v>3.5353500000000002</v>
      </c>
      <c r="L114" s="1">
        <v>5.0000000000000002E-5</v>
      </c>
      <c r="M114">
        <v>1.53795E-3</v>
      </c>
      <c r="N114" t="s">
        <v>3</v>
      </c>
    </row>
    <row r="115" spans="1:14" hidden="1" x14ac:dyDescent="0.2">
      <c r="A115" t="s">
        <v>4183</v>
      </c>
      <c r="B115" t="s">
        <v>4184</v>
      </c>
      <c r="C115" t="s">
        <v>4185</v>
      </c>
      <c r="D115" t="s">
        <v>0</v>
      </c>
      <c r="E115" t="s">
        <v>3924</v>
      </c>
      <c r="F115" t="s">
        <v>2</v>
      </c>
      <c r="G115">
        <v>3.7725900000000001</v>
      </c>
      <c r="H115">
        <v>2.0156399999999999</v>
      </c>
      <c r="I115">
        <f t="shared" si="1"/>
        <v>5.7882300000000004</v>
      </c>
      <c r="J115">
        <v>-0.90431600000000001</v>
      </c>
      <c r="K115">
        <v>-2.7953000000000001</v>
      </c>
      <c r="L115" s="1">
        <v>5.0000000000000002E-5</v>
      </c>
      <c r="M115">
        <v>1.53795E-3</v>
      </c>
      <c r="N115" t="s">
        <v>3</v>
      </c>
    </row>
    <row r="116" spans="1:14" hidden="1" x14ac:dyDescent="0.2">
      <c r="A116" t="s">
        <v>212</v>
      </c>
      <c r="B116" t="s">
        <v>213</v>
      </c>
      <c r="C116" t="s">
        <v>214</v>
      </c>
      <c r="D116" t="s">
        <v>0</v>
      </c>
      <c r="E116" t="s">
        <v>3924</v>
      </c>
      <c r="F116" t="s">
        <v>2</v>
      </c>
      <c r="G116">
        <v>2.6688100000000001</v>
      </c>
      <c r="H116">
        <v>4.0914400000000004</v>
      </c>
      <c r="I116">
        <f t="shared" si="1"/>
        <v>6.760250000000001</v>
      </c>
      <c r="J116">
        <v>0.61641400000000002</v>
      </c>
      <c r="K116">
        <v>1.7581599999999999</v>
      </c>
      <c r="L116">
        <v>2.0500000000000002E-3</v>
      </c>
      <c r="M116">
        <v>2.7935499999999999E-2</v>
      </c>
      <c r="N116" t="s">
        <v>3</v>
      </c>
    </row>
    <row r="117" spans="1:14" hidden="1" x14ac:dyDescent="0.2">
      <c r="A117" t="s">
        <v>4186</v>
      </c>
      <c r="B117" t="s">
        <v>4187</v>
      </c>
      <c r="C117" t="s">
        <v>4188</v>
      </c>
      <c r="D117" t="s">
        <v>0</v>
      </c>
      <c r="E117" t="s">
        <v>3924</v>
      </c>
      <c r="F117" t="s">
        <v>2</v>
      </c>
      <c r="G117">
        <v>1.0267599999999999</v>
      </c>
      <c r="H117">
        <v>0.47448400000000002</v>
      </c>
      <c r="I117">
        <f t="shared" si="1"/>
        <v>1.5012439999999998</v>
      </c>
      <c r="J117">
        <v>-1.1136699999999999</v>
      </c>
      <c r="K117">
        <v>-2.2043900000000001</v>
      </c>
      <c r="L117">
        <v>6.9999999999999999E-4</v>
      </c>
      <c r="M117">
        <v>1.30978E-2</v>
      </c>
      <c r="N117" t="s">
        <v>3</v>
      </c>
    </row>
    <row r="118" spans="1:14" x14ac:dyDescent="0.2">
      <c r="A118" t="s">
        <v>4024</v>
      </c>
      <c r="B118" t="s">
        <v>4025</v>
      </c>
      <c r="C118" t="s">
        <v>4026</v>
      </c>
      <c r="D118" t="s">
        <v>0</v>
      </c>
      <c r="E118" t="s">
        <v>3924</v>
      </c>
      <c r="F118" t="s">
        <v>2</v>
      </c>
      <c r="G118">
        <v>8.48766</v>
      </c>
      <c r="H118">
        <v>20.231200000000001</v>
      </c>
      <c r="I118">
        <f t="shared" si="1"/>
        <v>28.718859999999999</v>
      </c>
      <c r="J118">
        <v>1.2531399999999999</v>
      </c>
      <c r="K118">
        <v>3.7850199999999998</v>
      </c>
      <c r="L118" s="1">
        <v>5.0000000000000002E-5</v>
      </c>
      <c r="M118">
        <v>1.53795E-3</v>
      </c>
      <c r="N118" t="s">
        <v>3</v>
      </c>
    </row>
    <row r="119" spans="1:14" x14ac:dyDescent="0.2">
      <c r="A119" t="s">
        <v>4680</v>
      </c>
      <c r="B119" t="s">
        <v>4681</v>
      </c>
      <c r="C119" t="s">
        <v>4682</v>
      </c>
      <c r="D119" t="s">
        <v>0</v>
      </c>
      <c r="E119" t="s">
        <v>3924</v>
      </c>
      <c r="F119" t="s">
        <v>2</v>
      </c>
      <c r="G119">
        <v>9.9086700000000008</v>
      </c>
      <c r="H119">
        <v>23.3096</v>
      </c>
      <c r="I119">
        <f t="shared" si="1"/>
        <v>33.218270000000004</v>
      </c>
      <c r="J119">
        <v>1.2341599999999999</v>
      </c>
      <c r="K119">
        <v>3.8099699999999999</v>
      </c>
      <c r="L119" s="1">
        <v>5.0000000000000002E-5</v>
      </c>
      <c r="M119">
        <v>1.53795E-3</v>
      </c>
      <c r="N119" t="s">
        <v>3</v>
      </c>
    </row>
    <row r="120" spans="1:14" x14ac:dyDescent="0.2">
      <c r="A120" t="s">
        <v>5292</v>
      </c>
      <c r="B120" t="s">
        <v>5293</v>
      </c>
      <c r="C120" t="s">
        <v>5294</v>
      </c>
      <c r="D120" t="s">
        <v>0</v>
      </c>
      <c r="E120" t="s">
        <v>3924</v>
      </c>
      <c r="F120" t="s">
        <v>2</v>
      </c>
      <c r="G120">
        <v>10.9946</v>
      </c>
      <c r="H120">
        <v>25.838100000000001</v>
      </c>
      <c r="I120">
        <f t="shared" si="1"/>
        <v>36.832700000000003</v>
      </c>
      <c r="J120">
        <v>1.23271</v>
      </c>
      <c r="K120">
        <v>2.2666499999999998</v>
      </c>
      <c r="L120" s="1">
        <v>5.0000000000000002E-5</v>
      </c>
      <c r="M120">
        <v>1.53795E-3</v>
      </c>
      <c r="N120" t="s">
        <v>3</v>
      </c>
    </row>
    <row r="121" spans="1:14" x14ac:dyDescent="0.2">
      <c r="A121" t="s">
        <v>4114</v>
      </c>
      <c r="B121" t="s">
        <v>4115</v>
      </c>
      <c r="C121" t="s">
        <v>4116</v>
      </c>
      <c r="D121" t="s">
        <v>0</v>
      </c>
      <c r="E121" t="s">
        <v>3924</v>
      </c>
      <c r="F121" t="s">
        <v>2</v>
      </c>
      <c r="G121">
        <v>39.963999999999999</v>
      </c>
      <c r="H121">
        <v>93.546400000000006</v>
      </c>
      <c r="I121">
        <f t="shared" si="1"/>
        <v>133.5104</v>
      </c>
      <c r="J121">
        <v>1.22698</v>
      </c>
      <c r="K121">
        <v>1.9212499999999999</v>
      </c>
      <c r="L121">
        <v>5.9999999999999995E-4</v>
      </c>
      <c r="M121">
        <v>1.1740499999999999E-2</v>
      </c>
      <c r="N121" t="s">
        <v>3</v>
      </c>
    </row>
    <row r="122" spans="1:14" x14ac:dyDescent="0.2">
      <c r="A122" t="s">
        <v>2150</v>
      </c>
      <c r="B122" t="s">
        <v>2151</v>
      </c>
      <c r="C122" t="s">
        <v>2152</v>
      </c>
      <c r="D122" t="s">
        <v>0</v>
      </c>
      <c r="E122" t="s">
        <v>3924</v>
      </c>
      <c r="F122" t="s">
        <v>2</v>
      </c>
      <c r="G122">
        <v>3.36538</v>
      </c>
      <c r="H122">
        <v>7.7500299999999998</v>
      </c>
      <c r="I122">
        <f t="shared" si="1"/>
        <v>11.115410000000001</v>
      </c>
      <c r="J122">
        <v>1.20343</v>
      </c>
      <c r="K122">
        <v>3.5266099999999998</v>
      </c>
      <c r="L122" s="1">
        <v>5.0000000000000002E-5</v>
      </c>
      <c r="M122">
        <v>1.53795E-3</v>
      </c>
      <c r="N122" t="s">
        <v>3</v>
      </c>
    </row>
    <row r="123" spans="1:14" hidden="1" x14ac:dyDescent="0.2">
      <c r="A123" t="s">
        <v>4204</v>
      </c>
      <c r="B123" t="s">
        <v>4205</v>
      </c>
      <c r="C123" t="s">
        <v>4206</v>
      </c>
      <c r="D123" t="s">
        <v>0</v>
      </c>
      <c r="E123" t="s">
        <v>3924</v>
      </c>
      <c r="F123" t="s">
        <v>2</v>
      </c>
      <c r="G123">
        <v>5.1663199999999998</v>
      </c>
      <c r="H123">
        <v>2.7699400000000001</v>
      </c>
      <c r="I123">
        <f t="shared" si="1"/>
        <v>7.9362599999999999</v>
      </c>
      <c r="J123">
        <v>-0.89927999999999997</v>
      </c>
      <c r="K123">
        <v>-2.6194099999999998</v>
      </c>
      <c r="L123" s="1">
        <v>5.0000000000000002E-5</v>
      </c>
      <c r="M123">
        <v>1.53795E-3</v>
      </c>
      <c r="N123" t="s">
        <v>3</v>
      </c>
    </row>
    <row r="124" spans="1:14" x14ac:dyDescent="0.2">
      <c r="A124" t="s">
        <v>4165</v>
      </c>
      <c r="B124" t="s">
        <v>4166</v>
      </c>
      <c r="C124" t="s">
        <v>4167</v>
      </c>
      <c r="D124" t="s">
        <v>0</v>
      </c>
      <c r="E124" t="s">
        <v>3924</v>
      </c>
      <c r="F124" t="s">
        <v>2</v>
      </c>
      <c r="G124">
        <v>13.617800000000001</v>
      </c>
      <c r="H124">
        <v>31.322800000000001</v>
      </c>
      <c r="I124">
        <f t="shared" si="1"/>
        <v>44.940600000000003</v>
      </c>
      <c r="J124">
        <v>1.2017199999999999</v>
      </c>
      <c r="K124">
        <v>3.8587799999999999</v>
      </c>
      <c r="L124" s="1">
        <v>5.0000000000000002E-5</v>
      </c>
      <c r="M124">
        <v>1.53795E-3</v>
      </c>
      <c r="N124" t="s">
        <v>3</v>
      </c>
    </row>
    <row r="125" spans="1:14" x14ac:dyDescent="0.2">
      <c r="A125" t="s">
        <v>2748</v>
      </c>
      <c r="B125" t="s">
        <v>2749</v>
      </c>
      <c r="C125" t="s">
        <v>2750</v>
      </c>
      <c r="D125" t="s">
        <v>0</v>
      </c>
      <c r="E125" t="s">
        <v>3924</v>
      </c>
      <c r="F125" t="s">
        <v>2</v>
      </c>
      <c r="G125">
        <v>5.62974</v>
      </c>
      <c r="H125">
        <v>12.869400000000001</v>
      </c>
      <c r="I125">
        <f t="shared" si="1"/>
        <v>18.499140000000001</v>
      </c>
      <c r="J125">
        <v>1.1928000000000001</v>
      </c>
      <c r="K125">
        <v>2.6419600000000001</v>
      </c>
      <c r="L125" s="1">
        <v>5.0000000000000002E-5</v>
      </c>
      <c r="M125">
        <v>1.53795E-3</v>
      </c>
      <c r="N125" t="s">
        <v>3</v>
      </c>
    </row>
    <row r="126" spans="1:14" x14ac:dyDescent="0.2">
      <c r="A126" t="s">
        <v>4426</v>
      </c>
      <c r="B126" t="s">
        <v>4427</v>
      </c>
      <c r="C126" t="s">
        <v>4428</v>
      </c>
      <c r="D126" t="s">
        <v>0</v>
      </c>
      <c r="E126" t="s">
        <v>3924</v>
      </c>
      <c r="F126" t="s">
        <v>2</v>
      </c>
      <c r="G126">
        <v>4.8599500000000004</v>
      </c>
      <c r="H126">
        <v>11.057600000000001</v>
      </c>
      <c r="I126">
        <f t="shared" si="1"/>
        <v>15.917550000000002</v>
      </c>
      <c r="J126">
        <v>1.1860200000000001</v>
      </c>
      <c r="K126">
        <v>2.1033200000000001</v>
      </c>
      <c r="L126">
        <v>3.5E-4</v>
      </c>
      <c r="M126">
        <v>7.6251000000000001E-3</v>
      </c>
      <c r="N126" t="s">
        <v>3</v>
      </c>
    </row>
    <row r="127" spans="1:14" hidden="1" x14ac:dyDescent="0.2">
      <c r="A127" t="s">
        <v>4216</v>
      </c>
      <c r="B127" t="s">
        <v>4217</v>
      </c>
      <c r="C127" t="s">
        <v>4218</v>
      </c>
      <c r="D127" t="s">
        <v>0</v>
      </c>
      <c r="E127" t="s">
        <v>3924</v>
      </c>
      <c r="F127" t="s">
        <v>2</v>
      </c>
      <c r="G127">
        <v>4.5491799999999998</v>
      </c>
      <c r="H127">
        <v>1.3354200000000001</v>
      </c>
      <c r="I127">
        <f t="shared" si="1"/>
        <v>5.8845999999999998</v>
      </c>
      <c r="J127">
        <v>-1.76831</v>
      </c>
      <c r="K127">
        <v>-3.73794</v>
      </c>
      <c r="L127" s="1">
        <v>5.0000000000000002E-5</v>
      </c>
      <c r="M127">
        <v>1.53795E-3</v>
      </c>
      <c r="N127" t="s">
        <v>3</v>
      </c>
    </row>
    <row r="128" spans="1:14" x14ac:dyDescent="0.2">
      <c r="A128" t="s">
        <v>4660</v>
      </c>
      <c r="B128" t="s">
        <v>4661</v>
      </c>
      <c r="C128" t="s">
        <v>220</v>
      </c>
      <c r="D128" t="s">
        <v>0</v>
      </c>
      <c r="E128" t="s">
        <v>3924</v>
      </c>
      <c r="F128" t="s">
        <v>2</v>
      </c>
      <c r="G128">
        <v>7.0217799999999997</v>
      </c>
      <c r="H128">
        <v>15.7623</v>
      </c>
      <c r="I128">
        <f t="shared" si="1"/>
        <v>22.784079999999999</v>
      </c>
      <c r="J128">
        <v>1.1665700000000001</v>
      </c>
      <c r="K128">
        <v>2.3292899999999999</v>
      </c>
      <c r="L128">
        <v>2.0000000000000001E-4</v>
      </c>
      <c r="M128">
        <v>4.92144E-3</v>
      </c>
      <c r="N128" t="s">
        <v>3</v>
      </c>
    </row>
    <row r="129" spans="1:14" x14ac:dyDescent="0.2">
      <c r="A129" t="s">
        <v>347</v>
      </c>
      <c r="B129" t="s">
        <v>348</v>
      </c>
      <c r="C129" t="s">
        <v>349</v>
      </c>
      <c r="D129" t="s">
        <v>0</v>
      </c>
      <c r="E129" t="s">
        <v>3924</v>
      </c>
      <c r="F129" t="s">
        <v>2</v>
      </c>
      <c r="G129">
        <v>34.297699999999999</v>
      </c>
      <c r="H129">
        <v>76.146000000000001</v>
      </c>
      <c r="I129">
        <f t="shared" si="1"/>
        <v>110.44370000000001</v>
      </c>
      <c r="J129">
        <v>1.15066</v>
      </c>
      <c r="K129">
        <v>4.0790699999999998</v>
      </c>
      <c r="L129" s="1">
        <v>5.0000000000000002E-5</v>
      </c>
      <c r="M129">
        <v>1.53795E-3</v>
      </c>
      <c r="N129" t="s">
        <v>3</v>
      </c>
    </row>
    <row r="130" spans="1:14" x14ac:dyDescent="0.2">
      <c r="A130" t="s">
        <v>1722</v>
      </c>
      <c r="B130" t="s">
        <v>1723</v>
      </c>
      <c r="C130" t="s">
        <v>1724</v>
      </c>
      <c r="D130" t="s">
        <v>0</v>
      </c>
      <c r="E130" t="s">
        <v>3924</v>
      </c>
      <c r="F130" t="s">
        <v>2</v>
      </c>
      <c r="G130">
        <v>5.0271400000000002</v>
      </c>
      <c r="H130">
        <v>11.1595</v>
      </c>
      <c r="I130">
        <f t="shared" ref="I130:I193" si="2">(G130+H130)</f>
        <v>16.186640000000001</v>
      </c>
      <c r="J130">
        <v>1.1504700000000001</v>
      </c>
      <c r="K130">
        <v>1.9761200000000001</v>
      </c>
      <c r="L130">
        <v>1.0499999999999999E-3</v>
      </c>
      <c r="M130">
        <v>1.7570499999999999E-2</v>
      </c>
      <c r="N130" t="s">
        <v>3</v>
      </c>
    </row>
    <row r="131" spans="1:14" x14ac:dyDescent="0.2">
      <c r="A131" t="s">
        <v>4045</v>
      </c>
      <c r="B131" t="s">
        <v>4046</v>
      </c>
      <c r="C131" t="s">
        <v>4047</v>
      </c>
      <c r="D131" t="s">
        <v>0</v>
      </c>
      <c r="E131" t="s">
        <v>3924</v>
      </c>
      <c r="F131" t="s">
        <v>2</v>
      </c>
      <c r="G131">
        <v>8.1318599999999996</v>
      </c>
      <c r="H131">
        <v>17.866299999999999</v>
      </c>
      <c r="I131">
        <f t="shared" si="2"/>
        <v>25.998159999999999</v>
      </c>
      <c r="J131">
        <v>1.13558</v>
      </c>
      <c r="K131">
        <v>3.8073999999999999</v>
      </c>
      <c r="L131" s="1">
        <v>5.0000000000000002E-5</v>
      </c>
      <c r="M131">
        <v>1.53795E-3</v>
      </c>
      <c r="N131" t="s">
        <v>3</v>
      </c>
    </row>
    <row r="132" spans="1:14" x14ac:dyDescent="0.2">
      <c r="A132" t="s">
        <v>6712</v>
      </c>
      <c r="B132" t="s">
        <v>6713</v>
      </c>
      <c r="C132" t="s">
        <v>6714</v>
      </c>
      <c r="D132" t="s">
        <v>0</v>
      </c>
      <c r="E132" t="s">
        <v>3924</v>
      </c>
      <c r="F132" t="s">
        <v>2</v>
      </c>
      <c r="G132">
        <v>5.2197699999999996</v>
      </c>
      <c r="H132">
        <v>11.3567</v>
      </c>
      <c r="I132">
        <f t="shared" si="2"/>
        <v>16.57647</v>
      </c>
      <c r="J132">
        <v>1.12148</v>
      </c>
      <c r="K132">
        <v>2.67041</v>
      </c>
      <c r="L132" s="1">
        <v>5.0000000000000002E-5</v>
      </c>
      <c r="M132">
        <v>1.53795E-3</v>
      </c>
      <c r="N132" t="s">
        <v>3</v>
      </c>
    </row>
    <row r="133" spans="1:14" x14ac:dyDescent="0.2">
      <c r="A133" t="s">
        <v>4621</v>
      </c>
      <c r="B133" t="s">
        <v>4622</v>
      </c>
      <c r="C133" t="s">
        <v>4623</v>
      </c>
      <c r="D133" t="s">
        <v>0</v>
      </c>
      <c r="E133" t="s">
        <v>3924</v>
      </c>
      <c r="F133" t="s">
        <v>2</v>
      </c>
      <c r="G133">
        <v>184.583</v>
      </c>
      <c r="H133">
        <v>401.13600000000002</v>
      </c>
      <c r="I133">
        <f t="shared" si="2"/>
        <v>585.71900000000005</v>
      </c>
      <c r="J133">
        <v>1.11982</v>
      </c>
      <c r="K133">
        <v>3.4485899999999998</v>
      </c>
      <c r="L133" s="1">
        <v>5.0000000000000002E-5</v>
      </c>
      <c r="M133">
        <v>1.53795E-3</v>
      </c>
      <c r="N133" t="s">
        <v>3</v>
      </c>
    </row>
    <row r="134" spans="1:14" hidden="1" x14ac:dyDescent="0.2">
      <c r="A134" t="s">
        <v>4234</v>
      </c>
      <c r="B134" t="s">
        <v>4235</v>
      </c>
      <c r="C134" t="s">
        <v>4236</v>
      </c>
      <c r="D134" t="s">
        <v>0</v>
      </c>
      <c r="E134" t="s">
        <v>3924</v>
      </c>
      <c r="F134" t="s">
        <v>2</v>
      </c>
      <c r="G134">
        <v>0.94696199999999997</v>
      </c>
      <c r="H134">
        <v>1.8764000000000001</v>
      </c>
      <c r="I134">
        <f t="shared" si="2"/>
        <v>2.8233619999999999</v>
      </c>
      <c r="J134">
        <v>0.98658999999999997</v>
      </c>
      <c r="K134">
        <v>2.02597</v>
      </c>
      <c r="L134">
        <v>8.0000000000000004E-4</v>
      </c>
      <c r="M134">
        <v>1.43865E-2</v>
      </c>
      <c r="N134" t="s">
        <v>3</v>
      </c>
    </row>
    <row r="135" spans="1:14" hidden="1" x14ac:dyDescent="0.2">
      <c r="A135" t="s">
        <v>4237</v>
      </c>
      <c r="B135" t="s">
        <v>4238</v>
      </c>
      <c r="C135" t="s">
        <v>4239</v>
      </c>
      <c r="D135" t="s">
        <v>0</v>
      </c>
      <c r="E135" t="s">
        <v>3924</v>
      </c>
      <c r="F135" t="s">
        <v>2</v>
      </c>
      <c r="G135">
        <v>2.31433</v>
      </c>
      <c r="H135">
        <v>4.2695600000000002</v>
      </c>
      <c r="I135">
        <f t="shared" si="2"/>
        <v>6.5838900000000002</v>
      </c>
      <c r="J135">
        <v>0.88349299999999997</v>
      </c>
      <c r="K135">
        <v>2.0033300000000001</v>
      </c>
      <c r="L135">
        <v>5.5000000000000003E-4</v>
      </c>
      <c r="M135">
        <v>1.0899300000000001E-2</v>
      </c>
      <c r="N135" t="s">
        <v>3</v>
      </c>
    </row>
    <row r="136" spans="1:14" x14ac:dyDescent="0.2">
      <c r="A136" t="s">
        <v>3479</v>
      </c>
      <c r="B136" t="s">
        <v>3480</v>
      </c>
      <c r="C136" t="s">
        <v>3481</v>
      </c>
      <c r="D136" t="s">
        <v>0</v>
      </c>
      <c r="E136" t="s">
        <v>3924</v>
      </c>
      <c r="F136" t="s">
        <v>2</v>
      </c>
      <c r="G136">
        <v>12.706799999999999</v>
      </c>
      <c r="H136">
        <v>27.574100000000001</v>
      </c>
      <c r="I136">
        <f t="shared" si="2"/>
        <v>40.280900000000003</v>
      </c>
      <c r="J136">
        <v>1.11772</v>
      </c>
      <c r="K136">
        <v>3.2265299999999999</v>
      </c>
      <c r="L136" s="1">
        <v>5.0000000000000002E-5</v>
      </c>
      <c r="M136">
        <v>1.53795E-3</v>
      </c>
      <c r="N136" t="s">
        <v>3</v>
      </c>
    </row>
    <row r="137" spans="1:14" x14ac:dyDescent="0.2">
      <c r="A137" t="s">
        <v>3886</v>
      </c>
      <c r="B137" t="s">
        <v>3887</v>
      </c>
      <c r="C137" t="s">
        <v>3888</v>
      </c>
      <c r="D137" t="s">
        <v>0</v>
      </c>
      <c r="E137" t="s">
        <v>3924</v>
      </c>
      <c r="F137" t="s">
        <v>2</v>
      </c>
      <c r="G137">
        <v>82.579499999999996</v>
      </c>
      <c r="H137">
        <v>179.143</v>
      </c>
      <c r="I137">
        <f t="shared" si="2"/>
        <v>261.72249999999997</v>
      </c>
      <c r="J137">
        <v>1.1172599999999999</v>
      </c>
      <c r="K137">
        <v>3.4230200000000002</v>
      </c>
      <c r="L137" s="1">
        <v>5.0000000000000002E-5</v>
      </c>
      <c r="M137">
        <v>1.53795E-3</v>
      </c>
      <c r="N137" t="s">
        <v>3</v>
      </c>
    </row>
    <row r="138" spans="1:14" x14ac:dyDescent="0.2">
      <c r="A138" t="s">
        <v>6078</v>
      </c>
      <c r="B138" t="s">
        <v>6079</v>
      </c>
      <c r="C138" t="s">
        <v>6080</v>
      </c>
      <c r="D138" t="s">
        <v>0</v>
      </c>
      <c r="E138" t="s">
        <v>3924</v>
      </c>
      <c r="F138" t="s">
        <v>2</v>
      </c>
      <c r="G138">
        <v>3.4686300000000001</v>
      </c>
      <c r="H138">
        <v>7.2904499999999999</v>
      </c>
      <c r="I138">
        <f t="shared" si="2"/>
        <v>10.759080000000001</v>
      </c>
      <c r="J138">
        <v>1.0716399999999999</v>
      </c>
      <c r="K138">
        <v>2.2046399999999999</v>
      </c>
      <c r="L138" s="1">
        <v>5.0000000000000002E-5</v>
      </c>
      <c r="M138">
        <v>1.53795E-3</v>
      </c>
      <c r="N138" t="s">
        <v>3</v>
      </c>
    </row>
    <row r="139" spans="1:14" hidden="1" x14ac:dyDescent="0.2">
      <c r="A139" t="s">
        <v>4249</v>
      </c>
      <c r="B139" t="s">
        <v>4250</v>
      </c>
      <c r="C139" t="s">
        <v>4251</v>
      </c>
      <c r="D139" t="s">
        <v>0</v>
      </c>
      <c r="E139" t="s">
        <v>3924</v>
      </c>
      <c r="F139" t="s">
        <v>2</v>
      </c>
      <c r="G139">
        <v>4.9175800000000001</v>
      </c>
      <c r="H139">
        <v>1.1576200000000001</v>
      </c>
      <c r="I139">
        <f t="shared" si="2"/>
        <v>6.0752000000000006</v>
      </c>
      <c r="J139">
        <v>-2.0867800000000001</v>
      </c>
      <c r="K139">
        <v>-2.1922700000000002</v>
      </c>
      <c r="L139" s="1">
        <v>5.0000000000000002E-5</v>
      </c>
      <c r="M139">
        <v>1.53795E-3</v>
      </c>
      <c r="N139" t="s">
        <v>3</v>
      </c>
    </row>
    <row r="140" spans="1:14" x14ac:dyDescent="0.2">
      <c r="A140" t="s">
        <v>4171</v>
      </c>
      <c r="B140" t="s">
        <v>4172</v>
      </c>
      <c r="C140" t="s">
        <v>4173</v>
      </c>
      <c r="D140" t="s">
        <v>0</v>
      </c>
      <c r="E140" t="s">
        <v>3924</v>
      </c>
      <c r="F140" t="s">
        <v>2</v>
      </c>
      <c r="G140">
        <v>6.51607</v>
      </c>
      <c r="H140">
        <v>13.609500000000001</v>
      </c>
      <c r="I140">
        <f t="shared" si="2"/>
        <v>20.12557</v>
      </c>
      <c r="J140">
        <v>1.06254</v>
      </c>
      <c r="K140">
        <v>3.1271100000000001</v>
      </c>
      <c r="L140" s="1">
        <v>5.0000000000000002E-5</v>
      </c>
      <c r="M140">
        <v>1.53795E-3</v>
      </c>
      <c r="N140" t="s">
        <v>3</v>
      </c>
    </row>
    <row r="141" spans="1:14" hidden="1" x14ac:dyDescent="0.2">
      <c r="A141" t="s">
        <v>245</v>
      </c>
      <c r="B141" t="s">
        <v>246</v>
      </c>
      <c r="C141" t="s">
        <v>247</v>
      </c>
      <c r="D141" t="s">
        <v>0</v>
      </c>
      <c r="E141" t="s">
        <v>3924</v>
      </c>
      <c r="F141" t="s">
        <v>2</v>
      </c>
      <c r="G141">
        <v>1.4773400000000001</v>
      </c>
      <c r="H141">
        <v>0.54276100000000005</v>
      </c>
      <c r="I141">
        <f t="shared" si="2"/>
        <v>2.0201010000000004</v>
      </c>
      <c r="J141">
        <v>-1.4446099999999999</v>
      </c>
      <c r="K141">
        <v>-3.0018500000000001</v>
      </c>
      <c r="L141" s="1">
        <v>5.0000000000000002E-5</v>
      </c>
      <c r="M141">
        <v>1.53795E-3</v>
      </c>
      <c r="N141" t="s">
        <v>3</v>
      </c>
    </row>
    <row r="142" spans="1:14" hidden="1" x14ac:dyDescent="0.2">
      <c r="A142" t="s">
        <v>4252</v>
      </c>
      <c r="B142" t="s">
        <v>4253</v>
      </c>
      <c r="C142" t="s">
        <v>4254</v>
      </c>
      <c r="D142" t="s">
        <v>0</v>
      </c>
      <c r="E142" t="s">
        <v>3924</v>
      </c>
      <c r="F142" t="s">
        <v>2</v>
      </c>
      <c r="G142">
        <v>5.21394</v>
      </c>
      <c r="H142">
        <v>2.0179999999999998</v>
      </c>
      <c r="I142">
        <f t="shared" si="2"/>
        <v>7.2319399999999998</v>
      </c>
      <c r="J142">
        <v>-1.3694500000000001</v>
      </c>
      <c r="K142">
        <v>-3.2977599999999998</v>
      </c>
      <c r="L142" s="1">
        <v>5.0000000000000002E-5</v>
      </c>
      <c r="M142">
        <v>1.53795E-3</v>
      </c>
      <c r="N142" t="s">
        <v>3</v>
      </c>
    </row>
    <row r="143" spans="1:14" hidden="1" x14ac:dyDescent="0.2">
      <c r="A143" t="s">
        <v>4255</v>
      </c>
      <c r="B143" t="s">
        <v>4256</v>
      </c>
      <c r="C143" t="s">
        <v>4257</v>
      </c>
      <c r="D143" t="s">
        <v>0</v>
      </c>
      <c r="E143" t="s">
        <v>3924</v>
      </c>
      <c r="F143" t="s">
        <v>2</v>
      </c>
      <c r="G143">
        <v>3.53552</v>
      </c>
      <c r="H143">
        <v>2.0867</v>
      </c>
      <c r="I143">
        <f t="shared" si="2"/>
        <v>5.6222200000000004</v>
      </c>
      <c r="J143">
        <v>-0.76069799999999999</v>
      </c>
      <c r="K143">
        <v>-1.68988</v>
      </c>
      <c r="L143">
        <v>4.1999999999999997E-3</v>
      </c>
      <c r="M143">
        <v>4.7100599999999999E-2</v>
      </c>
      <c r="N143" t="s">
        <v>3</v>
      </c>
    </row>
    <row r="144" spans="1:14" x14ac:dyDescent="0.2">
      <c r="A144" t="s">
        <v>4015</v>
      </c>
      <c r="B144" t="s">
        <v>4016</v>
      </c>
      <c r="C144" t="s">
        <v>4017</v>
      </c>
      <c r="D144" t="s">
        <v>0</v>
      </c>
      <c r="E144" t="s">
        <v>3924</v>
      </c>
      <c r="F144" t="s">
        <v>2</v>
      </c>
      <c r="G144">
        <v>3.3698600000000001</v>
      </c>
      <c r="H144">
        <v>6.9858700000000002</v>
      </c>
      <c r="I144">
        <f t="shared" si="2"/>
        <v>10.355730000000001</v>
      </c>
      <c r="J144">
        <v>1.05175</v>
      </c>
      <c r="K144">
        <v>2.9636</v>
      </c>
      <c r="L144" s="1">
        <v>5.0000000000000002E-5</v>
      </c>
      <c r="M144">
        <v>1.53795E-3</v>
      </c>
      <c r="N144" t="s">
        <v>3</v>
      </c>
    </row>
    <row r="145" spans="1:14" x14ac:dyDescent="0.2">
      <c r="A145" t="s">
        <v>5488</v>
      </c>
      <c r="B145" t="s">
        <v>5489</v>
      </c>
      <c r="C145" t="s">
        <v>5490</v>
      </c>
      <c r="D145" t="s">
        <v>0</v>
      </c>
      <c r="E145" t="s">
        <v>3924</v>
      </c>
      <c r="F145" t="s">
        <v>2</v>
      </c>
      <c r="G145">
        <v>11.1896</v>
      </c>
      <c r="H145">
        <v>23.039000000000001</v>
      </c>
      <c r="I145">
        <f t="shared" si="2"/>
        <v>34.2286</v>
      </c>
      <c r="J145">
        <v>1.04192</v>
      </c>
      <c r="K145">
        <v>2.6030799999999998</v>
      </c>
      <c r="L145" s="1">
        <v>5.0000000000000002E-5</v>
      </c>
      <c r="M145">
        <v>1.53795E-3</v>
      </c>
      <c r="N145" t="s">
        <v>3</v>
      </c>
    </row>
    <row r="146" spans="1:14" x14ac:dyDescent="0.2">
      <c r="A146" t="s">
        <v>7372</v>
      </c>
      <c r="B146" t="s">
        <v>7373</v>
      </c>
      <c r="C146" t="s">
        <v>7374</v>
      </c>
      <c r="D146" t="s">
        <v>0</v>
      </c>
      <c r="E146" t="s">
        <v>3924</v>
      </c>
      <c r="F146" t="s">
        <v>2</v>
      </c>
      <c r="G146">
        <v>3.3220399999999999</v>
      </c>
      <c r="H146">
        <v>6.8125200000000001</v>
      </c>
      <c r="I146">
        <f t="shared" si="2"/>
        <v>10.13456</v>
      </c>
      <c r="J146">
        <v>1.0361199999999999</v>
      </c>
      <c r="K146">
        <v>2.09443</v>
      </c>
      <c r="L146">
        <v>7.5000000000000002E-4</v>
      </c>
      <c r="M146">
        <v>1.37623E-2</v>
      </c>
      <c r="N146" t="s">
        <v>3</v>
      </c>
    </row>
    <row r="147" spans="1:14" x14ac:dyDescent="0.2">
      <c r="A147" t="s">
        <v>2012</v>
      </c>
      <c r="B147" t="s">
        <v>2013</v>
      </c>
      <c r="C147" t="s">
        <v>2014</v>
      </c>
      <c r="D147" t="s">
        <v>0</v>
      </c>
      <c r="E147" t="s">
        <v>3924</v>
      </c>
      <c r="F147" t="s">
        <v>2</v>
      </c>
      <c r="G147">
        <v>31.648700000000002</v>
      </c>
      <c r="H147">
        <v>64.536299999999997</v>
      </c>
      <c r="I147">
        <f t="shared" si="2"/>
        <v>96.185000000000002</v>
      </c>
      <c r="J147">
        <v>1.02796</v>
      </c>
      <c r="K147">
        <v>3.7213500000000002</v>
      </c>
      <c r="L147" s="1">
        <v>5.0000000000000002E-5</v>
      </c>
      <c r="M147">
        <v>1.53795E-3</v>
      </c>
      <c r="N147" t="s">
        <v>3</v>
      </c>
    </row>
    <row r="148" spans="1:14" x14ac:dyDescent="0.2">
      <c r="A148" t="s">
        <v>3242</v>
      </c>
      <c r="B148" t="s">
        <v>3243</v>
      </c>
      <c r="C148" t="s">
        <v>3244</v>
      </c>
      <c r="D148" t="s">
        <v>0</v>
      </c>
      <c r="E148" t="s">
        <v>3924</v>
      </c>
      <c r="F148" t="s">
        <v>2</v>
      </c>
      <c r="G148">
        <v>6.8087200000000001</v>
      </c>
      <c r="H148">
        <v>13.8498</v>
      </c>
      <c r="I148">
        <f t="shared" si="2"/>
        <v>20.658519999999999</v>
      </c>
      <c r="J148">
        <v>1.02441</v>
      </c>
      <c r="K148">
        <v>2.8661799999999999</v>
      </c>
      <c r="L148" s="1">
        <v>5.0000000000000002E-5</v>
      </c>
      <c r="M148">
        <v>1.53795E-3</v>
      </c>
      <c r="N148" t="s">
        <v>3</v>
      </c>
    </row>
    <row r="149" spans="1:14" hidden="1" x14ac:dyDescent="0.2">
      <c r="A149" t="s">
        <v>4267</v>
      </c>
      <c r="B149" t="s">
        <v>4268</v>
      </c>
      <c r="C149" t="s">
        <v>4269</v>
      </c>
      <c r="D149" t="s">
        <v>0</v>
      </c>
      <c r="E149" t="s">
        <v>3924</v>
      </c>
      <c r="F149" t="s">
        <v>2</v>
      </c>
      <c r="G149">
        <v>2.1230500000000001</v>
      </c>
      <c r="H149">
        <v>3.7745299999999999</v>
      </c>
      <c r="I149">
        <f t="shared" si="2"/>
        <v>5.8975799999999996</v>
      </c>
      <c r="J149">
        <v>0.83015499999999998</v>
      </c>
      <c r="K149">
        <v>2.06609</v>
      </c>
      <c r="L149">
        <v>4.0000000000000002E-4</v>
      </c>
      <c r="M149">
        <v>8.4246300000000007E-3</v>
      </c>
      <c r="N149" t="s">
        <v>3</v>
      </c>
    </row>
    <row r="150" spans="1:14" hidden="1" x14ac:dyDescent="0.2">
      <c r="A150" t="s">
        <v>266</v>
      </c>
      <c r="B150" t="s">
        <v>267</v>
      </c>
      <c r="C150" t="s">
        <v>268</v>
      </c>
      <c r="D150" t="s">
        <v>0</v>
      </c>
      <c r="E150" t="s">
        <v>3924</v>
      </c>
      <c r="F150" t="s">
        <v>2</v>
      </c>
      <c r="G150">
        <v>1.0395700000000001</v>
      </c>
      <c r="H150">
        <v>3.0732300000000001</v>
      </c>
      <c r="I150">
        <f t="shared" si="2"/>
        <v>4.1128</v>
      </c>
      <c r="J150">
        <v>1.5637700000000001</v>
      </c>
      <c r="K150">
        <v>2.9374699999999998</v>
      </c>
      <c r="L150" s="1">
        <v>5.0000000000000002E-5</v>
      </c>
      <c r="M150">
        <v>1.53795E-3</v>
      </c>
      <c r="N150" t="s">
        <v>3</v>
      </c>
    </row>
    <row r="151" spans="1:14" hidden="1" x14ac:dyDescent="0.2">
      <c r="A151" t="s">
        <v>4270</v>
      </c>
      <c r="B151" t="s">
        <v>4271</v>
      </c>
      <c r="C151" t="s">
        <v>4272</v>
      </c>
      <c r="D151" t="s">
        <v>0</v>
      </c>
      <c r="E151" t="s">
        <v>3924</v>
      </c>
      <c r="F151" t="s">
        <v>2</v>
      </c>
      <c r="G151">
        <v>5.8925700000000001</v>
      </c>
      <c r="H151">
        <v>3.79277</v>
      </c>
      <c r="I151">
        <f t="shared" si="2"/>
        <v>9.6853400000000001</v>
      </c>
      <c r="J151">
        <v>-0.63564600000000004</v>
      </c>
      <c r="K151">
        <v>-1.70201</v>
      </c>
      <c r="L151">
        <v>3.8500000000000001E-3</v>
      </c>
      <c r="M151">
        <v>4.4189699999999998E-2</v>
      </c>
      <c r="N151" t="s">
        <v>3</v>
      </c>
    </row>
    <row r="152" spans="1:14" x14ac:dyDescent="0.2">
      <c r="A152" t="s">
        <v>5542</v>
      </c>
      <c r="B152" t="s">
        <v>5543</v>
      </c>
      <c r="C152" t="s">
        <v>5544</v>
      </c>
      <c r="D152" t="s">
        <v>0</v>
      </c>
      <c r="E152" t="s">
        <v>3924</v>
      </c>
      <c r="F152" t="s">
        <v>2</v>
      </c>
      <c r="G152">
        <v>3.4343400000000002</v>
      </c>
      <c r="H152">
        <v>6.9718200000000001</v>
      </c>
      <c r="I152">
        <f t="shared" si="2"/>
        <v>10.40616</v>
      </c>
      <c r="J152">
        <v>1.0215000000000001</v>
      </c>
      <c r="K152">
        <v>3.1662400000000002</v>
      </c>
      <c r="L152" s="1">
        <v>5.0000000000000002E-5</v>
      </c>
      <c r="M152">
        <v>1.53795E-3</v>
      </c>
      <c r="N152" t="s">
        <v>3</v>
      </c>
    </row>
    <row r="153" spans="1:14" x14ac:dyDescent="0.2">
      <c r="A153" t="s">
        <v>4279</v>
      </c>
      <c r="B153" t="s">
        <v>4280</v>
      </c>
      <c r="C153" t="s">
        <v>4281</v>
      </c>
      <c r="D153" t="s">
        <v>0</v>
      </c>
      <c r="E153" t="s">
        <v>3924</v>
      </c>
      <c r="F153" t="s">
        <v>2</v>
      </c>
      <c r="G153">
        <v>5.4232500000000003</v>
      </c>
      <c r="H153">
        <v>10.9869</v>
      </c>
      <c r="I153">
        <f t="shared" si="2"/>
        <v>16.410150000000002</v>
      </c>
      <c r="J153">
        <v>1.0185599999999999</v>
      </c>
      <c r="K153">
        <v>2.3790499999999999</v>
      </c>
      <c r="L153" s="1">
        <v>5.0000000000000002E-5</v>
      </c>
      <c r="M153">
        <v>1.53795E-3</v>
      </c>
      <c r="N153" t="s">
        <v>3</v>
      </c>
    </row>
    <row r="154" spans="1:14" x14ac:dyDescent="0.2">
      <c r="A154" t="s">
        <v>885</v>
      </c>
      <c r="B154" t="s">
        <v>886</v>
      </c>
      <c r="C154" t="s">
        <v>887</v>
      </c>
      <c r="D154" t="s">
        <v>0</v>
      </c>
      <c r="E154" t="s">
        <v>3924</v>
      </c>
      <c r="F154" t="s">
        <v>2</v>
      </c>
      <c r="G154">
        <v>5.8504100000000001</v>
      </c>
      <c r="H154">
        <v>11.790100000000001</v>
      </c>
      <c r="I154">
        <f t="shared" si="2"/>
        <v>17.640509999999999</v>
      </c>
      <c r="J154">
        <v>1.0109600000000001</v>
      </c>
      <c r="K154">
        <v>2.67713</v>
      </c>
      <c r="L154" s="1">
        <v>5.0000000000000002E-5</v>
      </c>
      <c r="M154">
        <v>1.53795E-3</v>
      </c>
      <c r="N154" t="s">
        <v>3</v>
      </c>
    </row>
    <row r="155" spans="1:14" x14ac:dyDescent="0.2">
      <c r="A155" t="s">
        <v>5763</v>
      </c>
      <c r="B155" t="s">
        <v>5764</v>
      </c>
      <c r="C155" t="s">
        <v>5765</v>
      </c>
      <c r="D155" t="s">
        <v>0</v>
      </c>
      <c r="E155" t="s">
        <v>3924</v>
      </c>
      <c r="F155" t="s">
        <v>2</v>
      </c>
      <c r="G155">
        <v>5.7110900000000004</v>
      </c>
      <c r="H155">
        <v>11.475</v>
      </c>
      <c r="I155">
        <f t="shared" si="2"/>
        <v>17.18609</v>
      </c>
      <c r="J155">
        <v>1.0066600000000001</v>
      </c>
      <c r="K155">
        <v>2.4386800000000002</v>
      </c>
      <c r="L155" s="1">
        <v>5.0000000000000002E-5</v>
      </c>
      <c r="M155">
        <v>1.53795E-3</v>
      </c>
      <c r="N155" t="s">
        <v>3</v>
      </c>
    </row>
    <row r="156" spans="1:14" hidden="1" x14ac:dyDescent="0.2">
      <c r="A156" t="s">
        <v>281</v>
      </c>
      <c r="B156" t="s">
        <v>282</v>
      </c>
      <c r="C156" t="s">
        <v>283</v>
      </c>
      <c r="D156" t="s">
        <v>0</v>
      </c>
      <c r="E156" t="s">
        <v>3924</v>
      </c>
      <c r="F156" t="s">
        <v>2</v>
      </c>
      <c r="G156">
        <v>1.0132000000000001</v>
      </c>
      <c r="H156">
        <v>3.6409799999999999</v>
      </c>
      <c r="I156">
        <f t="shared" si="2"/>
        <v>4.6541800000000002</v>
      </c>
      <c r="J156">
        <v>1.84541</v>
      </c>
      <c r="K156">
        <v>4.13286</v>
      </c>
      <c r="L156" s="1">
        <v>5.0000000000000002E-5</v>
      </c>
      <c r="M156">
        <v>1.53795E-3</v>
      </c>
      <c r="N156" t="s">
        <v>3</v>
      </c>
    </row>
    <row r="157" spans="1:14" hidden="1" x14ac:dyDescent="0.2">
      <c r="A157" t="s">
        <v>287</v>
      </c>
      <c r="B157" t="s">
        <v>288</v>
      </c>
      <c r="C157" t="s">
        <v>289</v>
      </c>
      <c r="D157" t="s">
        <v>0</v>
      </c>
      <c r="E157" t="s">
        <v>3924</v>
      </c>
      <c r="F157" t="s">
        <v>2</v>
      </c>
      <c r="G157">
        <v>3.78864</v>
      </c>
      <c r="H157">
        <v>6.0263900000000001</v>
      </c>
      <c r="I157">
        <f t="shared" si="2"/>
        <v>9.8150300000000001</v>
      </c>
      <c r="J157">
        <v>0.66961499999999996</v>
      </c>
      <c r="K157">
        <v>1.75736</v>
      </c>
      <c r="L157">
        <v>2.3999999999999998E-3</v>
      </c>
      <c r="M157">
        <v>3.1500199999999999E-2</v>
      </c>
      <c r="N157" t="s">
        <v>3</v>
      </c>
    </row>
    <row r="158" spans="1:14" x14ac:dyDescent="0.2">
      <c r="A158" t="s">
        <v>7053</v>
      </c>
      <c r="B158" t="s">
        <v>7054</v>
      </c>
      <c r="C158" t="s">
        <v>7055</v>
      </c>
      <c r="D158" t="s">
        <v>0</v>
      </c>
      <c r="E158" t="s">
        <v>3924</v>
      </c>
      <c r="F158" t="s">
        <v>2</v>
      </c>
      <c r="G158">
        <v>6.1193999999999997</v>
      </c>
      <c r="H158">
        <v>12.242900000000001</v>
      </c>
      <c r="I158">
        <f t="shared" si="2"/>
        <v>18.362300000000001</v>
      </c>
      <c r="J158">
        <v>1.00048</v>
      </c>
      <c r="K158">
        <v>2.7034699999999998</v>
      </c>
      <c r="L158" s="1">
        <v>5.0000000000000002E-5</v>
      </c>
      <c r="M158">
        <v>1.53795E-3</v>
      </c>
      <c r="N158" t="s">
        <v>3</v>
      </c>
    </row>
    <row r="159" spans="1:14" x14ac:dyDescent="0.2">
      <c r="A159" t="s">
        <v>7110</v>
      </c>
      <c r="B159" t="s">
        <v>7111</v>
      </c>
      <c r="C159" t="s">
        <v>7112</v>
      </c>
      <c r="D159" t="s">
        <v>0</v>
      </c>
      <c r="E159" t="s">
        <v>3924</v>
      </c>
      <c r="F159" t="s">
        <v>2</v>
      </c>
      <c r="G159">
        <v>5.4267599999999998</v>
      </c>
      <c r="H159">
        <v>10.845800000000001</v>
      </c>
      <c r="I159">
        <f t="shared" si="2"/>
        <v>16.272559999999999</v>
      </c>
      <c r="J159">
        <v>0.99897499999999995</v>
      </c>
      <c r="K159">
        <v>2.1970499999999999</v>
      </c>
      <c r="L159">
        <v>5.0000000000000001E-4</v>
      </c>
      <c r="M159">
        <v>1.00956E-2</v>
      </c>
      <c r="N159" t="s">
        <v>3</v>
      </c>
    </row>
    <row r="160" spans="1:14" hidden="1" x14ac:dyDescent="0.2">
      <c r="A160" t="s">
        <v>4285</v>
      </c>
      <c r="B160" t="s">
        <v>4286</v>
      </c>
      <c r="C160" t="s">
        <v>4287</v>
      </c>
      <c r="D160" t="s">
        <v>0</v>
      </c>
      <c r="E160" t="s">
        <v>3924</v>
      </c>
      <c r="F160" t="s">
        <v>2</v>
      </c>
      <c r="G160">
        <v>5.0712900000000003</v>
      </c>
      <c r="H160">
        <v>1.93468</v>
      </c>
      <c r="I160">
        <f t="shared" si="2"/>
        <v>7.0059700000000005</v>
      </c>
      <c r="J160">
        <v>-1.3902600000000001</v>
      </c>
      <c r="K160">
        <v>-2.5911300000000002</v>
      </c>
      <c r="L160" s="1">
        <v>5.0000000000000002E-5</v>
      </c>
      <c r="M160">
        <v>1.53795E-3</v>
      </c>
      <c r="N160" t="s">
        <v>3</v>
      </c>
    </row>
    <row r="161" spans="1:14" hidden="1" x14ac:dyDescent="0.2">
      <c r="A161" t="s">
        <v>302</v>
      </c>
      <c r="B161" t="s">
        <v>303</v>
      </c>
      <c r="C161" t="s">
        <v>304</v>
      </c>
      <c r="D161" t="s">
        <v>0</v>
      </c>
      <c r="E161" t="s">
        <v>3924</v>
      </c>
      <c r="F161" t="s">
        <v>2</v>
      </c>
      <c r="G161">
        <v>1.0018199999999999</v>
      </c>
      <c r="H161">
        <v>0.39060400000000001</v>
      </c>
      <c r="I161">
        <f t="shared" si="2"/>
        <v>1.3924239999999999</v>
      </c>
      <c r="J161">
        <v>-1.3588499999999999</v>
      </c>
      <c r="K161">
        <v>-2.2641200000000001</v>
      </c>
      <c r="L161">
        <v>2.5000000000000001E-4</v>
      </c>
      <c r="M161">
        <v>5.8810199999999998E-3</v>
      </c>
      <c r="N161" t="s">
        <v>3</v>
      </c>
    </row>
    <row r="162" spans="1:14" x14ac:dyDescent="0.2">
      <c r="A162" t="s">
        <v>5083</v>
      </c>
      <c r="B162" t="s">
        <v>5084</v>
      </c>
      <c r="C162" t="s">
        <v>5085</v>
      </c>
      <c r="D162" t="s">
        <v>0</v>
      </c>
      <c r="E162" t="s">
        <v>3924</v>
      </c>
      <c r="F162" t="s">
        <v>2</v>
      </c>
      <c r="G162">
        <v>5.5565699999999998</v>
      </c>
      <c r="H162">
        <v>11.0055</v>
      </c>
      <c r="I162">
        <f t="shared" si="2"/>
        <v>16.562069999999999</v>
      </c>
      <c r="J162">
        <v>0.98596099999999998</v>
      </c>
      <c r="K162">
        <v>2.1895899999999999</v>
      </c>
      <c r="L162">
        <v>1E-4</v>
      </c>
      <c r="M162">
        <v>2.7898900000000002E-3</v>
      </c>
      <c r="N162" t="s">
        <v>3</v>
      </c>
    </row>
    <row r="163" spans="1:14" hidden="1" x14ac:dyDescent="0.2">
      <c r="A163" t="s">
        <v>4288</v>
      </c>
      <c r="B163" t="s">
        <v>4289</v>
      </c>
      <c r="C163" t="s">
        <v>4290</v>
      </c>
      <c r="D163" t="s">
        <v>0</v>
      </c>
      <c r="E163" t="s">
        <v>3924</v>
      </c>
      <c r="F163" t="s">
        <v>2</v>
      </c>
      <c r="G163">
        <v>1.1197299999999999</v>
      </c>
      <c r="H163">
        <v>0.18575900000000001</v>
      </c>
      <c r="I163">
        <f t="shared" si="2"/>
        <v>1.3054889999999999</v>
      </c>
      <c r="J163">
        <v>-2.5916399999999999</v>
      </c>
      <c r="K163">
        <v>-2.2048199999999998</v>
      </c>
      <c r="L163">
        <v>6.9999999999999999E-4</v>
      </c>
      <c r="M163">
        <v>1.30978E-2</v>
      </c>
      <c r="N163" t="s">
        <v>3</v>
      </c>
    </row>
    <row r="164" spans="1:14" x14ac:dyDescent="0.2">
      <c r="A164" t="s">
        <v>4405</v>
      </c>
      <c r="B164" t="s">
        <v>4406</v>
      </c>
      <c r="C164" t="s">
        <v>4407</v>
      </c>
      <c r="D164" t="s">
        <v>0</v>
      </c>
      <c r="E164" t="s">
        <v>3924</v>
      </c>
      <c r="F164" t="s">
        <v>2</v>
      </c>
      <c r="G164">
        <v>4.2656799999999997</v>
      </c>
      <c r="H164">
        <v>8.3866300000000003</v>
      </c>
      <c r="I164">
        <f t="shared" si="2"/>
        <v>12.65231</v>
      </c>
      <c r="J164">
        <v>0.97531699999999999</v>
      </c>
      <c r="K164">
        <v>2.39859</v>
      </c>
      <c r="L164" s="1">
        <v>5.0000000000000002E-5</v>
      </c>
      <c r="M164">
        <v>1.53795E-3</v>
      </c>
      <c r="N164" t="s">
        <v>3</v>
      </c>
    </row>
    <row r="165" spans="1:14" x14ac:dyDescent="0.2">
      <c r="A165" t="s">
        <v>203</v>
      </c>
      <c r="B165" t="s">
        <v>204</v>
      </c>
      <c r="C165" t="s">
        <v>205</v>
      </c>
      <c r="D165" t="s">
        <v>0</v>
      </c>
      <c r="E165" t="s">
        <v>3924</v>
      </c>
      <c r="F165" t="s">
        <v>2</v>
      </c>
      <c r="G165">
        <v>3.6295299999999999</v>
      </c>
      <c r="H165">
        <v>7.1327499999999997</v>
      </c>
      <c r="I165">
        <f t="shared" si="2"/>
        <v>10.762280000000001</v>
      </c>
      <c r="J165">
        <v>0.97467400000000004</v>
      </c>
      <c r="K165">
        <v>2.0103499999999999</v>
      </c>
      <c r="L165">
        <v>8.4999999999999995E-4</v>
      </c>
      <c r="M165">
        <v>1.49401E-2</v>
      </c>
      <c r="N165" t="s">
        <v>3</v>
      </c>
    </row>
    <row r="166" spans="1:14" hidden="1" x14ac:dyDescent="0.2">
      <c r="A166" t="s">
        <v>4294</v>
      </c>
      <c r="B166" t="s">
        <v>4295</v>
      </c>
      <c r="C166" t="s">
        <v>4296</v>
      </c>
      <c r="D166" t="s">
        <v>0</v>
      </c>
      <c r="E166" t="s">
        <v>3924</v>
      </c>
      <c r="F166" t="s">
        <v>2</v>
      </c>
      <c r="G166">
        <v>2.6027800000000001</v>
      </c>
      <c r="H166">
        <v>1.5951900000000001</v>
      </c>
      <c r="I166">
        <f t="shared" si="2"/>
        <v>4.1979699999999998</v>
      </c>
      <c r="J166">
        <v>-0.70632799999999996</v>
      </c>
      <c r="K166">
        <v>-1.8552299999999999</v>
      </c>
      <c r="L166">
        <v>1.9E-3</v>
      </c>
      <c r="M166">
        <v>2.6353399999999999E-2</v>
      </c>
      <c r="N166" t="s">
        <v>3</v>
      </c>
    </row>
    <row r="167" spans="1:14" hidden="1" x14ac:dyDescent="0.2">
      <c r="A167" t="s">
        <v>4297</v>
      </c>
      <c r="B167" t="s">
        <v>4298</v>
      </c>
      <c r="C167" t="s">
        <v>4299</v>
      </c>
      <c r="D167" t="s">
        <v>0</v>
      </c>
      <c r="E167" t="s">
        <v>3924</v>
      </c>
      <c r="F167" t="s">
        <v>2</v>
      </c>
      <c r="G167">
        <v>3.2431000000000001</v>
      </c>
      <c r="H167">
        <v>5.93323</v>
      </c>
      <c r="I167">
        <f t="shared" si="2"/>
        <v>9.1763300000000001</v>
      </c>
      <c r="J167">
        <v>0.87144299999999997</v>
      </c>
      <c r="K167">
        <v>2.5221100000000001</v>
      </c>
      <c r="L167" s="1">
        <v>5.0000000000000002E-5</v>
      </c>
      <c r="M167">
        <v>1.53795E-3</v>
      </c>
      <c r="N167" t="s">
        <v>3</v>
      </c>
    </row>
    <row r="168" spans="1:14" x14ac:dyDescent="0.2">
      <c r="A168" t="s">
        <v>5826</v>
      </c>
      <c r="B168" t="s">
        <v>5827</v>
      </c>
      <c r="C168" t="s">
        <v>5828</v>
      </c>
      <c r="D168" t="s">
        <v>0</v>
      </c>
      <c r="E168" t="s">
        <v>3924</v>
      </c>
      <c r="F168" t="s">
        <v>2</v>
      </c>
      <c r="G168">
        <v>18.4451</v>
      </c>
      <c r="H168">
        <v>36.217100000000002</v>
      </c>
      <c r="I168">
        <f t="shared" si="2"/>
        <v>54.662199999999999</v>
      </c>
      <c r="J168">
        <v>0.97343500000000005</v>
      </c>
      <c r="K168">
        <v>3.1590500000000001</v>
      </c>
      <c r="L168" s="1">
        <v>5.0000000000000002E-5</v>
      </c>
      <c r="M168">
        <v>1.53795E-3</v>
      </c>
      <c r="N168" t="s">
        <v>3</v>
      </c>
    </row>
    <row r="169" spans="1:14" x14ac:dyDescent="0.2">
      <c r="A169" t="s">
        <v>6144</v>
      </c>
      <c r="B169" t="s">
        <v>6145</v>
      </c>
      <c r="C169" t="s">
        <v>6146</v>
      </c>
      <c r="D169" t="s">
        <v>0</v>
      </c>
      <c r="E169" t="s">
        <v>3924</v>
      </c>
      <c r="F169" t="s">
        <v>2</v>
      </c>
      <c r="G169">
        <v>3.6865000000000001</v>
      </c>
      <c r="H169">
        <v>7.2148000000000003</v>
      </c>
      <c r="I169">
        <f t="shared" si="2"/>
        <v>10.901300000000001</v>
      </c>
      <c r="J169">
        <v>0.96870800000000001</v>
      </c>
      <c r="K169">
        <v>1.93788</v>
      </c>
      <c r="L169">
        <v>8.4999999999999995E-4</v>
      </c>
      <c r="M169">
        <v>1.49401E-2</v>
      </c>
      <c r="N169" t="s">
        <v>3</v>
      </c>
    </row>
    <row r="170" spans="1:14" x14ac:dyDescent="0.2">
      <c r="A170" t="s">
        <v>3605</v>
      </c>
      <c r="B170" t="s">
        <v>3606</v>
      </c>
      <c r="C170" t="s">
        <v>3607</v>
      </c>
      <c r="D170" t="s">
        <v>0</v>
      </c>
      <c r="E170" t="s">
        <v>3924</v>
      </c>
      <c r="F170" t="s">
        <v>2</v>
      </c>
      <c r="G170">
        <v>3.8280799999999999</v>
      </c>
      <c r="H170">
        <v>7.4822899999999999</v>
      </c>
      <c r="I170">
        <f t="shared" si="2"/>
        <v>11.310369999999999</v>
      </c>
      <c r="J170">
        <v>0.96685699999999997</v>
      </c>
      <c r="K170">
        <v>2.5698799999999999</v>
      </c>
      <c r="L170" s="1">
        <v>5.0000000000000002E-5</v>
      </c>
      <c r="M170">
        <v>1.53795E-3</v>
      </c>
      <c r="N170" t="s">
        <v>3</v>
      </c>
    </row>
    <row r="171" spans="1:14" x14ac:dyDescent="0.2">
      <c r="A171" t="s">
        <v>1412</v>
      </c>
      <c r="B171" t="s">
        <v>1413</v>
      </c>
      <c r="C171" t="s">
        <v>1414</v>
      </c>
      <c r="D171" t="s">
        <v>0</v>
      </c>
      <c r="E171" t="s">
        <v>3924</v>
      </c>
      <c r="F171" t="s">
        <v>2</v>
      </c>
      <c r="G171">
        <v>20.075399999999998</v>
      </c>
      <c r="H171">
        <v>39.098799999999997</v>
      </c>
      <c r="I171">
        <f t="shared" si="2"/>
        <v>59.174199999999999</v>
      </c>
      <c r="J171">
        <v>0.96169499999999997</v>
      </c>
      <c r="K171">
        <v>3.0095700000000001</v>
      </c>
      <c r="L171" s="1">
        <v>5.0000000000000002E-5</v>
      </c>
      <c r="M171">
        <v>1.53795E-3</v>
      </c>
      <c r="N171" t="s">
        <v>3</v>
      </c>
    </row>
    <row r="172" spans="1:14" x14ac:dyDescent="0.2">
      <c r="A172" t="s">
        <v>6915</v>
      </c>
      <c r="B172" t="s">
        <v>6916</v>
      </c>
      <c r="C172" t="s">
        <v>6917</v>
      </c>
      <c r="D172" t="s">
        <v>0</v>
      </c>
      <c r="E172" t="s">
        <v>3924</v>
      </c>
      <c r="F172" t="s">
        <v>2</v>
      </c>
      <c r="G172">
        <v>7.5446400000000002</v>
      </c>
      <c r="H172">
        <v>14.6861</v>
      </c>
      <c r="I172">
        <f t="shared" si="2"/>
        <v>22.230740000000001</v>
      </c>
      <c r="J172">
        <v>0.96092699999999998</v>
      </c>
      <c r="K172">
        <v>2.4060899999999998</v>
      </c>
      <c r="L172">
        <v>1E-4</v>
      </c>
      <c r="M172">
        <v>2.7898900000000002E-3</v>
      </c>
      <c r="N172" t="s">
        <v>3</v>
      </c>
    </row>
    <row r="173" spans="1:14" x14ac:dyDescent="0.2">
      <c r="A173" t="s">
        <v>5221</v>
      </c>
      <c r="B173" t="s">
        <v>5222</v>
      </c>
      <c r="C173" t="s">
        <v>5223</v>
      </c>
      <c r="D173" t="s">
        <v>0</v>
      </c>
      <c r="E173" t="s">
        <v>3924</v>
      </c>
      <c r="F173" t="s">
        <v>2</v>
      </c>
      <c r="G173">
        <v>5.7871699999999997</v>
      </c>
      <c r="H173">
        <v>11.2644</v>
      </c>
      <c r="I173">
        <f t="shared" si="2"/>
        <v>17.051569999999998</v>
      </c>
      <c r="J173">
        <v>0.96084400000000003</v>
      </c>
      <c r="K173">
        <v>3.12059</v>
      </c>
      <c r="L173" s="1">
        <v>5.0000000000000002E-5</v>
      </c>
      <c r="M173">
        <v>1.53795E-3</v>
      </c>
      <c r="N173" t="s">
        <v>3</v>
      </c>
    </row>
    <row r="174" spans="1:14" x14ac:dyDescent="0.2">
      <c r="A174" t="s">
        <v>7235</v>
      </c>
      <c r="B174" t="s">
        <v>7236</v>
      </c>
      <c r="C174" t="s">
        <v>7237</v>
      </c>
      <c r="D174" t="s">
        <v>0</v>
      </c>
      <c r="E174" t="s">
        <v>3924</v>
      </c>
      <c r="F174" t="s">
        <v>2</v>
      </c>
      <c r="G174">
        <v>54.997100000000003</v>
      </c>
      <c r="H174">
        <v>106.971</v>
      </c>
      <c r="I174">
        <f t="shared" si="2"/>
        <v>161.96809999999999</v>
      </c>
      <c r="J174">
        <v>0.95979199999999998</v>
      </c>
      <c r="K174">
        <v>2.6963400000000002</v>
      </c>
      <c r="L174" s="1">
        <v>5.0000000000000002E-5</v>
      </c>
      <c r="M174">
        <v>1.53795E-3</v>
      </c>
      <c r="N174" t="s">
        <v>3</v>
      </c>
    </row>
    <row r="175" spans="1:14" hidden="1" x14ac:dyDescent="0.2">
      <c r="A175" t="s">
        <v>4318</v>
      </c>
      <c r="B175" t="s">
        <v>4319</v>
      </c>
      <c r="C175" t="s">
        <v>4320</v>
      </c>
      <c r="D175" t="s">
        <v>0</v>
      </c>
      <c r="E175" t="s">
        <v>3924</v>
      </c>
      <c r="F175" t="s">
        <v>2</v>
      </c>
      <c r="G175">
        <v>1.7423500000000001</v>
      </c>
      <c r="H175">
        <v>0.41784500000000002</v>
      </c>
      <c r="I175">
        <f t="shared" si="2"/>
        <v>2.1601949999999999</v>
      </c>
      <c r="J175">
        <v>-2.05999</v>
      </c>
      <c r="K175">
        <v>-1.6176699999999999</v>
      </c>
      <c r="L175">
        <v>2.5999999999999999E-3</v>
      </c>
      <c r="M175">
        <v>3.3533300000000002E-2</v>
      </c>
      <c r="N175" t="s">
        <v>3</v>
      </c>
    </row>
    <row r="176" spans="1:14" x14ac:dyDescent="0.2">
      <c r="A176" t="s">
        <v>4042</v>
      </c>
      <c r="B176" t="s">
        <v>4043</v>
      </c>
      <c r="C176" t="s">
        <v>4044</v>
      </c>
      <c r="D176" t="s">
        <v>0</v>
      </c>
      <c r="E176" t="s">
        <v>3924</v>
      </c>
      <c r="F176" t="s">
        <v>2</v>
      </c>
      <c r="G176">
        <v>3.5427599999999999</v>
      </c>
      <c r="H176">
        <v>6.8585799999999999</v>
      </c>
      <c r="I176">
        <f t="shared" si="2"/>
        <v>10.401339999999999</v>
      </c>
      <c r="J176">
        <v>0.95303599999999999</v>
      </c>
      <c r="K176">
        <v>2.6758700000000002</v>
      </c>
      <c r="L176" s="1">
        <v>5.0000000000000002E-5</v>
      </c>
      <c r="M176">
        <v>1.53795E-3</v>
      </c>
      <c r="N176" t="s">
        <v>3</v>
      </c>
    </row>
    <row r="177" spans="1:14" x14ac:dyDescent="0.2">
      <c r="A177" t="s">
        <v>5256</v>
      </c>
      <c r="B177" t="s">
        <v>5257</v>
      </c>
      <c r="C177" t="s">
        <v>5258</v>
      </c>
      <c r="D177" t="s">
        <v>0</v>
      </c>
      <c r="E177" t="s">
        <v>3924</v>
      </c>
      <c r="F177" t="s">
        <v>2</v>
      </c>
      <c r="G177">
        <v>11.9648</v>
      </c>
      <c r="H177">
        <v>23.066199999999998</v>
      </c>
      <c r="I177">
        <f t="shared" si="2"/>
        <v>35.030999999999999</v>
      </c>
      <c r="J177">
        <v>0.94698800000000005</v>
      </c>
      <c r="K177">
        <v>3.12825</v>
      </c>
      <c r="L177" s="1">
        <v>5.0000000000000002E-5</v>
      </c>
      <c r="M177">
        <v>1.53795E-3</v>
      </c>
      <c r="N177" t="s">
        <v>3</v>
      </c>
    </row>
    <row r="178" spans="1:14" x14ac:dyDescent="0.2">
      <c r="A178" t="s">
        <v>1839</v>
      </c>
      <c r="B178" t="s">
        <v>1840</v>
      </c>
      <c r="C178" t="s">
        <v>1841</v>
      </c>
      <c r="D178" t="s">
        <v>0</v>
      </c>
      <c r="E178" t="s">
        <v>3924</v>
      </c>
      <c r="F178" t="s">
        <v>2</v>
      </c>
      <c r="G178">
        <v>18.286200000000001</v>
      </c>
      <c r="H178">
        <v>35.104700000000001</v>
      </c>
      <c r="I178">
        <f t="shared" si="2"/>
        <v>53.390900000000002</v>
      </c>
      <c r="J178">
        <v>0.94090799999999997</v>
      </c>
      <c r="K178">
        <v>2.9476599999999999</v>
      </c>
      <c r="L178" s="1">
        <v>5.0000000000000002E-5</v>
      </c>
      <c r="M178">
        <v>1.53795E-3</v>
      </c>
      <c r="N178" t="s">
        <v>3</v>
      </c>
    </row>
    <row r="179" spans="1:14" hidden="1" x14ac:dyDescent="0.2">
      <c r="A179" t="s">
        <v>4327</v>
      </c>
      <c r="B179" t="s">
        <v>4328</v>
      </c>
      <c r="C179" t="s">
        <v>4329</v>
      </c>
      <c r="D179" t="s">
        <v>0</v>
      </c>
      <c r="E179" t="s">
        <v>3924</v>
      </c>
      <c r="F179" t="s">
        <v>2</v>
      </c>
      <c r="G179">
        <v>3.9844200000000001</v>
      </c>
      <c r="H179">
        <v>1.6855100000000001</v>
      </c>
      <c r="I179">
        <f t="shared" si="2"/>
        <v>5.6699299999999999</v>
      </c>
      <c r="J179">
        <v>-1.24119</v>
      </c>
      <c r="K179">
        <v>-2.0012099999999999</v>
      </c>
      <c r="L179">
        <v>8.9999999999999998E-4</v>
      </c>
      <c r="M179">
        <v>1.5610300000000001E-2</v>
      </c>
      <c r="N179" t="s">
        <v>3</v>
      </c>
    </row>
    <row r="180" spans="1:14" x14ac:dyDescent="0.2">
      <c r="A180" t="s">
        <v>6512</v>
      </c>
      <c r="B180" t="s">
        <v>6513</v>
      </c>
      <c r="C180" t="s">
        <v>6514</v>
      </c>
      <c r="D180" t="s">
        <v>0</v>
      </c>
      <c r="E180" t="s">
        <v>3924</v>
      </c>
      <c r="F180" t="s">
        <v>2</v>
      </c>
      <c r="G180">
        <v>5.7417299999999996</v>
      </c>
      <c r="H180">
        <v>11.0039</v>
      </c>
      <c r="I180">
        <f t="shared" si="2"/>
        <v>16.745629999999998</v>
      </c>
      <c r="J180">
        <v>0.93845999999999996</v>
      </c>
      <c r="K180">
        <v>1.69285</v>
      </c>
      <c r="L180">
        <v>1.1999999999999999E-3</v>
      </c>
      <c r="M180">
        <v>1.9161899999999999E-2</v>
      </c>
      <c r="N180" t="s">
        <v>3</v>
      </c>
    </row>
    <row r="181" spans="1:14" x14ac:dyDescent="0.2">
      <c r="A181" t="s">
        <v>1893</v>
      </c>
      <c r="B181" t="s">
        <v>1894</v>
      </c>
      <c r="C181" t="s">
        <v>1895</v>
      </c>
      <c r="D181" t="s">
        <v>0</v>
      </c>
      <c r="E181" t="s">
        <v>3924</v>
      </c>
      <c r="F181" t="s">
        <v>2</v>
      </c>
      <c r="G181">
        <v>5.9862900000000003</v>
      </c>
      <c r="H181">
        <v>11.4518</v>
      </c>
      <c r="I181">
        <f t="shared" si="2"/>
        <v>17.438090000000003</v>
      </c>
      <c r="J181">
        <v>0.93584100000000003</v>
      </c>
      <c r="K181">
        <v>2.1006100000000001</v>
      </c>
      <c r="L181">
        <v>5.0000000000000001E-4</v>
      </c>
      <c r="M181">
        <v>1.00956E-2</v>
      </c>
      <c r="N181" t="s">
        <v>3</v>
      </c>
    </row>
    <row r="182" spans="1:14" hidden="1" x14ac:dyDescent="0.2">
      <c r="A182" t="s">
        <v>344</v>
      </c>
      <c r="B182" t="s">
        <v>345</v>
      </c>
      <c r="C182" t="s">
        <v>346</v>
      </c>
      <c r="D182" t="s">
        <v>0</v>
      </c>
      <c r="E182" t="s">
        <v>3924</v>
      </c>
      <c r="F182" t="s">
        <v>2</v>
      </c>
      <c r="G182">
        <v>0.84540400000000004</v>
      </c>
      <c r="H182">
        <v>0.38341199999999998</v>
      </c>
      <c r="I182">
        <f t="shared" si="2"/>
        <v>1.2288160000000001</v>
      </c>
      <c r="J182">
        <v>-1.1407499999999999</v>
      </c>
      <c r="K182">
        <v>-1.90615</v>
      </c>
      <c r="L182">
        <v>1.5499999999999999E-3</v>
      </c>
      <c r="M182">
        <v>2.2792900000000001E-2</v>
      </c>
      <c r="N182" t="s">
        <v>3</v>
      </c>
    </row>
    <row r="183" spans="1:14" x14ac:dyDescent="0.2">
      <c r="A183" t="s">
        <v>5209</v>
      </c>
      <c r="B183" t="s">
        <v>5210</v>
      </c>
      <c r="C183" t="s">
        <v>5211</v>
      </c>
      <c r="D183" t="s">
        <v>0</v>
      </c>
      <c r="E183" t="s">
        <v>3924</v>
      </c>
      <c r="F183" t="s">
        <v>2</v>
      </c>
      <c r="G183">
        <v>13.395</v>
      </c>
      <c r="H183">
        <v>25.611499999999999</v>
      </c>
      <c r="I183">
        <f t="shared" si="2"/>
        <v>39.006500000000003</v>
      </c>
      <c r="J183">
        <v>0.93510199999999999</v>
      </c>
      <c r="K183">
        <v>3.0638700000000001</v>
      </c>
      <c r="L183" s="1">
        <v>5.0000000000000002E-5</v>
      </c>
      <c r="M183">
        <v>1.53795E-3</v>
      </c>
      <c r="N183" t="s">
        <v>3</v>
      </c>
    </row>
    <row r="184" spans="1:14" x14ac:dyDescent="0.2">
      <c r="A184" t="s">
        <v>6799</v>
      </c>
      <c r="B184" t="s">
        <v>6800</v>
      </c>
      <c r="C184" t="s">
        <v>6801</v>
      </c>
      <c r="D184" t="s">
        <v>0</v>
      </c>
      <c r="E184" t="s">
        <v>3924</v>
      </c>
      <c r="F184" t="s">
        <v>2</v>
      </c>
      <c r="G184">
        <v>646.72799999999995</v>
      </c>
      <c r="H184">
        <v>1230.0999999999999</v>
      </c>
      <c r="I184">
        <f t="shared" si="2"/>
        <v>1876.828</v>
      </c>
      <c r="J184">
        <v>0.92754099999999995</v>
      </c>
      <c r="K184">
        <v>2.9487100000000002</v>
      </c>
      <c r="L184" s="1">
        <v>5.0000000000000002E-5</v>
      </c>
      <c r="M184">
        <v>1.53795E-3</v>
      </c>
      <c r="N184" t="s">
        <v>3</v>
      </c>
    </row>
    <row r="185" spans="1:14" x14ac:dyDescent="0.2">
      <c r="A185" t="s">
        <v>6967</v>
      </c>
      <c r="B185" t="s">
        <v>5495</v>
      </c>
      <c r="C185" t="s">
        <v>6968</v>
      </c>
      <c r="D185" t="s">
        <v>0</v>
      </c>
      <c r="E185" t="s">
        <v>3924</v>
      </c>
      <c r="F185" t="s">
        <v>2</v>
      </c>
      <c r="G185">
        <v>3.5347400000000002</v>
      </c>
      <c r="H185">
        <v>6.7010800000000001</v>
      </c>
      <c r="I185">
        <f t="shared" si="2"/>
        <v>10.23582</v>
      </c>
      <c r="J185">
        <v>0.92279</v>
      </c>
      <c r="K185">
        <v>2.22784</v>
      </c>
      <c r="L185" s="1">
        <v>5.0000000000000002E-5</v>
      </c>
      <c r="M185">
        <v>1.53795E-3</v>
      </c>
      <c r="N185" t="s">
        <v>3</v>
      </c>
    </row>
    <row r="186" spans="1:14" x14ac:dyDescent="0.2">
      <c r="A186" t="s">
        <v>5372</v>
      </c>
      <c r="B186" t="s">
        <v>5373</v>
      </c>
      <c r="C186" t="s">
        <v>5374</v>
      </c>
      <c r="D186" t="s">
        <v>0</v>
      </c>
      <c r="E186" t="s">
        <v>3924</v>
      </c>
      <c r="F186" t="s">
        <v>2</v>
      </c>
      <c r="G186">
        <v>47.689599999999999</v>
      </c>
      <c r="H186">
        <v>90.215000000000003</v>
      </c>
      <c r="I186">
        <f t="shared" si="2"/>
        <v>137.90460000000002</v>
      </c>
      <c r="J186">
        <v>0.91969500000000004</v>
      </c>
      <c r="K186">
        <v>2.8275800000000002</v>
      </c>
      <c r="L186" s="1">
        <v>5.0000000000000002E-5</v>
      </c>
      <c r="M186">
        <v>1.53795E-3</v>
      </c>
      <c r="N186" t="s">
        <v>3</v>
      </c>
    </row>
    <row r="187" spans="1:14" x14ac:dyDescent="0.2">
      <c r="A187" t="s">
        <v>6718</v>
      </c>
      <c r="B187" t="s">
        <v>6719</v>
      </c>
      <c r="C187" t="s">
        <v>6720</v>
      </c>
      <c r="D187" t="s">
        <v>0</v>
      </c>
      <c r="E187" t="s">
        <v>3924</v>
      </c>
      <c r="F187" t="s">
        <v>2</v>
      </c>
      <c r="G187">
        <v>3.6614200000000001</v>
      </c>
      <c r="H187">
        <v>6.9233700000000002</v>
      </c>
      <c r="I187">
        <f t="shared" si="2"/>
        <v>10.58479</v>
      </c>
      <c r="J187">
        <v>0.91907099999999997</v>
      </c>
      <c r="K187">
        <v>2.0879400000000001</v>
      </c>
      <c r="L187">
        <v>6.9999999999999999E-4</v>
      </c>
      <c r="M187">
        <v>1.30978E-2</v>
      </c>
      <c r="N187" t="s">
        <v>3</v>
      </c>
    </row>
    <row r="188" spans="1:14" hidden="1" x14ac:dyDescent="0.2">
      <c r="A188" t="s">
        <v>4348</v>
      </c>
      <c r="B188" t="s">
        <v>4349</v>
      </c>
      <c r="C188" t="s">
        <v>4350</v>
      </c>
      <c r="D188" t="s">
        <v>0</v>
      </c>
      <c r="E188" t="s">
        <v>3924</v>
      </c>
      <c r="F188" t="s">
        <v>2</v>
      </c>
      <c r="G188">
        <v>4.29617</v>
      </c>
      <c r="H188">
        <v>2.2380599999999999</v>
      </c>
      <c r="I188">
        <f t="shared" si="2"/>
        <v>6.53423</v>
      </c>
      <c r="J188">
        <v>-0.940801</v>
      </c>
      <c r="K188">
        <v>-1.9435199999999999</v>
      </c>
      <c r="L188">
        <v>1.6000000000000001E-3</v>
      </c>
      <c r="M188">
        <v>2.33674E-2</v>
      </c>
      <c r="N188" t="s">
        <v>3</v>
      </c>
    </row>
    <row r="189" spans="1:14" hidden="1" x14ac:dyDescent="0.2">
      <c r="A189" t="s">
        <v>350</v>
      </c>
      <c r="B189" t="s">
        <v>351</v>
      </c>
      <c r="C189" t="s">
        <v>352</v>
      </c>
      <c r="D189" t="s">
        <v>0</v>
      </c>
      <c r="E189" t="s">
        <v>3924</v>
      </c>
      <c r="F189" t="s">
        <v>2</v>
      </c>
      <c r="G189">
        <v>5.39086</v>
      </c>
      <c r="H189">
        <v>0.86118499999999998</v>
      </c>
      <c r="I189">
        <f t="shared" si="2"/>
        <v>6.2520449999999999</v>
      </c>
      <c r="J189">
        <v>-2.6461199999999998</v>
      </c>
      <c r="K189">
        <v>-6.5133200000000002</v>
      </c>
      <c r="L189" s="1">
        <v>5.0000000000000002E-5</v>
      </c>
      <c r="M189">
        <v>1.53795E-3</v>
      </c>
      <c r="N189" t="s">
        <v>3</v>
      </c>
    </row>
    <row r="190" spans="1:14" hidden="1" x14ac:dyDescent="0.2">
      <c r="A190" t="s">
        <v>4351</v>
      </c>
      <c r="B190" t="s">
        <v>4352</v>
      </c>
      <c r="C190" t="s">
        <v>4353</v>
      </c>
      <c r="D190" t="s">
        <v>0</v>
      </c>
      <c r="E190" t="s">
        <v>3924</v>
      </c>
      <c r="F190" t="s">
        <v>2</v>
      </c>
      <c r="G190">
        <v>4.87934</v>
      </c>
      <c r="H190">
        <v>2.7801300000000002</v>
      </c>
      <c r="I190">
        <f t="shared" si="2"/>
        <v>7.6594700000000007</v>
      </c>
      <c r="J190">
        <v>-0.81153399999999998</v>
      </c>
      <c r="K190">
        <v>-2.5022500000000001</v>
      </c>
      <c r="L190" s="1">
        <v>5.0000000000000002E-5</v>
      </c>
      <c r="M190">
        <v>1.53795E-3</v>
      </c>
      <c r="N190" t="s">
        <v>3</v>
      </c>
    </row>
    <row r="191" spans="1:14" hidden="1" x14ac:dyDescent="0.2">
      <c r="A191" t="s">
        <v>4354</v>
      </c>
      <c r="B191" t="s">
        <v>4355</v>
      </c>
      <c r="C191" t="s">
        <v>4356</v>
      </c>
      <c r="D191" t="s">
        <v>0</v>
      </c>
      <c r="E191" t="s">
        <v>3924</v>
      </c>
      <c r="F191" t="s">
        <v>2</v>
      </c>
      <c r="G191">
        <v>2.65605</v>
      </c>
      <c r="H191">
        <v>0.69769199999999998</v>
      </c>
      <c r="I191">
        <f t="shared" si="2"/>
        <v>3.353742</v>
      </c>
      <c r="J191">
        <v>-1.92862</v>
      </c>
      <c r="K191">
        <v>-1.9346699999999999</v>
      </c>
      <c r="L191">
        <v>1E-4</v>
      </c>
      <c r="M191">
        <v>2.7898900000000002E-3</v>
      </c>
      <c r="N191" t="s">
        <v>3</v>
      </c>
    </row>
    <row r="192" spans="1:14" x14ac:dyDescent="0.2">
      <c r="A192" t="s">
        <v>6264</v>
      </c>
      <c r="B192" t="s">
        <v>6265</v>
      </c>
      <c r="C192" t="s">
        <v>6266</v>
      </c>
      <c r="D192" t="s">
        <v>0</v>
      </c>
      <c r="E192" t="s">
        <v>3924</v>
      </c>
      <c r="F192" t="s">
        <v>2</v>
      </c>
      <c r="G192">
        <v>4.9570400000000001</v>
      </c>
      <c r="H192">
        <v>9.3709299999999995</v>
      </c>
      <c r="I192">
        <f t="shared" si="2"/>
        <v>14.327970000000001</v>
      </c>
      <c r="J192">
        <v>0.918713</v>
      </c>
      <c r="K192">
        <v>2.5796800000000002</v>
      </c>
      <c r="L192" s="1">
        <v>5.0000000000000002E-5</v>
      </c>
      <c r="M192">
        <v>1.53795E-3</v>
      </c>
      <c r="N192" t="s">
        <v>3</v>
      </c>
    </row>
    <row r="193" spans="1:14" hidden="1" x14ac:dyDescent="0.2">
      <c r="A193" t="s">
        <v>4360</v>
      </c>
      <c r="B193" t="s">
        <v>4361</v>
      </c>
      <c r="C193" t="s">
        <v>4362</v>
      </c>
      <c r="D193" t="s">
        <v>0</v>
      </c>
      <c r="E193" t="s">
        <v>3924</v>
      </c>
      <c r="F193" t="s">
        <v>2</v>
      </c>
      <c r="G193">
        <v>3.8414600000000001</v>
      </c>
      <c r="H193">
        <v>1.4500299999999999</v>
      </c>
      <c r="I193">
        <f t="shared" si="2"/>
        <v>5.2914899999999996</v>
      </c>
      <c r="J193">
        <v>-1.40557</v>
      </c>
      <c r="K193">
        <v>-2.4146100000000001</v>
      </c>
      <c r="L193">
        <v>1.4999999999999999E-4</v>
      </c>
      <c r="M193">
        <v>3.90457E-3</v>
      </c>
      <c r="N193" t="s">
        <v>3</v>
      </c>
    </row>
    <row r="194" spans="1:14" x14ac:dyDescent="0.2">
      <c r="A194" t="s">
        <v>1571</v>
      </c>
      <c r="B194" t="s">
        <v>1572</v>
      </c>
      <c r="C194" t="s">
        <v>1573</v>
      </c>
      <c r="D194" t="s">
        <v>0</v>
      </c>
      <c r="E194" t="s">
        <v>3924</v>
      </c>
      <c r="F194" t="s">
        <v>2</v>
      </c>
      <c r="G194">
        <v>19.766200000000001</v>
      </c>
      <c r="H194">
        <v>37.313699999999997</v>
      </c>
      <c r="I194">
        <f t="shared" ref="I194:I257" si="3">(G194+H194)</f>
        <v>57.079899999999995</v>
      </c>
      <c r="J194">
        <v>0.91666899999999996</v>
      </c>
      <c r="K194">
        <v>3.1654900000000001</v>
      </c>
      <c r="L194" s="1">
        <v>5.0000000000000002E-5</v>
      </c>
      <c r="M194">
        <v>1.53795E-3</v>
      </c>
      <c r="N194" t="s">
        <v>3</v>
      </c>
    </row>
    <row r="195" spans="1:14" x14ac:dyDescent="0.2">
      <c r="A195" t="s">
        <v>3976</v>
      </c>
      <c r="B195" t="s">
        <v>3977</v>
      </c>
      <c r="C195" t="s">
        <v>3978</v>
      </c>
      <c r="D195" t="s">
        <v>0</v>
      </c>
      <c r="E195" t="s">
        <v>3924</v>
      </c>
      <c r="F195" t="s">
        <v>2</v>
      </c>
      <c r="G195">
        <v>3.64412</v>
      </c>
      <c r="H195">
        <v>6.8762999999999996</v>
      </c>
      <c r="I195">
        <f t="shared" si="3"/>
        <v>10.52042</v>
      </c>
      <c r="J195">
        <v>0.91606100000000001</v>
      </c>
      <c r="K195">
        <v>2.8834</v>
      </c>
      <c r="L195" s="1">
        <v>5.0000000000000002E-5</v>
      </c>
      <c r="M195">
        <v>1.53795E-3</v>
      </c>
      <c r="N195" t="s">
        <v>3</v>
      </c>
    </row>
    <row r="196" spans="1:14" x14ac:dyDescent="0.2">
      <c r="A196" t="s">
        <v>681</v>
      </c>
      <c r="B196" t="s">
        <v>682</v>
      </c>
      <c r="C196" t="s">
        <v>683</v>
      </c>
      <c r="D196" t="s">
        <v>0</v>
      </c>
      <c r="E196" t="s">
        <v>3924</v>
      </c>
      <c r="F196" t="s">
        <v>2</v>
      </c>
      <c r="G196">
        <v>6.2246300000000003</v>
      </c>
      <c r="H196">
        <v>11.7402</v>
      </c>
      <c r="I196">
        <f t="shared" si="3"/>
        <v>17.964829999999999</v>
      </c>
      <c r="J196">
        <v>0.91539199999999998</v>
      </c>
      <c r="K196">
        <v>2.8952</v>
      </c>
      <c r="L196" s="1">
        <v>5.0000000000000002E-5</v>
      </c>
      <c r="M196">
        <v>1.53795E-3</v>
      </c>
      <c r="N196" t="s">
        <v>3</v>
      </c>
    </row>
    <row r="197" spans="1:14" x14ac:dyDescent="0.2">
      <c r="A197" t="s">
        <v>6497</v>
      </c>
      <c r="B197" t="s">
        <v>6498</v>
      </c>
      <c r="C197" t="s">
        <v>6499</v>
      </c>
      <c r="D197" t="s">
        <v>0</v>
      </c>
      <c r="E197" t="s">
        <v>3924</v>
      </c>
      <c r="F197" t="s">
        <v>2</v>
      </c>
      <c r="G197">
        <v>6.4077500000000001</v>
      </c>
      <c r="H197">
        <v>12.0533</v>
      </c>
      <c r="I197">
        <f t="shared" si="3"/>
        <v>18.46105</v>
      </c>
      <c r="J197">
        <v>0.91153399999999996</v>
      </c>
      <c r="K197">
        <v>2.30253</v>
      </c>
      <c r="L197">
        <v>1E-4</v>
      </c>
      <c r="M197">
        <v>2.7898900000000002E-3</v>
      </c>
      <c r="N197" t="s">
        <v>3</v>
      </c>
    </row>
    <row r="198" spans="1:14" x14ac:dyDescent="0.2">
      <c r="A198" t="s">
        <v>4725</v>
      </c>
      <c r="B198" t="s">
        <v>4726</v>
      </c>
      <c r="C198" t="s">
        <v>4727</v>
      </c>
      <c r="D198" t="s">
        <v>0</v>
      </c>
      <c r="E198" t="s">
        <v>3924</v>
      </c>
      <c r="F198" t="s">
        <v>2</v>
      </c>
      <c r="G198">
        <v>3.5953400000000002</v>
      </c>
      <c r="H198">
        <v>6.7591299999999999</v>
      </c>
      <c r="I198">
        <f t="shared" si="3"/>
        <v>10.354469999999999</v>
      </c>
      <c r="J198">
        <v>0.91070899999999999</v>
      </c>
      <c r="K198">
        <v>2.3543099999999999</v>
      </c>
      <c r="L198" s="1">
        <v>5.0000000000000002E-5</v>
      </c>
      <c r="M198">
        <v>1.53795E-3</v>
      </c>
      <c r="N198" t="s">
        <v>3</v>
      </c>
    </row>
    <row r="199" spans="1:14" x14ac:dyDescent="0.2">
      <c r="A199" t="s">
        <v>2120</v>
      </c>
      <c r="B199" t="s">
        <v>2121</v>
      </c>
      <c r="C199" t="s">
        <v>2122</v>
      </c>
      <c r="D199" t="s">
        <v>0</v>
      </c>
      <c r="E199" t="s">
        <v>3924</v>
      </c>
      <c r="F199" t="s">
        <v>2</v>
      </c>
      <c r="G199">
        <v>3.7732100000000002</v>
      </c>
      <c r="H199">
        <v>7.08636</v>
      </c>
      <c r="I199">
        <f t="shared" si="3"/>
        <v>10.85957</v>
      </c>
      <c r="J199">
        <v>0.90925400000000001</v>
      </c>
      <c r="K199">
        <v>2.5426099999999998</v>
      </c>
      <c r="L199" s="1">
        <v>5.0000000000000002E-5</v>
      </c>
      <c r="M199">
        <v>1.53795E-3</v>
      </c>
      <c r="N199" t="s">
        <v>3</v>
      </c>
    </row>
    <row r="200" spans="1:14" x14ac:dyDescent="0.2">
      <c r="A200" t="s">
        <v>5327</v>
      </c>
      <c r="B200" t="s">
        <v>5328</v>
      </c>
      <c r="C200" t="s">
        <v>5329</v>
      </c>
      <c r="D200" t="s">
        <v>0</v>
      </c>
      <c r="E200" t="s">
        <v>3924</v>
      </c>
      <c r="F200" t="s">
        <v>2</v>
      </c>
      <c r="G200">
        <v>27.109500000000001</v>
      </c>
      <c r="H200">
        <v>50.883000000000003</v>
      </c>
      <c r="I200">
        <f t="shared" si="3"/>
        <v>77.992500000000007</v>
      </c>
      <c r="J200">
        <v>0.90838700000000006</v>
      </c>
      <c r="K200">
        <v>2.9927199999999998</v>
      </c>
      <c r="L200" s="1">
        <v>5.0000000000000002E-5</v>
      </c>
      <c r="M200">
        <v>1.53795E-3</v>
      </c>
      <c r="N200" t="s">
        <v>3</v>
      </c>
    </row>
    <row r="201" spans="1:14" hidden="1" x14ac:dyDescent="0.2">
      <c r="A201" t="s">
        <v>4378</v>
      </c>
      <c r="B201" t="s">
        <v>4379</v>
      </c>
      <c r="C201" t="s">
        <v>4380</v>
      </c>
      <c r="D201" t="s">
        <v>0</v>
      </c>
      <c r="E201" t="s">
        <v>3924</v>
      </c>
      <c r="F201" t="s">
        <v>2</v>
      </c>
      <c r="G201">
        <v>5.4712300000000003</v>
      </c>
      <c r="H201">
        <v>2.0513499999999998</v>
      </c>
      <c r="I201">
        <f t="shared" si="3"/>
        <v>7.5225799999999996</v>
      </c>
      <c r="J201">
        <v>-1.4152899999999999</v>
      </c>
      <c r="K201">
        <v>-4.1332300000000002</v>
      </c>
      <c r="L201" s="1">
        <v>5.0000000000000002E-5</v>
      </c>
      <c r="M201">
        <v>1.53795E-3</v>
      </c>
      <c r="N201" t="s">
        <v>3</v>
      </c>
    </row>
    <row r="202" spans="1:14" hidden="1" x14ac:dyDescent="0.2">
      <c r="A202" t="s">
        <v>4381</v>
      </c>
      <c r="B202" t="s">
        <v>4382</v>
      </c>
      <c r="C202" t="s">
        <v>4383</v>
      </c>
      <c r="D202" t="s">
        <v>0</v>
      </c>
      <c r="E202" t="s">
        <v>3924</v>
      </c>
      <c r="F202" t="s">
        <v>2</v>
      </c>
      <c r="G202">
        <v>4.0227899999999996</v>
      </c>
      <c r="H202">
        <v>2.4368300000000001</v>
      </c>
      <c r="I202">
        <f t="shared" si="3"/>
        <v>6.4596199999999993</v>
      </c>
      <c r="J202">
        <v>-0.72319299999999997</v>
      </c>
      <c r="K202">
        <v>-1.7636700000000001</v>
      </c>
      <c r="L202">
        <v>2.65E-3</v>
      </c>
      <c r="M202">
        <v>3.3896999999999997E-2</v>
      </c>
      <c r="N202" t="s">
        <v>3</v>
      </c>
    </row>
    <row r="203" spans="1:14" hidden="1" x14ac:dyDescent="0.2">
      <c r="A203" t="s">
        <v>374</v>
      </c>
      <c r="B203" t="s">
        <v>375</v>
      </c>
      <c r="C203" t="s">
        <v>376</v>
      </c>
      <c r="D203" t="s">
        <v>0</v>
      </c>
      <c r="E203" t="s">
        <v>3924</v>
      </c>
      <c r="F203" t="s">
        <v>2</v>
      </c>
      <c r="G203">
        <v>2.3946100000000001</v>
      </c>
      <c r="H203">
        <v>0.63792700000000002</v>
      </c>
      <c r="I203">
        <f t="shared" si="3"/>
        <v>3.032537</v>
      </c>
      <c r="J203">
        <v>-1.9083300000000001</v>
      </c>
      <c r="K203">
        <v>-4.0587799999999996</v>
      </c>
      <c r="L203" s="1">
        <v>5.0000000000000002E-5</v>
      </c>
      <c r="M203">
        <v>1.53795E-3</v>
      </c>
      <c r="N203" t="s">
        <v>3</v>
      </c>
    </row>
    <row r="204" spans="1:14" x14ac:dyDescent="0.2">
      <c r="A204" t="s">
        <v>4099</v>
      </c>
      <c r="B204" t="s">
        <v>4100</v>
      </c>
      <c r="C204" t="s">
        <v>4101</v>
      </c>
      <c r="D204" t="s">
        <v>0</v>
      </c>
      <c r="E204" t="s">
        <v>3924</v>
      </c>
      <c r="F204" t="s">
        <v>2</v>
      </c>
      <c r="G204">
        <v>43.912300000000002</v>
      </c>
      <c r="H204">
        <v>82.145200000000003</v>
      </c>
      <c r="I204">
        <f t="shared" si="3"/>
        <v>126.0575</v>
      </c>
      <c r="J204">
        <v>0.90355200000000002</v>
      </c>
      <c r="K204">
        <v>2.3378100000000002</v>
      </c>
      <c r="L204" s="1">
        <v>5.0000000000000002E-5</v>
      </c>
      <c r="M204">
        <v>1.53795E-3</v>
      </c>
      <c r="N204" t="s">
        <v>3</v>
      </c>
    </row>
    <row r="205" spans="1:14" x14ac:dyDescent="0.2">
      <c r="A205" t="s">
        <v>5007</v>
      </c>
      <c r="B205" t="s">
        <v>5008</v>
      </c>
      <c r="C205" t="s">
        <v>5009</v>
      </c>
      <c r="D205" t="s">
        <v>0</v>
      </c>
      <c r="E205" t="s">
        <v>3924</v>
      </c>
      <c r="F205" t="s">
        <v>2</v>
      </c>
      <c r="G205">
        <v>37.965000000000003</v>
      </c>
      <c r="H205">
        <v>70.987700000000004</v>
      </c>
      <c r="I205">
        <f t="shared" si="3"/>
        <v>108.95270000000001</v>
      </c>
      <c r="J205">
        <v>0.90289900000000001</v>
      </c>
      <c r="K205">
        <v>2.7212299999999998</v>
      </c>
      <c r="L205" s="1">
        <v>5.0000000000000002E-5</v>
      </c>
      <c r="M205">
        <v>1.53795E-3</v>
      </c>
      <c r="N205" t="s">
        <v>3</v>
      </c>
    </row>
    <row r="206" spans="1:14" x14ac:dyDescent="0.2">
      <c r="A206" t="s">
        <v>1190</v>
      </c>
      <c r="B206" t="s">
        <v>1191</v>
      </c>
      <c r="C206" t="s">
        <v>1192</v>
      </c>
      <c r="D206" t="s">
        <v>0</v>
      </c>
      <c r="E206" t="s">
        <v>3924</v>
      </c>
      <c r="F206" t="s">
        <v>2</v>
      </c>
      <c r="G206">
        <v>6.5871000000000004</v>
      </c>
      <c r="H206">
        <v>12.285500000000001</v>
      </c>
      <c r="I206">
        <f t="shared" si="3"/>
        <v>18.872600000000002</v>
      </c>
      <c r="J206">
        <v>0.89924300000000001</v>
      </c>
      <c r="K206">
        <v>2.5432800000000002</v>
      </c>
      <c r="L206" s="1">
        <v>5.0000000000000002E-5</v>
      </c>
      <c r="M206">
        <v>1.53795E-3</v>
      </c>
      <c r="N206" t="s">
        <v>3</v>
      </c>
    </row>
    <row r="207" spans="1:14" x14ac:dyDescent="0.2">
      <c r="A207" t="s">
        <v>4606</v>
      </c>
      <c r="B207" t="s">
        <v>4607</v>
      </c>
      <c r="C207" t="s">
        <v>4608</v>
      </c>
      <c r="D207" t="s">
        <v>0</v>
      </c>
      <c r="E207" t="s">
        <v>3924</v>
      </c>
      <c r="F207" t="s">
        <v>2</v>
      </c>
      <c r="G207">
        <v>77.181200000000004</v>
      </c>
      <c r="H207">
        <v>143.435</v>
      </c>
      <c r="I207">
        <f t="shared" si="3"/>
        <v>220.61619999999999</v>
      </c>
      <c r="J207">
        <v>0.89407899999999996</v>
      </c>
      <c r="K207">
        <v>2.6455099999999998</v>
      </c>
      <c r="L207" s="1">
        <v>5.0000000000000002E-5</v>
      </c>
      <c r="M207">
        <v>1.53795E-3</v>
      </c>
      <c r="N207" t="s">
        <v>3</v>
      </c>
    </row>
    <row r="208" spans="1:14" x14ac:dyDescent="0.2">
      <c r="A208" t="s">
        <v>6745</v>
      </c>
      <c r="B208" t="s">
        <v>6746</v>
      </c>
      <c r="C208" t="s">
        <v>6747</v>
      </c>
      <c r="D208" t="s">
        <v>0</v>
      </c>
      <c r="E208" t="s">
        <v>3924</v>
      </c>
      <c r="F208" t="s">
        <v>2</v>
      </c>
      <c r="G208">
        <v>13.9054</v>
      </c>
      <c r="H208">
        <v>25.82</v>
      </c>
      <c r="I208">
        <f t="shared" si="3"/>
        <v>39.7254</v>
      </c>
      <c r="J208">
        <v>0.89284399999999997</v>
      </c>
      <c r="K208">
        <v>3.0895199999999998</v>
      </c>
      <c r="L208" s="1">
        <v>5.0000000000000002E-5</v>
      </c>
      <c r="M208">
        <v>1.53795E-3</v>
      </c>
      <c r="N208" t="s">
        <v>3</v>
      </c>
    </row>
    <row r="209" spans="1:14" x14ac:dyDescent="0.2">
      <c r="A209" t="s">
        <v>1562</v>
      </c>
      <c r="B209" t="s">
        <v>1563</v>
      </c>
      <c r="C209" t="s">
        <v>1564</v>
      </c>
      <c r="D209" t="s">
        <v>0</v>
      </c>
      <c r="E209" t="s">
        <v>3924</v>
      </c>
      <c r="F209" t="s">
        <v>2</v>
      </c>
      <c r="G209">
        <v>3.60764</v>
      </c>
      <c r="H209">
        <v>6.6941600000000001</v>
      </c>
      <c r="I209">
        <f t="shared" si="3"/>
        <v>10.3018</v>
      </c>
      <c r="J209">
        <v>0.89184600000000003</v>
      </c>
      <c r="K209">
        <v>2.1152099999999998</v>
      </c>
      <c r="L209">
        <v>3.5E-4</v>
      </c>
      <c r="M209">
        <v>7.6251000000000001E-3</v>
      </c>
      <c r="N209" t="s">
        <v>3</v>
      </c>
    </row>
    <row r="210" spans="1:14" hidden="1" x14ac:dyDescent="0.2">
      <c r="A210" t="s">
        <v>4402</v>
      </c>
      <c r="B210" t="s">
        <v>4403</v>
      </c>
      <c r="C210" t="s">
        <v>4404</v>
      </c>
      <c r="D210" t="s">
        <v>0</v>
      </c>
      <c r="E210" t="s">
        <v>3924</v>
      </c>
      <c r="F210" t="s">
        <v>2</v>
      </c>
      <c r="G210">
        <v>0.59606599999999998</v>
      </c>
      <c r="H210">
        <v>1.1799900000000001</v>
      </c>
      <c r="I210">
        <f t="shared" si="3"/>
        <v>1.7760560000000001</v>
      </c>
      <c r="J210">
        <v>0.98522699999999996</v>
      </c>
      <c r="K210">
        <v>2.0331299999999999</v>
      </c>
      <c r="L210">
        <v>1.1000000000000001E-3</v>
      </c>
      <c r="M210">
        <v>1.8176000000000001E-2</v>
      </c>
      <c r="N210" t="s">
        <v>3</v>
      </c>
    </row>
    <row r="211" spans="1:14" x14ac:dyDescent="0.2">
      <c r="A211" t="s">
        <v>4534</v>
      </c>
      <c r="B211" t="s">
        <v>4535</v>
      </c>
      <c r="C211" t="s">
        <v>4536</v>
      </c>
      <c r="D211" t="s">
        <v>0</v>
      </c>
      <c r="E211" t="s">
        <v>3924</v>
      </c>
      <c r="F211" t="s">
        <v>2</v>
      </c>
      <c r="G211">
        <v>9.2156400000000005</v>
      </c>
      <c r="H211">
        <v>17.0976</v>
      </c>
      <c r="I211">
        <f t="shared" si="3"/>
        <v>26.31324</v>
      </c>
      <c r="J211">
        <v>0.89164100000000002</v>
      </c>
      <c r="K211">
        <v>2.9311400000000001</v>
      </c>
      <c r="L211" s="1">
        <v>5.0000000000000002E-5</v>
      </c>
      <c r="M211">
        <v>1.53795E-3</v>
      </c>
      <c r="N211" t="s">
        <v>3</v>
      </c>
    </row>
    <row r="212" spans="1:14" hidden="1" x14ac:dyDescent="0.2">
      <c r="A212" t="s">
        <v>4408</v>
      </c>
      <c r="B212" t="s">
        <v>4409</v>
      </c>
      <c r="C212" t="s">
        <v>4410</v>
      </c>
      <c r="D212" t="s">
        <v>0</v>
      </c>
      <c r="E212" t="s">
        <v>3924</v>
      </c>
      <c r="F212" t="s">
        <v>2</v>
      </c>
      <c r="G212">
        <v>0.44418999999999997</v>
      </c>
      <c r="H212">
        <v>1.0951900000000001</v>
      </c>
      <c r="I212">
        <f t="shared" si="3"/>
        <v>1.53938</v>
      </c>
      <c r="J212">
        <v>1.3019400000000001</v>
      </c>
      <c r="K212">
        <v>2.08249</v>
      </c>
      <c r="L212">
        <v>8.4999999999999995E-4</v>
      </c>
      <c r="M212">
        <v>1.49401E-2</v>
      </c>
      <c r="N212" t="s">
        <v>3</v>
      </c>
    </row>
    <row r="213" spans="1:14" hidden="1" x14ac:dyDescent="0.2">
      <c r="A213" t="s">
        <v>4411</v>
      </c>
      <c r="B213" t="s">
        <v>4412</v>
      </c>
      <c r="C213" t="s">
        <v>4413</v>
      </c>
      <c r="D213" t="s">
        <v>0</v>
      </c>
      <c r="E213" t="s">
        <v>3924</v>
      </c>
      <c r="F213" t="s">
        <v>2</v>
      </c>
      <c r="G213">
        <v>1.9598500000000001</v>
      </c>
      <c r="H213">
        <v>0.894845</v>
      </c>
      <c r="I213">
        <f t="shared" si="3"/>
        <v>2.854695</v>
      </c>
      <c r="J213">
        <v>-1.13104</v>
      </c>
      <c r="K213">
        <v>-1.7363599999999999</v>
      </c>
      <c r="L213">
        <v>1.4E-3</v>
      </c>
      <c r="M213">
        <v>2.1377500000000001E-2</v>
      </c>
      <c r="N213" t="s">
        <v>3</v>
      </c>
    </row>
    <row r="214" spans="1:14" hidden="1" x14ac:dyDescent="0.2">
      <c r="A214" t="s">
        <v>398</v>
      </c>
      <c r="B214" t="s">
        <v>399</v>
      </c>
      <c r="C214" t="s">
        <v>400</v>
      </c>
      <c r="D214" t="s">
        <v>0</v>
      </c>
      <c r="E214" t="s">
        <v>3924</v>
      </c>
      <c r="F214" t="s">
        <v>2</v>
      </c>
      <c r="G214">
        <v>2.49797</v>
      </c>
      <c r="H214">
        <v>1.23258</v>
      </c>
      <c r="I214">
        <f t="shared" si="3"/>
        <v>3.73055</v>
      </c>
      <c r="J214">
        <v>-1.01908</v>
      </c>
      <c r="K214">
        <v>-2.2152099999999999</v>
      </c>
      <c r="L214">
        <v>3.5E-4</v>
      </c>
      <c r="M214">
        <v>7.6251000000000001E-3</v>
      </c>
      <c r="N214" t="s">
        <v>3</v>
      </c>
    </row>
    <row r="215" spans="1:14" x14ac:dyDescent="0.2">
      <c r="A215" t="s">
        <v>4818</v>
      </c>
      <c r="B215" t="s">
        <v>4819</v>
      </c>
      <c r="C215" t="s">
        <v>4820</v>
      </c>
      <c r="D215" t="s">
        <v>0</v>
      </c>
      <c r="E215" t="s">
        <v>3924</v>
      </c>
      <c r="F215" t="s">
        <v>2</v>
      </c>
      <c r="G215">
        <v>7.7143899999999999</v>
      </c>
      <c r="H215">
        <v>14.308400000000001</v>
      </c>
      <c r="I215">
        <f t="shared" si="3"/>
        <v>22.022790000000001</v>
      </c>
      <c r="J215">
        <v>0.89124199999999998</v>
      </c>
      <c r="K215">
        <v>2.3018299999999998</v>
      </c>
      <c r="L215" s="1">
        <v>5.0000000000000002E-5</v>
      </c>
      <c r="M215">
        <v>1.53795E-3</v>
      </c>
      <c r="N215" t="s">
        <v>3</v>
      </c>
    </row>
    <row r="216" spans="1:14" hidden="1" x14ac:dyDescent="0.2">
      <c r="A216" t="s">
        <v>401</v>
      </c>
      <c r="B216" t="s">
        <v>402</v>
      </c>
      <c r="C216" t="s">
        <v>403</v>
      </c>
      <c r="D216" t="s">
        <v>0</v>
      </c>
      <c r="E216" t="s">
        <v>3924</v>
      </c>
      <c r="F216" t="s">
        <v>2</v>
      </c>
      <c r="G216">
        <v>0.46046799999999999</v>
      </c>
      <c r="H216">
        <v>1.47262</v>
      </c>
      <c r="I216">
        <f t="shared" si="3"/>
        <v>1.9330880000000001</v>
      </c>
      <c r="J216">
        <v>1.6772199999999999</v>
      </c>
      <c r="K216">
        <v>2.7469199999999998</v>
      </c>
      <c r="L216" s="1">
        <v>5.0000000000000002E-5</v>
      </c>
      <c r="M216">
        <v>1.53795E-3</v>
      </c>
      <c r="N216" t="s">
        <v>3</v>
      </c>
    </row>
    <row r="217" spans="1:14" x14ac:dyDescent="0.2">
      <c r="A217" t="s">
        <v>1291</v>
      </c>
      <c r="B217" t="s">
        <v>1292</v>
      </c>
      <c r="C217" t="s">
        <v>1293</v>
      </c>
      <c r="D217" t="s">
        <v>0</v>
      </c>
      <c r="E217" t="s">
        <v>3924</v>
      </c>
      <c r="F217" t="s">
        <v>2</v>
      </c>
      <c r="G217">
        <v>7.7359</v>
      </c>
      <c r="H217">
        <v>14.3149</v>
      </c>
      <c r="I217">
        <f t="shared" si="3"/>
        <v>22.050799999999999</v>
      </c>
      <c r="J217">
        <v>0.88787400000000005</v>
      </c>
      <c r="K217">
        <v>2.2481499999999999</v>
      </c>
      <c r="L217">
        <v>1E-4</v>
      </c>
      <c r="M217">
        <v>2.7898900000000002E-3</v>
      </c>
      <c r="N217" t="s">
        <v>3</v>
      </c>
    </row>
    <row r="218" spans="1:14" x14ac:dyDescent="0.2">
      <c r="A218" t="s">
        <v>6351</v>
      </c>
      <c r="B218" t="s">
        <v>6352</v>
      </c>
      <c r="C218" t="s">
        <v>6353</v>
      </c>
      <c r="D218" t="s">
        <v>0</v>
      </c>
      <c r="E218" t="s">
        <v>3924</v>
      </c>
      <c r="F218" t="s">
        <v>2</v>
      </c>
      <c r="G218">
        <v>7.8525900000000002</v>
      </c>
      <c r="H218">
        <v>14.4215</v>
      </c>
      <c r="I218">
        <f t="shared" si="3"/>
        <v>22.274090000000001</v>
      </c>
      <c r="J218">
        <v>0.87697700000000001</v>
      </c>
      <c r="K218">
        <v>2.3317000000000001</v>
      </c>
      <c r="L218" s="1">
        <v>5.0000000000000002E-5</v>
      </c>
      <c r="M218">
        <v>1.53795E-3</v>
      </c>
      <c r="N218" t="s">
        <v>3</v>
      </c>
    </row>
    <row r="219" spans="1:14" x14ac:dyDescent="0.2">
      <c r="A219" t="s">
        <v>3493</v>
      </c>
      <c r="B219" t="s">
        <v>3494</v>
      </c>
      <c r="C219" t="s">
        <v>3495</v>
      </c>
      <c r="D219" t="s">
        <v>0</v>
      </c>
      <c r="E219" t="s">
        <v>3924</v>
      </c>
      <c r="F219" t="s">
        <v>2</v>
      </c>
      <c r="G219">
        <v>8.4271700000000003</v>
      </c>
      <c r="H219">
        <v>15.4458</v>
      </c>
      <c r="I219">
        <f t="shared" si="3"/>
        <v>23.872970000000002</v>
      </c>
      <c r="J219">
        <v>0.87409099999999995</v>
      </c>
      <c r="K219">
        <v>2.3751000000000002</v>
      </c>
      <c r="L219" s="1">
        <v>5.0000000000000002E-5</v>
      </c>
      <c r="M219">
        <v>1.53795E-3</v>
      </c>
      <c r="N219" t="s">
        <v>3</v>
      </c>
    </row>
    <row r="220" spans="1:14" x14ac:dyDescent="0.2">
      <c r="A220" t="s">
        <v>7321</v>
      </c>
      <c r="B220" t="s">
        <v>7322</v>
      </c>
      <c r="C220" t="s">
        <v>7323</v>
      </c>
      <c r="D220" t="s">
        <v>0</v>
      </c>
      <c r="E220" t="s">
        <v>3924</v>
      </c>
      <c r="F220" t="s">
        <v>2</v>
      </c>
      <c r="G220">
        <v>52.249600000000001</v>
      </c>
      <c r="H220">
        <v>95.753200000000007</v>
      </c>
      <c r="I220">
        <f t="shared" si="3"/>
        <v>148.00280000000001</v>
      </c>
      <c r="J220">
        <v>0.87390199999999996</v>
      </c>
      <c r="K220">
        <v>2.6697600000000001</v>
      </c>
      <c r="L220" s="1">
        <v>5.0000000000000002E-5</v>
      </c>
      <c r="M220">
        <v>1.53795E-3</v>
      </c>
      <c r="N220" t="s">
        <v>3</v>
      </c>
    </row>
    <row r="221" spans="1:14" x14ac:dyDescent="0.2">
      <c r="A221" t="s">
        <v>4585</v>
      </c>
      <c r="B221" t="s">
        <v>4586</v>
      </c>
      <c r="C221" t="s">
        <v>4587</v>
      </c>
      <c r="D221" t="s">
        <v>0</v>
      </c>
      <c r="E221" t="s">
        <v>3924</v>
      </c>
      <c r="F221" t="s">
        <v>2</v>
      </c>
      <c r="G221">
        <v>15.148</v>
      </c>
      <c r="H221">
        <v>27.498999999999999</v>
      </c>
      <c r="I221">
        <f t="shared" si="3"/>
        <v>42.646999999999998</v>
      </c>
      <c r="J221">
        <v>0.86024699999999998</v>
      </c>
      <c r="K221">
        <v>2.8235600000000001</v>
      </c>
      <c r="L221" s="1">
        <v>5.0000000000000002E-5</v>
      </c>
      <c r="M221">
        <v>1.53795E-3</v>
      </c>
      <c r="N221" t="s">
        <v>3</v>
      </c>
    </row>
    <row r="222" spans="1:14" hidden="1" x14ac:dyDescent="0.2">
      <c r="A222" t="s">
        <v>4429</v>
      </c>
      <c r="B222" t="s">
        <v>4430</v>
      </c>
      <c r="C222" t="s">
        <v>4431</v>
      </c>
      <c r="D222" t="s">
        <v>0</v>
      </c>
      <c r="E222" t="s">
        <v>3924</v>
      </c>
      <c r="F222" t="s">
        <v>2</v>
      </c>
      <c r="G222">
        <v>2.0060799999999999</v>
      </c>
      <c r="H222">
        <v>0.63382400000000005</v>
      </c>
      <c r="I222">
        <f t="shared" si="3"/>
        <v>2.639904</v>
      </c>
      <c r="J222">
        <v>-1.6622300000000001</v>
      </c>
      <c r="K222">
        <v>-2.3655599999999999</v>
      </c>
      <c r="L222">
        <v>2.0000000000000001E-4</v>
      </c>
      <c r="M222">
        <v>4.92144E-3</v>
      </c>
      <c r="N222" t="s">
        <v>3</v>
      </c>
    </row>
    <row r="223" spans="1:14" x14ac:dyDescent="0.2">
      <c r="A223" t="s">
        <v>6673</v>
      </c>
      <c r="B223" t="s">
        <v>6674</v>
      </c>
      <c r="C223" t="s">
        <v>6675</v>
      </c>
      <c r="D223" t="s">
        <v>0</v>
      </c>
      <c r="E223" t="s">
        <v>3924</v>
      </c>
      <c r="F223" t="s">
        <v>2</v>
      </c>
      <c r="G223">
        <v>4.0346399999999996</v>
      </c>
      <c r="H223">
        <v>7.3219900000000004</v>
      </c>
      <c r="I223">
        <f t="shared" si="3"/>
        <v>11.356629999999999</v>
      </c>
      <c r="J223">
        <v>0.85979799999999995</v>
      </c>
      <c r="K223">
        <v>2.4905200000000001</v>
      </c>
      <c r="L223" s="1">
        <v>5.0000000000000002E-5</v>
      </c>
      <c r="M223">
        <v>1.53795E-3</v>
      </c>
      <c r="N223" t="s">
        <v>3</v>
      </c>
    </row>
    <row r="224" spans="1:14" x14ac:dyDescent="0.2">
      <c r="A224" t="s">
        <v>7450</v>
      </c>
      <c r="B224" t="s">
        <v>7451</v>
      </c>
      <c r="C224" t="s">
        <v>7452</v>
      </c>
      <c r="D224" t="s">
        <v>0</v>
      </c>
      <c r="E224" t="s">
        <v>3924</v>
      </c>
      <c r="F224" t="s">
        <v>2</v>
      </c>
      <c r="G224">
        <v>16.845800000000001</v>
      </c>
      <c r="H224">
        <v>30.541799999999999</v>
      </c>
      <c r="I224">
        <f t="shared" si="3"/>
        <v>47.387599999999999</v>
      </c>
      <c r="J224">
        <v>0.85839100000000002</v>
      </c>
      <c r="K224">
        <v>2.0045299999999999</v>
      </c>
      <c r="L224">
        <v>4.4999999999999999E-4</v>
      </c>
      <c r="M224">
        <v>9.2721699999999997E-3</v>
      </c>
      <c r="N224" t="s">
        <v>3</v>
      </c>
    </row>
    <row r="225" spans="1:14" x14ac:dyDescent="0.2">
      <c r="A225" t="s">
        <v>4803</v>
      </c>
      <c r="B225" t="s">
        <v>4804</v>
      </c>
      <c r="C225" t="s">
        <v>4805</v>
      </c>
      <c r="D225" t="s">
        <v>0</v>
      </c>
      <c r="E225" t="s">
        <v>3924</v>
      </c>
      <c r="F225" t="s">
        <v>2</v>
      </c>
      <c r="G225">
        <v>29.546500000000002</v>
      </c>
      <c r="H225">
        <v>53.545900000000003</v>
      </c>
      <c r="I225">
        <f t="shared" si="3"/>
        <v>83.092399999999998</v>
      </c>
      <c r="J225">
        <v>0.85778799999999999</v>
      </c>
      <c r="K225">
        <v>2.5565500000000001</v>
      </c>
      <c r="L225" s="1">
        <v>5.0000000000000002E-5</v>
      </c>
      <c r="M225">
        <v>1.53795E-3</v>
      </c>
      <c r="N225" t="s">
        <v>3</v>
      </c>
    </row>
    <row r="226" spans="1:14" x14ac:dyDescent="0.2">
      <c r="A226" t="s">
        <v>185</v>
      </c>
      <c r="B226" t="s">
        <v>186</v>
      </c>
      <c r="C226" t="s">
        <v>187</v>
      </c>
      <c r="D226" t="s">
        <v>0</v>
      </c>
      <c r="E226" t="s">
        <v>3924</v>
      </c>
      <c r="F226" t="s">
        <v>2</v>
      </c>
      <c r="G226">
        <v>4.0528899999999997</v>
      </c>
      <c r="H226">
        <v>7.3418700000000001</v>
      </c>
      <c r="I226">
        <f t="shared" si="3"/>
        <v>11.39476</v>
      </c>
      <c r="J226">
        <v>0.85719699999999999</v>
      </c>
      <c r="K226">
        <v>2.4918200000000001</v>
      </c>
      <c r="L226" s="1">
        <v>5.0000000000000002E-5</v>
      </c>
      <c r="M226">
        <v>1.53795E-3</v>
      </c>
      <c r="N226" t="s">
        <v>3</v>
      </c>
    </row>
    <row r="227" spans="1:14" x14ac:dyDescent="0.2">
      <c r="A227" t="s">
        <v>5772</v>
      </c>
      <c r="B227" t="s">
        <v>5773</v>
      </c>
      <c r="C227" t="s">
        <v>5774</v>
      </c>
      <c r="D227" t="s">
        <v>0</v>
      </c>
      <c r="E227" t="s">
        <v>3924</v>
      </c>
      <c r="F227" t="s">
        <v>2</v>
      </c>
      <c r="G227">
        <v>10.4252</v>
      </c>
      <c r="H227">
        <v>18.7837</v>
      </c>
      <c r="I227">
        <f t="shared" si="3"/>
        <v>29.2089</v>
      </c>
      <c r="J227">
        <v>0.84940899999999997</v>
      </c>
      <c r="K227">
        <v>2.74112</v>
      </c>
      <c r="L227" s="1">
        <v>5.0000000000000002E-5</v>
      </c>
      <c r="M227">
        <v>1.53795E-3</v>
      </c>
      <c r="N227" t="s">
        <v>3</v>
      </c>
    </row>
    <row r="228" spans="1:14" hidden="1" x14ac:dyDescent="0.2">
      <c r="A228" t="s">
        <v>422</v>
      </c>
      <c r="B228" t="s">
        <v>423</v>
      </c>
      <c r="C228" t="s">
        <v>424</v>
      </c>
      <c r="D228" t="s">
        <v>0</v>
      </c>
      <c r="E228" t="s">
        <v>3924</v>
      </c>
      <c r="F228" t="s">
        <v>2</v>
      </c>
      <c r="G228">
        <v>5.3822999999999999</v>
      </c>
      <c r="H228">
        <v>3.2210000000000001</v>
      </c>
      <c r="I228">
        <f t="shared" si="3"/>
        <v>8.6033000000000008</v>
      </c>
      <c r="J228">
        <v>-0.74071299999999995</v>
      </c>
      <c r="K228">
        <v>-2.03166</v>
      </c>
      <c r="L228">
        <v>5.9999999999999995E-4</v>
      </c>
      <c r="M228">
        <v>1.1740499999999999E-2</v>
      </c>
      <c r="N228" t="s">
        <v>3</v>
      </c>
    </row>
    <row r="229" spans="1:14" x14ac:dyDescent="0.2">
      <c r="A229" t="s">
        <v>6393</v>
      </c>
      <c r="B229" t="s">
        <v>6394</v>
      </c>
      <c r="C229" t="s">
        <v>6395</v>
      </c>
      <c r="D229" t="s">
        <v>0</v>
      </c>
      <c r="E229" t="s">
        <v>3924</v>
      </c>
      <c r="F229" t="s">
        <v>2</v>
      </c>
      <c r="G229">
        <v>19.560500000000001</v>
      </c>
      <c r="H229">
        <v>35.217700000000001</v>
      </c>
      <c r="I229">
        <f t="shared" si="3"/>
        <v>54.778199999999998</v>
      </c>
      <c r="J229">
        <v>0.84835499999999997</v>
      </c>
      <c r="K229">
        <v>2.91351</v>
      </c>
      <c r="L229" s="1">
        <v>5.0000000000000002E-5</v>
      </c>
      <c r="M229">
        <v>1.53795E-3</v>
      </c>
      <c r="N229" t="s">
        <v>3</v>
      </c>
    </row>
    <row r="230" spans="1:14" x14ac:dyDescent="0.2">
      <c r="A230" t="s">
        <v>7208</v>
      </c>
      <c r="B230" t="s">
        <v>7209</v>
      </c>
      <c r="C230" t="s">
        <v>7210</v>
      </c>
      <c r="D230" t="s">
        <v>0</v>
      </c>
      <c r="E230" t="s">
        <v>3924</v>
      </c>
      <c r="F230" t="s">
        <v>2</v>
      </c>
      <c r="G230">
        <v>3.7506900000000001</v>
      </c>
      <c r="H230">
        <v>6.7327700000000004</v>
      </c>
      <c r="I230">
        <f t="shared" si="3"/>
        <v>10.483460000000001</v>
      </c>
      <c r="J230">
        <v>0.84404500000000005</v>
      </c>
      <c r="K230">
        <v>2.17883</v>
      </c>
      <c r="L230">
        <v>3.5E-4</v>
      </c>
      <c r="M230">
        <v>7.6251000000000001E-3</v>
      </c>
      <c r="N230" t="s">
        <v>3</v>
      </c>
    </row>
    <row r="231" spans="1:14" x14ac:dyDescent="0.2">
      <c r="A231" t="s">
        <v>7384</v>
      </c>
      <c r="B231" t="s">
        <v>7385</v>
      </c>
      <c r="C231" t="s">
        <v>7386</v>
      </c>
      <c r="D231" t="s">
        <v>0</v>
      </c>
      <c r="E231" t="s">
        <v>3924</v>
      </c>
      <c r="F231" t="s">
        <v>2</v>
      </c>
      <c r="G231">
        <v>25.812000000000001</v>
      </c>
      <c r="H231">
        <v>46.105800000000002</v>
      </c>
      <c r="I231">
        <f t="shared" si="3"/>
        <v>71.9178</v>
      </c>
      <c r="J231">
        <v>0.83690500000000001</v>
      </c>
      <c r="K231">
        <v>2.5694499999999998</v>
      </c>
      <c r="L231" s="1">
        <v>5.0000000000000002E-5</v>
      </c>
      <c r="M231">
        <v>1.53795E-3</v>
      </c>
      <c r="N231" t="s">
        <v>3</v>
      </c>
    </row>
    <row r="232" spans="1:14" hidden="1" x14ac:dyDescent="0.2">
      <c r="A232" t="s">
        <v>440</v>
      </c>
      <c r="B232" t="s">
        <v>441</v>
      </c>
      <c r="C232" t="s">
        <v>442</v>
      </c>
      <c r="D232" t="s">
        <v>0</v>
      </c>
      <c r="E232" t="s">
        <v>3924</v>
      </c>
      <c r="F232" t="s">
        <v>2</v>
      </c>
      <c r="G232">
        <v>0.648617</v>
      </c>
      <c r="H232">
        <v>1.1338200000000001</v>
      </c>
      <c r="I232">
        <f t="shared" si="3"/>
        <v>1.782437</v>
      </c>
      <c r="J232">
        <v>0.805751</v>
      </c>
      <c r="K232">
        <v>1.8888400000000001</v>
      </c>
      <c r="L232">
        <v>1.5E-3</v>
      </c>
      <c r="M232">
        <v>2.2404400000000001E-2</v>
      </c>
      <c r="N232" t="s">
        <v>3</v>
      </c>
    </row>
    <row r="233" spans="1:14" x14ac:dyDescent="0.2">
      <c r="A233" t="s">
        <v>5491</v>
      </c>
      <c r="B233" t="s">
        <v>5492</v>
      </c>
      <c r="C233" t="s">
        <v>5493</v>
      </c>
      <c r="D233" t="s">
        <v>0</v>
      </c>
      <c r="E233" t="s">
        <v>3924</v>
      </c>
      <c r="F233" t="s">
        <v>2</v>
      </c>
      <c r="G233">
        <v>10.3771</v>
      </c>
      <c r="H233">
        <v>18.504100000000001</v>
      </c>
      <c r="I233">
        <f t="shared" si="3"/>
        <v>28.8812</v>
      </c>
      <c r="J233">
        <v>0.83443900000000004</v>
      </c>
      <c r="K233">
        <v>2.5236399999999999</v>
      </c>
      <c r="L233" s="1">
        <v>5.0000000000000002E-5</v>
      </c>
      <c r="M233">
        <v>1.53795E-3</v>
      </c>
      <c r="N233" t="s">
        <v>3</v>
      </c>
    </row>
    <row r="234" spans="1:14" x14ac:dyDescent="0.2">
      <c r="A234" t="s">
        <v>6219</v>
      </c>
      <c r="B234" t="s">
        <v>6220</v>
      </c>
      <c r="C234" t="s">
        <v>6221</v>
      </c>
      <c r="D234" t="s">
        <v>0</v>
      </c>
      <c r="E234" t="s">
        <v>3924</v>
      </c>
      <c r="F234" t="s">
        <v>2</v>
      </c>
      <c r="G234">
        <v>37.311799999999998</v>
      </c>
      <c r="H234">
        <v>66.447699999999998</v>
      </c>
      <c r="I234">
        <f t="shared" si="3"/>
        <v>103.7595</v>
      </c>
      <c r="J234">
        <v>0.83258799999999999</v>
      </c>
      <c r="K234">
        <v>2.9931899999999998</v>
      </c>
      <c r="L234" s="1">
        <v>5.0000000000000002E-5</v>
      </c>
      <c r="M234">
        <v>1.53795E-3</v>
      </c>
      <c r="N234" t="s">
        <v>3</v>
      </c>
    </row>
    <row r="235" spans="1:14" x14ac:dyDescent="0.2">
      <c r="A235" t="s">
        <v>5173</v>
      </c>
      <c r="B235" t="s">
        <v>5174</v>
      </c>
      <c r="C235" t="s">
        <v>5175</v>
      </c>
      <c r="D235" t="s">
        <v>0</v>
      </c>
      <c r="E235" t="s">
        <v>3924</v>
      </c>
      <c r="F235" t="s">
        <v>2</v>
      </c>
      <c r="G235">
        <v>6.5280100000000001</v>
      </c>
      <c r="H235">
        <v>11.5831</v>
      </c>
      <c r="I235">
        <f t="shared" si="3"/>
        <v>18.11111</v>
      </c>
      <c r="J235">
        <v>0.82730499999999996</v>
      </c>
      <c r="K235">
        <v>2.5533000000000001</v>
      </c>
      <c r="L235" s="1">
        <v>5.0000000000000002E-5</v>
      </c>
      <c r="M235">
        <v>1.53795E-3</v>
      </c>
      <c r="N235" t="s">
        <v>3</v>
      </c>
    </row>
    <row r="236" spans="1:14" hidden="1" x14ac:dyDescent="0.2">
      <c r="A236" t="s">
        <v>4450</v>
      </c>
      <c r="B236" t="s">
        <v>4451</v>
      </c>
      <c r="C236" t="s">
        <v>4452</v>
      </c>
      <c r="D236" t="s">
        <v>0</v>
      </c>
      <c r="E236" t="s">
        <v>3924</v>
      </c>
      <c r="F236" t="s">
        <v>2</v>
      </c>
      <c r="G236">
        <v>4.2469299999999999</v>
      </c>
      <c r="H236">
        <v>2.3907400000000001</v>
      </c>
      <c r="I236">
        <f t="shared" si="3"/>
        <v>6.63767</v>
      </c>
      <c r="J236">
        <v>-0.82896099999999995</v>
      </c>
      <c r="K236">
        <v>-2.2176100000000001</v>
      </c>
      <c r="L236">
        <v>2.5000000000000001E-4</v>
      </c>
      <c r="M236">
        <v>5.8810199999999998E-3</v>
      </c>
      <c r="N236" t="s">
        <v>3</v>
      </c>
    </row>
    <row r="237" spans="1:14" x14ac:dyDescent="0.2">
      <c r="A237" t="s">
        <v>4291</v>
      </c>
      <c r="B237" t="s">
        <v>4292</v>
      </c>
      <c r="C237" t="s">
        <v>4293</v>
      </c>
      <c r="D237" t="s">
        <v>0</v>
      </c>
      <c r="E237" t="s">
        <v>3924</v>
      </c>
      <c r="F237" t="s">
        <v>2</v>
      </c>
      <c r="G237">
        <v>5.0132500000000002</v>
      </c>
      <c r="H237">
        <v>8.8834300000000006</v>
      </c>
      <c r="I237">
        <f t="shared" si="3"/>
        <v>13.89668</v>
      </c>
      <c r="J237">
        <v>0.82537099999999997</v>
      </c>
      <c r="K237">
        <v>2.5586000000000002</v>
      </c>
      <c r="L237" s="1">
        <v>5.0000000000000002E-5</v>
      </c>
      <c r="M237">
        <v>1.53795E-3</v>
      </c>
      <c r="N237" t="s">
        <v>3</v>
      </c>
    </row>
    <row r="238" spans="1:14" x14ac:dyDescent="0.2">
      <c r="A238" t="s">
        <v>7354</v>
      </c>
      <c r="B238" t="s">
        <v>7355</v>
      </c>
      <c r="C238" t="s">
        <v>7356</v>
      </c>
      <c r="D238" t="s">
        <v>0</v>
      </c>
      <c r="E238" t="s">
        <v>3924</v>
      </c>
      <c r="F238" t="s">
        <v>2</v>
      </c>
      <c r="G238">
        <v>3.9197600000000001</v>
      </c>
      <c r="H238">
        <v>6.9266100000000002</v>
      </c>
      <c r="I238">
        <f t="shared" si="3"/>
        <v>10.84637</v>
      </c>
      <c r="J238">
        <v>0.821384</v>
      </c>
      <c r="K238">
        <v>2.7655799999999999</v>
      </c>
      <c r="L238" s="1">
        <v>5.0000000000000002E-5</v>
      </c>
      <c r="M238">
        <v>1.53795E-3</v>
      </c>
      <c r="N238" t="s">
        <v>3</v>
      </c>
    </row>
    <row r="239" spans="1:14" hidden="1" x14ac:dyDescent="0.2">
      <c r="A239" t="s">
        <v>467</v>
      </c>
      <c r="B239" t="s">
        <v>468</v>
      </c>
      <c r="C239" t="s">
        <v>469</v>
      </c>
      <c r="D239" t="s">
        <v>0</v>
      </c>
      <c r="E239" t="s">
        <v>3924</v>
      </c>
      <c r="F239" t="s">
        <v>2</v>
      </c>
      <c r="G239">
        <v>1.9243300000000001</v>
      </c>
      <c r="H239">
        <v>0.97216899999999995</v>
      </c>
      <c r="I239">
        <f t="shared" si="3"/>
        <v>2.8964989999999999</v>
      </c>
      <c r="J239">
        <v>-0.98507800000000001</v>
      </c>
      <c r="K239">
        <v>-2.19387</v>
      </c>
      <c r="L239">
        <v>1E-4</v>
      </c>
      <c r="M239">
        <v>2.7898900000000002E-3</v>
      </c>
      <c r="N239" t="s">
        <v>3</v>
      </c>
    </row>
    <row r="240" spans="1:14" hidden="1" x14ac:dyDescent="0.2">
      <c r="A240" t="s">
        <v>4456</v>
      </c>
      <c r="B240" t="s">
        <v>4457</v>
      </c>
      <c r="C240" t="s">
        <v>4458</v>
      </c>
      <c r="D240" t="s">
        <v>0</v>
      </c>
      <c r="E240" t="s">
        <v>3924</v>
      </c>
      <c r="F240" t="s">
        <v>2</v>
      </c>
      <c r="G240">
        <v>1.2206900000000001</v>
      </c>
      <c r="H240">
        <v>2.11192</v>
      </c>
      <c r="I240">
        <f t="shared" si="3"/>
        <v>3.3326099999999999</v>
      </c>
      <c r="J240">
        <v>0.79086599999999996</v>
      </c>
      <c r="K240">
        <v>1.7779400000000001</v>
      </c>
      <c r="L240">
        <v>2.3999999999999998E-3</v>
      </c>
      <c r="M240">
        <v>3.1500199999999999E-2</v>
      </c>
      <c r="N240" t="s">
        <v>3</v>
      </c>
    </row>
    <row r="241" spans="1:14" hidden="1" x14ac:dyDescent="0.2">
      <c r="A241" t="s">
        <v>4459</v>
      </c>
      <c r="B241" t="s">
        <v>4460</v>
      </c>
      <c r="C241" t="s">
        <v>4461</v>
      </c>
      <c r="D241" t="s">
        <v>0</v>
      </c>
      <c r="E241" t="s">
        <v>3924</v>
      </c>
      <c r="F241" t="s">
        <v>2</v>
      </c>
      <c r="G241">
        <v>0.68950800000000001</v>
      </c>
      <c r="H241">
        <v>1.77298</v>
      </c>
      <c r="I241">
        <f t="shared" si="3"/>
        <v>2.462488</v>
      </c>
      <c r="J241">
        <v>1.3625400000000001</v>
      </c>
      <c r="K241">
        <v>2.0423900000000001</v>
      </c>
      <c r="L241">
        <v>8.0000000000000004E-4</v>
      </c>
      <c r="M241">
        <v>1.43865E-2</v>
      </c>
      <c r="N241" t="s">
        <v>3</v>
      </c>
    </row>
    <row r="242" spans="1:14" hidden="1" x14ac:dyDescent="0.2">
      <c r="A242" t="s">
        <v>4462</v>
      </c>
      <c r="B242" t="s">
        <v>4463</v>
      </c>
      <c r="C242" t="s">
        <v>4464</v>
      </c>
      <c r="D242" t="s">
        <v>0</v>
      </c>
      <c r="E242" t="s">
        <v>3924</v>
      </c>
      <c r="F242" t="s">
        <v>2</v>
      </c>
      <c r="G242">
        <v>1.12452</v>
      </c>
      <c r="H242">
        <v>0.46627800000000003</v>
      </c>
      <c r="I242">
        <f t="shared" si="3"/>
        <v>1.5907979999999999</v>
      </c>
      <c r="J242">
        <v>-1.2700499999999999</v>
      </c>
      <c r="K242">
        <v>-1.9917100000000001</v>
      </c>
      <c r="L242">
        <v>6.4999999999999997E-4</v>
      </c>
      <c r="M242">
        <v>1.2392800000000001E-2</v>
      </c>
      <c r="N242" t="s">
        <v>3</v>
      </c>
    </row>
    <row r="243" spans="1:14" x14ac:dyDescent="0.2">
      <c r="A243" t="s">
        <v>5895</v>
      </c>
      <c r="B243" t="s">
        <v>5896</v>
      </c>
      <c r="C243" t="s">
        <v>5897</v>
      </c>
      <c r="D243" t="s">
        <v>0</v>
      </c>
      <c r="E243" t="s">
        <v>3924</v>
      </c>
      <c r="F243" t="s">
        <v>2</v>
      </c>
      <c r="G243">
        <v>12.0395</v>
      </c>
      <c r="H243">
        <v>21.252400000000002</v>
      </c>
      <c r="I243">
        <f t="shared" si="3"/>
        <v>33.291899999999998</v>
      </c>
      <c r="J243">
        <v>0.81984299999999999</v>
      </c>
      <c r="K243">
        <v>2.97174</v>
      </c>
      <c r="L243" s="1">
        <v>5.0000000000000002E-5</v>
      </c>
      <c r="M243">
        <v>1.53795E-3</v>
      </c>
      <c r="N243" t="s">
        <v>3</v>
      </c>
    </row>
    <row r="244" spans="1:14" x14ac:dyDescent="0.2">
      <c r="A244" t="s">
        <v>6653</v>
      </c>
      <c r="B244" t="s">
        <v>3530</v>
      </c>
      <c r="C244" t="s">
        <v>6654</v>
      </c>
      <c r="D244" t="s">
        <v>0</v>
      </c>
      <c r="E244" t="s">
        <v>3924</v>
      </c>
      <c r="F244" t="s">
        <v>2</v>
      </c>
      <c r="G244">
        <v>102.377</v>
      </c>
      <c r="H244">
        <v>180.339</v>
      </c>
      <c r="I244">
        <f t="shared" si="3"/>
        <v>282.71600000000001</v>
      </c>
      <c r="J244">
        <v>0.81681999999999999</v>
      </c>
      <c r="K244">
        <v>2.46061</v>
      </c>
      <c r="L244" s="1">
        <v>5.0000000000000002E-5</v>
      </c>
      <c r="M244">
        <v>1.53795E-3</v>
      </c>
      <c r="N244" t="s">
        <v>3</v>
      </c>
    </row>
    <row r="245" spans="1:14" x14ac:dyDescent="0.2">
      <c r="A245" t="s">
        <v>903</v>
      </c>
      <c r="B245" t="s">
        <v>904</v>
      </c>
      <c r="C245" t="s">
        <v>905</v>
      </c>
      <c r="D245" t="s">
        <v>0</v>
      </c>
      <c r="E245" t="s">
        <v>3924</v>
      </c>
      <c r="F245" t="s">
        <v>2</v>
      </c>
      <c r="G245">
        <v>29.075099999999999</v>
      </c>
      <c r="H245">
        <v>51.016399999999997</v>
      </c>
      <c r="I245">
        <f t="shared" si="3"/>
        <v>80.091499999999996</v>
      </c>
      <c r="J245">
        <v>0.81117799999999995</v>
      </c>
      <c r="K245">
        <v>2.7412200000000002</v>
      </c>
      <c r="L245" s="1">
        <v>5.0000000000000002E-5</v>
      </c>
      <c r="M245">
        <v>1.53795E-3</v>
      </c>
      <c r="N245" t="s">
        <v>3</v>
      </c>
    </row>
    <row r="246" spans="1:14" hidden="1" x14ac:dyDescent="0.2">
      <c r="A246" t="s">
        <v>4474</v>
      </c>
      <c r="B246" t="s">
        <v>4475</v>
      </c>
      <c r="C246" t="s">
        <v>4476</v>
      </c>
      <c r="D246" t="s">
        <v>0</v>
      </c>
      <c r="E246" t="s">
        <v>3924</v>
      </c>
      <c r="F246" t="s">
        <v>2</v>
      </c>
      <c r="G246">
        <v>0.38056400000000001</v>
      </c>
      <c r="H246">
        <v>0.96276799999999996</v>
      </c>
      <c r="I246">
        <f t="shared" si="3"/>
        <v>1.343332</v>
      </c>
      <c r="J246">
        <v>1.3390500000000001</v>
      </c>
      <c r="K246">
        <v>2.04088</v>
      </c>
      <c r="L246">
        <v>1.15E-3</v>
      </c>
      <c r="M246">
        <v>1.8695199999999999E-2</v>
      </c>
      <c r="N246" t="s">
        <v>3</v>
      </c>
    </row>
    <row r="247" spans="1:14" hidden="1" x14ac:dyDescent="0.2">
      <c r="A247" t="s">
        <v>4477</v>
      </c>
      <c r="B247" t="s">
        <v>4478</v>
      </c>
      <c r="C247" t="s">
        <v>4479</v>
      </c>
      <c r="D247" t="s">
        <v>0</v>
      </c>
      <c r="E247" t="s">
        <v>3924</v>
      </c>
      <c r="F247" t="s">
        <v>2</v>
      </c>
      <c r="G247">
        <v>1.16818</v>
      </c>
      <c r="H247">
        <v>0.31631599999999999</v>
      </c>
      <c r="I247">
        <f t="shared" si="3"/>
        <v>1.484496</v>
      </c>
      <c r="J247">
        <v>-1.8848199999999999</v>
      </c>
      <c r="K247">
        <v>-1.9224000000000001</v>
      </c>
      <c r="L247">
        <v>2E-3</v>
      </c>
      <c r="M247">
        <v>2.74731E-2</v>
      </c>
      <c r="N247" t="s">
        <v>3</v>
      </c>
    </row>
    <row r="248" spans="1:14" hidden="1" x14ac:dyDescent="0.2">
      <c r="A248" t="s">
        <v>4480</v>
      </c>
      <c r="B248" t="s">
        <v>4481</v>
      </c>
      <c r="C248" t="s">
        <v>4482</v>
      </c>
      <c r="D248" t="s">
        <v>0</v>
      </c>
      <c r="E248" t="s">
        <v>3924</v>
      </c>
      <c r="F248" t="s">
        <v>2</v>
      </c>
      <c r="G248">
        <v>0.745313</v>
      </c>
      <c r="H248">
        <v>1.74424</v>
      </c>
      <c r="I248">
        <f t="shared" si="3"/>
        <v>2.4895529999999999</v>
      </c>
      <c r="J248">
        <v>1.22668</v>
      </c>
      <c r="K248">
        <v>2.6465399999999999</v>
      </c>
      <c r="L248">
        <v>1E-4</v>
      </c>
      <c r="M248">
        <v>2.7898900000000002E-3</v>
      </c>
      <c r="N248" t="s">
        <v>3</v>
      </c>
    </row>
    <row r="249" spans="1:14" x14ac:dyDescent="0.2">
      <c r="A249" t="s">
        <v>4677</v>
      </c>
      <c r="B249" t="s">
        <v>4678</v>
      </c>
      <c r="C249" t="s">
        <v>4679</v>
      </c>
      <c r="D249" t="s">
        <v>0</v>
      </c>
      <c r="E249" t="s">
        <v>3924</v>
      </c>
      <c r="F249" t="s">
        <v>2</v>
      </c>
      <c r="G249">
        <v>11.565099999999999</v>
      </c>
      <c r="H249">
        <v>20.241199999999999</v>
      </c>
      <c r="I249">
        <f t="shared" si="3"/>
        <v>31.8063</v>
      </c>
      <c r="J249">
        <v>0.80751899999999999</v>
      </c>
      <c r="K249">
        <v>2.38374</v>
      </c>
      <c r="L249">
        <v>1E-4</v>
      </c>
      <c r="M249">
        <v>2.7898900000000002E-3</v>
      </c>
      <c r="N249" t="s">
        <v>3</v>
      </c>
    </row>
    <row r="250" spans="1:14" x14ac:dyDescent="0.2">
      <c r="A250" t="s">
        <v>3767</v>
      </c>
      <c r="B250" t="s">
        <v>3768</v>
      </c>
      <c r="C250" t="s">
        <v>3769</v>
      </c>
      <c r="D250" t="s">
        <v>0</v>
      </c>
      <c r="E250" t="s">
        <v>3924</v>
      </c>
      <c r="F250" t="s">
        <v>2</v>
      </c>
      <c r="G250">
        <v>8.4984199999999994</v>
      </c>
      <c r="H250">
        <v>14.868399999999999</v>
      </c>
      <c r="I250">
        <f t="shared" si="3"/>
        <v>23.366819999999997</v>
      </c>
      <c r="J250">
        <v>0.80698700000000001</v>
      </c>
      <c r="K250">
        <v>2.42272</v>
      </c>
      <c r="L250" s="1">
        <v>5.0000000000000002E-5</v>
      </c>
      <c r="M250">
        <v>1.53795E-3</v>
      </c>
      <c r="N250" t="s">
        <v>3</v>
      </c>
    </row>
    <row r="251" spans="1:14" x14ac:dyDescent="0.2">
      <c r="A251" t="s">
        <v>1184</v>
      </c>
      <c r="B251" t="s">
        <v>1185</v>
      </c>
      <c r="C251" t="s">
        <v>1186</v>
      </c>
      <c r="D251" t="s">
        <v>0</v>
      </c>
      <c r="E251" t="s">
        <v>3924</v>
      </c>
      <c r="F251" t="s">
        <v>2</v>
      </c>
      <c r="G251">
        <v>8.7477499999999999</v>
      </c>
      <c r="H251">
        <v>15.299099999999999</v>
      </c>
      <c r="I251">
        <f t="shared" si="3"/>
        <v>24.046849999999999</v>
      </c>
      <c r="J251">
        <v>0.80645999999999995</v>
      </c>
      <c r="K251">
        <v>1.95577</v>
      </c>
      <c r="L251">
        <v>8.9999999999999998E-4</v>
      </c>
      <c r="M251">
        <v>1.5610300000000001E-2</v>
      </c>
      <c r="N251" t="s">
        <v>3</v>
      </c>
    </row>
    <row r="252" spans="1:14" hidden="1" x14ac:dyDescent="0.2">
      <c r="A252" t="s">
        <v>4489</v>
      </c>
      <c r="B252" t="s">
        <v>4490</v>
      </c>
      <c r="C252" t="s">
        <v>4491</v>
      </c>
      <c r="D252" t="s">
        <v>0</v>
      </c>
      <c r="E252" t="s">
        <v>3924</v>
      </c>
      <c r="F252" t="s">
        <v>2</v>
      </c>
      <c r="G252">
        <v>0.99129699999999998</v>
      </c>
      <c r="H252">
        <v>0.31373099999999998</v>
      </c>
      <c r="I252">
        <f t="shared" si="3"/>
        <v>1.3050280000000001</v>
      </c>
      <c r="J252">
        <v>-1.6597900000000001</v>
      </c>
      <c r="K252">
        <v>-1.6790099999999999</v>
      </c>
      <c r="L252">
        <v>2.9999999999999997E-4</v>
      </c>
      <c r="M252">
        <v>6.7865099999999999E-3</v>
      </c>
      <c r="N252" t="s">
        <v>3</v>
      </c>
    </row>
    <row r="253" spans="1:14" x14ac:dyDescent="0.2">
      <c r="A253" t="s">
        <v>7226</v>
      </c>
      <c r="B253" t="s">
        <v>7227</v>
      </c>
      <c r="C253" t="s">
        <v>7228</v>
      </c>
      <c r="D253" t="s">
        <v>0</v>
      </c>
      <c r="E253" t="s">
        <v>3924</v>
      </c>
      <c r="F253" t="s">
        <v>2</v>
      </c>
      <c r="G253">
        <v>7.2316500000000001</v>
      </c>
      <c r="H253">
        <v>12.6065</v>
      </c>
      <c r="I253">
        <f t="shared" si="3"/>
        <v>19.838149999999999</v>
      </c>
      <c r="J253">
        <v>0.80177399999999999</v>
      </c>
      <c r="K253">
        <v>2.4417499999999999</v>
      </c>
      <c r="L253" s="1">
        <v>5.0000000000000002E-5</v>
      </c>
      <c r="M253">
        <v>1.53795E-3</v>
      </c>
      <c r="N253" t="s">
        <v>3</v>
      </c>
    </row>
    <row r="254" spans="1:14" x14ac:dyDescent="0.2">
      <c r="A254" t="s">
        <v>4671</v>
      </c>
      <c r="B254" t="s">
        <v>4672</v>
      </c>
      <c r="C254" t="s">
        <v>4673</v>
      </c>
      <c r="D254" t="s">
        <v>0</v>
      </c>
      <c r="E254" t="s">
        <v>3924</v>
      </c>
      <c r="F254" t="s">
        <v>2</v>
      </c>
      <c r="G254">
        <v>4.4055200000000001</v>
      </c>
      <c r="H254">
        <v>7.6757</v>
      </c>
      <c r="I254">
        <f t="shared" si="3"/>
        <v>12.08122</v>
      </c>
      <c r="J254">
        <v>0.80098499999999995</v>
      </c>
      <c r="K254">
        <v>1.84327</v>
      </c>
      <c r="L254">
        <v>2E-3</v>
      </c>
      <c r="M254">
        <v>2.74731E-2</v>
      </c>
      <c r="N254" t="s">
        <v>3</v>
      </c>
    </row>
    <row r="255" spans="1:14" hidden="1" x14ac:dyDescent="0.2">
      <c r="A255" t="s">
        <v>4498</v>
      </c>
      <c r="B255" t="s">
        <v>4499</v>
      </c>
      <c r="C255" t="s">
        <v>4500</v>
      </c>
      <c r="D255" t="s">
        <v>0</v>
      </c>
      <c r="E255" t="s">
        <v>3924</v>
      </c>
      <c r="F255" t="s">
        <v>2</v>
      </c>
      <c r="G255">
        <v>5.8823400000000001</v>
      </c>
      <c r="H255">
        <v>2.51511</v>
      </c>
      <c r="I255">
        <f t="shared" si="3"/>
        <v>8.3974499999999992</v>
      </c>
      <c r="J255">
        <v>-1.22577</v>
      </c>
      <c r="K255">
        <v>-1.7890999999999999</v>
      </c>
      <c r="L255">
        <v>1.1999999999999999E-3</v>
      </c>
      <c r="M255">
        <v>1.9161899999999999E-2</v>
      </c>
      <c r="N255" t="s">
        <v>3</v>
      </c>
    </row>
    <row r="256" spans="1:14" x14ac:dyDescent="0.2">
      <c r="A256" t="s">
        <v>2903</v>
      </c>
      <c r="B256" t="s">
        <v>2904</v>
      </c>
      <c r="C256" t="s">
        <v>2905</v>
      </c>
      <c r="D256" t="s">
        <v>0</v>
      </c>
      <c r="E256" t="s">
        <v>3924</v>
      </c>
      <c r="F256" t="s">
        <v>2</v>
      </c>
      <c r="G256">
        <v>5.09361</v>
      </c>
      <c r="H256">
        <v>8.8542299999999994</v>
      </c>
      <c r="I256">
        <f t="shared" si="3"/>
        <v>13.947839999999999</v>
      </c>
      <c r="J256">
        <v>0.79767900000000003</v>
      </c>
      <c r="K256">
        <v>1.98631</v>
      </c>
      <c r="L256">
        <v>8.0000000000000004E-4</v>
      </c>
      <c r="M256">
        <v>1.43865E-2</v>
      </c>
      <c r="N256" t="s">
        <v>3</v>
      </c>
    </row>
    <row r="257" spans="1:14" x14ac:dyDescent="0.2">
      <c r="A257" t="s">
        <v>5667</v>
      </c>
      <c r="B257" t="s">
        <v>5668</v>
      </c>
      <c r="C257" t="s">
        <v>5669</v>
      </c>
      <c r="D257" t="s">
        <v>0</v>
      </c>
      <c r="E257" t="s">
        <v>3924</v>
      </c>
      <c r="F257" t="s">
        <v>2</v>
      </c>
      <c r="G257">
        <v>8.4393200000000004</v>
      </c>
      <c r="H257">
        <v>14.6684</v>
      </c>
      <c r="I257">
        <f t="shared" si="3"/>
        <v>23.10772</v>
      </c>
      <c r="J257">
        <v>0.797512</v>
      </c>
      <c r="K257">
        <v>2.2645300000000002</v>
      </c>
      <c r="L257" s="1">
        <v>5.0000000000000002E-5</v>
      </c>
      <c r="M257">
        <v>1.53795E-3</v>
      </c>
      <c r="N257" t="s">
        <v>3</v>
      </c>
    </row>
    <row r="258" spans="1:14" x14ac:dyDescent="0.2">
      <c r="A258" t="s">
        <v>5988</v>
      </c>
      <c r="B258" t="s">
        <v>5989</v>
      </c>
      <c r="C258" t="s">
        <v>5990</v>
      </c>
      <c r="D258" t="s">
        <v>0</v>
      </c>
      <c r="E258" t="s">
        <v>3924</v>
      </c>
      <c r="F258" t="s">
        <v>2</v>
      </c>
      <c r="G258">
        <v>26.166899999999998</v>
      </c>
      <c r="H258">
        <v>45.420999999999999</v>
      </c>
      <c r="I258">
        <f t="shared" ref="I258:I321" si="4">(G258+H258)</f>
        <v>71.587899999999991</v>
      </c>
      <c r="J258">
        <v>0.79561800000000005</v>
      </c>
      <c r="K258">
        <v>2.1050300000000002</v>
      </c>
      <c r="L258">
        <v>7.5000000000000002E-4</v>
      </c>
      <c r="M258">
        <v>1.37623E-2</v>
      </c>
      <c r="N258" t="s">
        <v>3</v>
      </c>
    </row>
    <row r="259" spans="1:14" x14ac:dyDescent="0.2">
      <c r="A259" t="s">
        <v>4441</v>
      </c>
      <c r="B259" t="s">
        <v>4442</v>
      </c>
      <c r="C259" t="s">
        <v>4443</v>
      </c>
      <c r="D259" t="s">
        <v>0</v>
      </c>
      <c r="E259" t="s">
        <v>3924</v>
      </c>
      <c r="F259" t="s">
        <v>2</v>
      </c>
      <c r="G259">
        <v>24.8306</v>
      </c>
      <c r="H259">
        <v>43.004100000000001</v>
      </c>
      <c r="I259">
        <f t="shared" si="4"/>
        <v>67.834699999999998</v>
      </c>
      <c r="J259">
        <v>0.79235199999999995</v>
      </c>
      <c r="K259">
        <v>2.2437200000000002</v>
      </c>
      <c r="L259" s="1">
        <v>5.0000000000000002E-5</v>
      </c>
      <c r="M259">
        <v>1.53795E-3</v>
      </c>
      <c r="N259" t="s">
        <v>3</v>
      </c>
    </row>
    <row r="260" spans="1:14" x14ac:dyDescent="0.2">
      <c r="A260" t="s">
        <v>5444</v>
      </c>
      <c r="B260" t="s">
        <v>5445</v>
      </c>
      <c r="C260" t="s">
        <v>5446</v>
      </c>
      <c r="D260" t="s">
        <v>0</v>
      </c>
      <c r="E260" t="s">
        <v>3924</v>
      </c>
      <c r="F260" t="s">
        <v>2</v>
      </c>
      <c r="G260">
        <v>178.32599999999999</v>
      </c>
      <c r="H260">
        <v>307.96300000000002</v>
      </c>
      <c r="I260">
        <f t="shared" si="4"/>
        <v>486.28899999999999</v>
      </c>
      <c r="J260">
        <v>0.78824000000000005</v>
      </c>
      <c r="K260">
        <v>2.6285500000000002</v>
      </c>
      <c r="L260" s="1">
        <v>5.0000000000000002E-5</v>
      </c>
      <c r="M260">
        <v>1.53795E-3</v>
      </c>
      <c r="N260" t="s">
        <v>3</v>
      </c>
    </row>
    <row r="261" spans="1:14" x14ac:dyDescent="0.2">
      <c r="A261" t="s">
        <v>4105</v>
      </c>
      <c r="B261" t="s">
        <v>4106</v>
      </c>
      <c r="C261" t="s">
        <v>4107</v>
      </c>
      <c r="D261" t="s">
        <v>0</v>
      </c>
      <c r="E261" t="s">
        <v>3924</v>
      </c>
      <c r="F261" t="s">
        <v>2</v>
      </c>
      <c r="G261">
        <v>8.6772399999999994</v>
      </c>
      <c r="H261">
        <v>14.9709</v>
      </c>
      <c r="I261">
        <f t="shared" si="4"/>
        <v>23.648139999999998</v>
      </c>
      <c r="J261">
        <v>0.78685099999999997</v>
      </c>
      <c r="K261">
        <v>1.8046</v>
      </c>
      <c r="L261">
        <v>2.2000000000000001E-3</v>
      </c>
      <c r="M261">
        <v>2.95325E-2</v>
      </c>
      <c r="N261" t="s">
        <v>3</v>
      </c>
    </row>
    <row r="262" spans="1:14" hidden="1" x14ac:dyDescent="0.2">
      <c r="A262" t="s">
        <v>4519</v>
      </c>
      <c r="B262" t="s">
        <v>4520</v>
      </c>
      <c r="C262" t="s">
        <v>4521</v>
      </c>
      <c r="D262" t="s">
        <v>0</v>
      </c>
      <c r="E262" t="s">
        <v>3924</v>
      </c>
      <c r="F262" t="s">
        <v>2</v>
      </c>
      <c r="G262">
        <v>2.5047600000000001</v>
      </c>
      <c r="H262">
        <v>0.92558600000000002</v>
      </c>
      <c r="I262">
        <f t="shared" si="4"/>
        <v>3.4303460000000001</v>
      </c>
      <c r="J262">
        <v>-1.4362299999999999</v>
      </c>
      <c r="K262">
        <v>-2.9889899999999998</v>
      </c>
      <c r="L262" s="1">
        <v>5.0000000000000002E-5</v>
      </c>
      <c r="M262">
        <v>1.53795E-3</v>
      </c>
      <c r="N262" t="s">
        <v>3</v>
      </c>
    </row>
    <row r="263" spans="1:14" x14ac:dyDescent="0.2">
      <c r="A263" t="s">
        <v>7297</v>
      </c>
      <c r="B263" t="s">
        <v>7298</v>
      </c>
      <c r="C263" t="s">
        <v>7299</v>
      </c>
      <c r="D263" t="s">
        <v>0</v>
      </c>
      <c r="E263" t="s">
        <v>3924</v>
      </c>
      <c r="F263" t="s">
        <v>2</v>
      </c>
      <c r="G263">
        <v>47.643700000000003</v>
      </c>
      <c r="H263">
        <v>82.110399999999998</v>
      </c>
      <c r="I263">
        <f t="shared" si="4"/>
        <v>129.75409999999999</v>
      </c>
      <c r="J263">
        <v>0.78528100000000001</v>
      </c>
      <c r="K263">
        <v>2.5463</v>
      </c>
      <c r="L263">
        <v>1E-4</v>
      </c>
      <c r="M263">
        <v>2.7898900000000002E-3</v>
      </c>
      <c r="N263" t="s">
        <v>3</v>
      </c>
    </row>
    <row r="264" spans="1:14" hidden="1" x14ac:dyDescent="0.2">
      <c r="A264" t="s">
        <v>503</v>
      </c>
      <c r="B264" t="s">
        <v>504</v>
      </c>
      <c r="C264" t="s">
        <v>505</v>
      </c>
      <c r="D264" t="s">
        <v>0</v>
      </c>
      <c r="E264" t="s">
        <v>3924</v>
      </c>
      <c r="F264" t="s">
        <v>2</v>
      </c>
      <c r="G264">
        <v>2.84036</v>
      </c>
      <c r="H264">
        <v>5.5802300000000002</v>
      </c>
      <c r="I264">
        <f t="shared" si="4"/>
        <v>8.4205900000000007</v>
      </c>
      <c r="J264">
        <v>0.97424900000000003</v>
      </c>
      <c r="K264">
        <v>1.89272</v>
      </c>
      <c r="L264">
        <v>6.9999999999999999E-4</v>
      </c>
      <c r="M264">
        <v>1.30978E-2</v>
      </c>
      <c r="N264" t="s">
        <v>3</v>
      </c>
    </row>
    <row r="265" spans="1:14" hidden="1" x14ac:dyDescent="0.2">
      <c r="A265" t="s">
        <v>4525</v>
      </c>
      <c r="B265" t="s">
        <v>4526</v>
      </c>
      <c r="C265" t="s">
        <v>4527</v>
      </c>
      <c r="D265" t="s">
        <v>0</v>
      </c>
      <c r="E265" t="s">
        <v>3924</v>
      </c>
      <c r="F265" t="s">
        <v>2</v>
      </c>
      <c r="G265">
        <v>2.06202</v>
      </c>
      <c r="H265">
        <v>0.55647100000000005</v>
      </c>
      <c r="I265">
        <f t="shared" si="4"/>
        <v>2.6184910000000001</v>
      </c>
      <c r="J265">
        <v>-1.88968</v>
      </c>
      <c r="K265">
        <v>-1.6999</v>
      </c>
      <c r="L265">
        <v>2.5000000000000001E-4</v>
      </c>
      <c r="M265">
        <v>5.8810199999999998E-3</v>
      </c>
      <c r="N265" t="s">
        <v>3</v>
      </c>
    </row>
    <row r="266" spans="1:14" hidden="1" x14ac:dyDescent="0.2">
      <c r="A266" t="s">
        <v>4528</v>
      </c>
      <c r="B266" t="s">
        <v>4529</v>
      </c>
      <c r="C266" t="s">
        <v>4530</v>
      </c>
      <c r="D266" t="s">
        <v>0</v>
      </c>
      <c r="E266" t="s">
        <v>3924</v>
      </c>
      <c r="F266" t="s">
        <v>2</v>
      </c>
      <c r="G266">
        <v>1.4488000000000001</v>
      </c>
      <c r="H266">
        <v>0.25610100000000002</v>
      </c>
      <c r="I266">
        <f t="shared" si="4"/>
        <v>1.704901</v>
      </c>
      <c r="J266">
        <v>-2.50007</v>
      </c>
      <c r="K266">
        <v>-3.0380799999999999</v>
      </c>
      <c r="L266">
        <v>2.5000000000000001E-4</v>
      </c>
      <c r="M266">
        <v>5.8810199999999998E-3</v>
      </c>
      <c r="N266" t="s">
        <v>3</v>
      </c>
    </row>
    <row r="267" spans="1:14" x14ac:dyDescent="0.2">
      <c r="A267" t="s">
        <v>7012</v>
      </c>
      <c r="B267" t="s">
        <v>1622</v>
      </c>
      <c r="C267" t="s">
        <v>7013</v>
      </c>
      <c r="D267" t="s">
        <v>0</v>
      </c>
      <c r="E267" t="s">
        <v>3924</v>
      </c>
      <c r="F267" t="s">
        <v>2</v>
      </c>
      <c r="G267">
        <v>6.5963399999999996</v>
      </c>
      <c r="H267">
        <v>11.3376</v>
      </c>
      <c r="I267">
        <f t="shared" si="4"/>
        <v>17.93394</v>
      </c>
      <c r="J267">
        <v>0.78137900000000005</v>
      </c>
      <c r="K267">
        <v>2.3086099999999998</v>
      </c>
      <c r="L267" s="1">
        <v>5.0000000000000002E-5</v>
      </c>
      <c r="M267">
        <v>1.53795E-3</v>
      </c>
      <c r="N267" t="s">
        <v>3</v>
      </c>
    </row>
    <row r="268" spans="1:14" x14ac:dyDescent="0.2">
      <c r="A268" t="s">
        <v>5274</v>
      </c>
      <c r="B268" t="s">
        <v>5275</v>
      </c>
      <c r="C268" t="s">
        <v>5276</v>
      </c>
      <c r="D268" t="s">
        <v>0</v>
      </c>
      <c r="E268" t="s">
        <v>3924</v>
      </c>
      <c r="F268" t="s">
        <v>2</v>
      </c>
      <c r="G268">
        <v>50.371200000000002</v>
      </c>
      <c r="H268">
        <v>86.557900000000004</v>
      </c>
      <c r="I268">
        <f t="shared" si="4"/>
        <v>136.92910000000001</v>
      </c>
      <c r="J268">
        <v>0.78106799999999998</v>
      </c>
      <c r="K268">
        <v>2.8087</v>
      </c>
      <c r="L268" s="1">
        <v>5.0000000000000002E-5</v>
      </c>
      <c r="M268">
        <v>1.53795E-3</v>
      </c>
      <c r="N268" t="s">
        <v>3</v>
      </c>
    </row>
    <row r="269" spans="1:14" x14ac:dyDescent="0.2">
      <c r="A269" t="s">
        <v>4315</v>
      </c>
      <c r="B269" t="s">
        <v>4316</v>
      </c>
      <c r="C269" t="s">
        <v>4317</v>
      </c>
      <c r="D269" t="s">
        <v>0</v>
      </c>
      <c r="E269" t="s">
        <v>3924</v>
      </c>
      <c r="F269" t="s">
        <v>2</v>
      </c>
      <c r="G269">
        <v>8.0896699999999999</v>
      </c>
      <c r="H269">
        <v>13.898999999999999</v>
      </c>
      <c r="I269">
        <f t="shared" si="4"/>
        <v>21.988669999999999</v>
      </c>
      <c r="J269">
        <v>0.78082399999999996</v>
      </c>
      <c r="K269">
        <v>2.1400800000000002</v>
      </c>
      <c r="L269">
        <v>4.0000000000000002E-4</v>
      </c>
      <c r="M269">
        <v>8.4246300000000007E-3</v>
      </c>
      <c r="N269" t="s">
        <v>3</v>
      </c>
    </row>
    <row r="270" spans="1:14" x14ac:dyDescent="0.2">
      <c r="A270" t="s">
        <v>4552</v>
      </c>
      <c r="B270" t="s">
        <v>4553</v>
      </c>
      <c r="C270" t="s">
        <v>4554</v>
      </c>
      <c r="D270" t="s">
        <v>0</v>
      </c>
      <c r="E270" t="s">
        <v>3924</v>
      </c>
      <c r="F270" t="s">
        <v>2</v>
      </c>
      <c r="G270">
        <v>22.265000000000001</v>
      </c>
      <c r="H270">
        <v>38.163400000000003</v>
      </c>
      <c r="I270">
        <f t="shared" si="4"/>
        <v>60.428400000000003</v>
      </c>
      <c r="J270">
        <v>0.77741199999999999</v>
      </c>
      <c r="K270">
        <v>2.5765199999999999</v>
      </c>
      <c r="L270" s="1">
        <v>5.0000000000000002E-5</v>
      </c>
      <c r="M270">
        <v>1.53795E-3</v>
      </c>
      <c r="N270" t="s">
        <v>3</v>
      </c>
    </row>
    <row r="271" spans="1:14" x14ac:dyDescent="0.2">
      <c r="A271" t="s">
        <v>6450</v>
      </c>
      <c r="B271" t="s">
        <v>6451</v>
      </c>
      <c r="C271" t="s">
        <v>6452</v>
      </c>
      <c r="D271" t="s">
        <v>0</v>
      </c>
      <c r="E271" t="s">
        <v>3924</v>
      </c>
      <c r="F271" t="s">
        <v>2</v>
      </c>
      <c r="G271">
        <v>17.771699999999999</v>
      </c>
      <c r="H271">
        <v>30.424199999999999</v>
      </c>
      <c r="I271">
        <f t="shared" si="4"/>
        <v>48.195899999999995</v>
      </c>
      <c r="J271">
        <v>0.77563400000000005</v>
      </c>
      <c r="K271">
        <v>2.7767200000000001</v>
      </c>
      <c r="L271" s="1">
        <v>5.0000000000000002E-5</v>
      </c>
      <c r="M271">
        <v>1.53795E-3</v>
      </c>
      <c r="N271" t="s">
        <v>3</v>
      </c>
    </row>
    <row r="272" spans="1:14" x14ac:dyDescent="0.2">
      <c r="A272" t="s">
        <v>4075</v>
      </c>
      <c r="B272" t="s">
        <v>4076</v>
      </c>
      <c r="C272" t="s">
        <v>4077</v>
      </c>
      <c r="D272" t="s">
        <v>0</v>
      </c>
      <c r="E272" t="s">
        <v>3924</v>
      </c>
      <c r="F272" t="s">
        <v>2</v>
      </c>
      <c r="G272">
        <v>12.365</v>
      </c>
      <c r="H272">
        <v>21.014500000000002</v>
      </c>
      <c r="I272">
        <f t="shared" si="4"/>
        <v>33.3795</v>
      </c>
      <c r="J272">
        <v>0.76511799999999996</v>
      </c>
      <c r="K272">
        <v>1.8365199999999999</v>
      </c>
      <c r="L272">
        <v>1.25E-3</v>
      </c>
      <c r="M272">
        <v>1.9702799999999999E-2</v>
      </c>
      <c r="N272" t="s">
        <v>3</v>
      </c>
    </row>
    <row r="273" spans="1:14" hidden="1" x14ac:dyDescent="0.2">
      <c r="A273" t="s">
        <v>506</v>
      </c>
      <c r="B273" t="s">
        <v>507</v>
      </c>
      <c r="C273" t="s">
        <v>508</v>
      </c>
      <c r="D273" t="s">
        <v>0</v>
      </c>
      <c r="E273" t="s">
        <v>3924</v>
      </c>
      <c r="F273" t="s">
        <v>2</v>
      </c>
      <c r="G273">
        <v>4.8354499999999998</v>
      </c>
      <c r="H273">
        <v>1.1220399999999999</v>
      </c>
      <c r="I273">
        <f t="shared" si="4"/>
        <v>5.95749</v>
      </c>
      <c r="J273">
        <v>-2.1075200000000001</v>
      </c>
      <c r="K273">
        <v>-4.7398199999999999</v>
      </c>
      <c r="L273" s="1">
        <v>5.0000000000000002E-5</v>
      </c>
      <c r="M273">
        <v>1.53795E-3</v>
      </c>
      <c r="N273" t="s">
        <v>3</v>
      </c>
    </row>
    <row r="274" spans="1:14" x14ac:dyDescent="0.2">
      <c r="A274" t="s">
        <v>5503</v>
      </c>
      <c r="B274" t="s">
        <v>5504</v>
      </c>
      <c r="C274" t="s">
        <v>5505</v>
      </c>
      <c r="D274" t="s">
        <v>0</v>
      </c>
      <c r="E274" t="s">
        <v>3924</v>
      </c>
      <c r="F274" t="s">
        <v>2</v>
      </c>
      <c r="G274">
        <v>11.4764</v>
      </c>
      <c r="H274">
        <v>19.476299999999998</v>
      </c>
      <c r="I274">
        <f t="shared" si="4"/>
        <v>30.9527</v>
      </c>
      <c r="J274">
        <v>0.76305000000000001</v>
      </c>
      <c r="K274">
        <v>2.3140999999999998</v>
      </c>
      <c r="L274" s="1">
        <v>5.0000000000000002E-5</v>
      </c>
      <c r="M274">
        <v>1.53795E-3</v>
      </c>
      <c r="N274" t="s">
        <v>3</v>
      </c>
    </row>
    <row r="275" spans="1:14" x14ac:dyDescent="0.2">
      <c r="A275" t="s">
        <v>7387</v>
      </c>
      <c r="B275" t="s">
        <v>7388</v>
      </c>
      <c r="C275" t="s">
        <v>7389</v>
      </c>
      <c r="D275" t="s">
        <v>0</v>
      </c>
      <c r="E275" t="s">
        <v>3924</v>
      </c>
      <c r="F275" t="s">
        <v>2</v>
      </c>
      <c r="G275">
        <v>21.9221</v>
      </c>
      <c r="H275">
        <v>37.062100000000001</v>
      </c>
      <c r="I275">
        <f t="shared" si="4"/>
        <v>58.984200000000001</v>
      </c>
      <c r="J275">
        <v>0.75756199999999996</v>
      </c>
      <c r="K275">
        <v>2.6614499999999999</v>
      </c>
      <c r="L275" s="1">
        <v>5.0000000000000002E-5</v>
      </c>
      <c r="M275">
        <v>1.53795E-3</v>
      </c>
      <c r="N275" t="s">
        <v>3</v>
      </c>
    </row>
    <row r="276" spans="1:14" x14ac:dyDescent="0.2">
      <c r="A276" t="s">
        <v>5333</v>
      </c>
      <c r="B276" t="s">
        <v>5334</v>
      </c>
      <c r="C276" t="s">
        <v>5335</v>
      </c>
      <c r="D276" t="s">
        <v>0</v>
      </c>
      <c r="E276" t="s">
        <v>3924</v>
      </c>
      <c r="F276" t="s">
        <v>2</v>
      </c>
      <c r="G276">
        <v>5.8255999999999997</v>
      </c>
      <c r="H276">
        <v>9.8445400000000003</v>
      </c>
      <c r="I276">
        <f t="shared" si="4"/>
        <v>15.67014</v>
      </c>
      <c r="J276">
        <v>0.75691799999999998</v>
      </c>
      <c r="K276">
        <v>2.00786</v>
      </c>
      <c r="L276">
        <v>8.0000000000000004E-4</v>
      </c>
      <c r="M276">
        <v>1.43865E-2</v>
      </c>
      <c r="N276" t="s">
        <v>3</v>
      </c>
    </row>
    <row r="277" spans="1:14" x14ac:dyDescent="0.2">
      <c r="A277" t="s">
        <v>2939</v>
      </c>
      <c r="B277" t="s">
        <v>2940</v>
      </c>
      <c r="C277" t="s">
        <v>2941</v>
      </c>
      <c r="D277" t="s">
        <v>0</v>
      </c>
      <c r="E277" t="s">
        <v>3924</v>
      </c>
      <c r="F277" t="s">
        <v>2</v>
      </c>
      <c r="G277">
        <v>9.4497699999999991</v>
      </c>
      <c r="H277">
        <v>15.9114</v>
      </c>
      <c r="I277">
        <f t="shared" si="4"/>
        <v>25.361170000000001</v>
      </c>
      <c r="J277">
        <v>0.75171399999999999</v>
      </c>
      <c r="K277">
        <v>1.8841300000000001</v>
      </c>
      <c r="L277">
        <v>1.4E-3</v>
      </c>
      <c r="M277">
        <v>2.1377500000000001E-2</v>
      </c>
      <c r="N277" t="s">
        <v>3</v>
      </c>
    </row>
    <row r="278" spans="1:14" hidden="1" x14ac:dyDescent="0.2">
      <c r="A278" t="s">
        <v>4555</v>
      </c>
      <c r="B278" t="s">
        <v>4556</v>
      </c>
      <c r="C278" t="s">
        <v>4557</v>
      </c>
      <c r="D278" t="s">
        <v>0</v>
      </c>
      <c r="E278" t="s">
        <v>3924</v>
      </c>
      <c r="F278" t="s">
        <v>2</v>
      </c>
      <c r="G278">
        <v>2.39412</v>
      </c>
      <c r="H278">
        <v>3.72201</v>
      </c>
      <c r="I278">
        <f t="shared" si="4"/>
        <v>6.1161300000000001</v>
      </c>
      <c r="J278">
        <v>0.63658800000000004</v>
      </c>
      <c r="K278">
        <v>1.90021</v>
      </c>
      <c r="L278">
        <v>8.4999999999999995E-4</v>
      </c>
      <c r="M278">
        <v>1.49401E-2</v>
      </c>
      <c r="N278" t="s">
        <v>3</v>
      </c>
    </row>
    <row r="279" spans="1:14" x14ac:dyDescent="0.2">
      <c r="A279" t="s">
        <v>3415</v>
      </c>
      <c r="B279" t="s">
        <v>3416</v>
      </c>
      <c r="C279" t="s">
        <v>3417</v>
      </c>
      <c r="D279" t="s">
        <v>0</v>
      </c>
      <c r="E279" t="s">
        <v>3924</v>
      </c>
      <c r="F279" t="s">
        <v>2</v>
      </c>
      <c r="G279">
        <v>6.8596599999999999</v>
      </c>
      <c r="H279">
        <v>11.5303</v>
      </c>
      <c r="I279">
        <f t="shared" si="4"/>
        <v>18.389960000000002</v>
      </c>
      <c r="J279">
        <v>0.74921499999999996</v>
      </c>
      <c r="K279">
        <v>1.67462</v>
      </c>
      <c r="L279">
        <v>3.7499999999999999E-3</v>
      </c>
      <c r="M279">
        <v>4.3332799999999998E-2</v>
      </c>
      <c r="N279" t="s">
        <v>3</v>
      </c>
    </row>
    <row r="280" spans="1:14" x14ac:dyDescent="0.2">
      <c r="A280" t="s">
        <v>4821</v>
      </c>
      <c r="B280" t="s">
        <v>4822</v>
      </c>
      <c r="C280" t="s">
        <v>4823</v>
      </c>
      <c r="D280" t="s">
        <v>0</v>
      </c>
      <c r="E280" t="s">
        <v>3924</v>
      </c>
      <c r="F280" t="s">
        <v>2</v>
      </c>
      <c r="G280">
        <v>140.934</v>
      </c>
      <c r="H280">
        <v>236.59899999999999</v>
      </c>
      <c r="I280">
        <f t="shared" si="4"/>
        <v>377.53300000000002</v>
      </c>
      <c r="J280">
        <v>0.74742399999999998</v>
      </c>
      <c r="K280">
        <v>2.5334500000000002</v>
      </c>
      <c r="L280" s="1">
        <v>5.0000000000000002E-5</v>
      </c>
      <c r="M280">
        <v>1.53795E-3</v>
      </c>
      <c r="N280" t="s">
        <v>3</v>
      </c>
    </row>
    <row r="281" spans="1:14" x14ac:dyDescent="0.2">
      <c r="A281" t="s">
        <v>7178</v>
      </c>
      <c r="B281" t="s">
        <v>7179</v>
      </c>
      <c r="C281" t="s">
        <v>7180</v>
      </c>
      <c r="D281" t="s">
        <v>0</v>
      </c>
      <c r="E281" t="s">
        <v>3924</v>
      </c>
      <c r="F281" t="s">
        <v>2</v>
      </c>
      <c r="G281">
        <v>132.02099999999999</v>
      </c>
      <c r="H281">
        <v>221.62</v>
      </c>
      <c r="I281">
        <f t="shared" si="4"/>
        <v>353.64099999999996</v>
      </c>
      <c r="J281">
        <v>0.74732500000000002</v>
      </c>
      <c r="K281">
        <v>2.13009</v>
      </c>
      <c r="L281">
        <v>2.0000000000000001E-4</v>
      </c>
      <c r="M281">
        <v>4.92144E-3</v>
      </c>
      <c r="N281" t="s">
        <v>3</v>
      </c>
    </row>
    <row r="282" spans="1:14" x14ac:dyDescent="0.2">
      <c r="A282" t="s">
        <v>5919</v>
      </c>
      <c r="B282" t="s">
        <v>5920</v>
      </c>
      <c r="C282" t="s">
        <v>5921</v>
      </c>
      <c r="D282" t="s">
        <v>0</v>
      </c>
      <c r="E282" t="s">
        <v>3924</v>
      </c>
      <c r="F282" t="s">
        <v>2</v>
      </c>
      <c r="G282">
        <v>16.753499999999999</v>
      </c>
      <c r="H282">
        <v>28.107500000000002</v>
      </c>
      <c r="I282">
        <f t="shared" si="4"/>
        <v>44.861000000000004</v>
      </c>
      <c r="J282">
        <v>0.74648800000000004</v>
      </c>
      <c r="K282">
        <v>2.5914000000000001</v>
      </c>
      <c r="L282" s="1">
        <v>5.0000000000000002E-5</v>
      </c>
      <c r="M282">
        <v>1.53795E-3</v>
      </c>
      <c r="N282" t="s">
        <v>3</v>
      </c>
    </row>
    <row r="283" spans="1:14" x14ac:dyDescent="0.2">
      <c r="A283" t="s">
        <v>3985</v>
      </c>
      <c r="B283" t="s">
        <v>3986</v>
      </c>
      <c r="C283" t="s">
        <v>3987</v>
      </c>
      <c r="D283" t="s">
        <v>0</v>
      </c>
      <c r="E283" t="s">
        <v>3924</v>
      </c>
      <c r="F283" t="s">
        <v>2</v>
      </c>
      <c r="G283">
        <v>7.5788200000000003</v>
      </c>
      <c r="H283">
        <v>12.7136</v>
      </c>
      <c r="I283">
        <f t="shared" si="4"/>
        <v>20.29242</v>
      </c>
      <c r="J283">
        <v>0.74632500000000002</v>
      </c>
      <c r="K283">
        <v>1.7875399999999999</v>
      </c>
      <c r="L283">
        <v>2.5000000000000001E-3</v>
      </c>
      <c r="M283">
        <v>3.2513300000000002E-2</v>
      </c>
      <c r="N283" t="s">
        <v>3</v>
      </c>
    </row>
    <row r="284" spans="1:14" hidden="1" x14ac:dyDescent="0.2">
      <c r="A284" t="s">
        <v>4573</v>
      </c>
      <c r="B284" t="s">
        <v>4574</v>
      </c>
      <c r="C284" t="s">
        <v>4575</v>
      </c>
      <c r="D284" t="s">
        <v>0</v>
      </c>
      <c r="E284" t="s">
        <v>3924</v>
      </c>
      <c r="F284" t="s">
        <v>2</v>
      </c>
      <c r="G284">
        <v>5.58026</v>
      </c>
      <c r="H284">
        <v>3.3527</v>
      </c>
      <c r="I284">
        <f t="shared" si="4"/>
        <v>8.9329599999999996</v>
      </c>
      <c r="J284">
        <v>-0.73500900000000002</v>
      </c>
      <c r="K284">
        <v>-2.27841</v>
      </c>
      <c r="L284" s="1">
        <v>5.0000000000000002E-5</v>
      </c>
      <c r="M284">
        <v>1.53795E-3</v>
      </c>
      <c r="N284" t="s">
        <v>3</v>
      </c>
    </row>
    <row r="285" spans="1:14" hidden="1" x14ac:dyDescent="0.2">
      <c r="A285" t="s">
        <v>4576</v>
      </c>
      <c r="B285" t="s">
        <v>4577</v>
      </c>
      <c r="C285" t="s">
        <v>4578</v>
      </c>
      <c r="D285" t="s">
        <v>0</v>
      </c>
      <c r="E285" t="s">
        <v>3924</v>
      </c>
      <c r="F285" t="s">
        <v>2</v>
      </c>
      <c r="G285">
        <v>3.0842000000000001</v>
      </c>
      <c r="H285">
        <v>5.8071099999999998</v>
      </c>
      <c r="I285">
        <f t="shared" si="4"/>
        <v>8.8913100000000007</v>
      </c>
      <c r="J285">
        <v>0.91292499999999999</v>
      </c>
      <c r="K285">
        <v>2.4289900000000002</v>
      </c>
      <c r="L285">
        <v>2.0000000000000001E-4</v>
      </c>
      <c r="M285">
        <v>4.92144E-3</v>
      </c>
      <c r="N285" t="s">
        <v>3</v>
      </c>
    </row>
    <row r="286" spans="1:14" x14ac:dyDescent="0.2">
      <c r="A286" t="s">
        <v>7133</v>
      </c>
      <c r="B286" t="s">
        <v>7134</v>
      </c>
      <c r="C286" t="s">
        <v>7135</v>
      </c>
      <c r="D286" t="s">
        <v>0</v>
      </c>
      <c r="E286" t="s">
        <v>3924</v>
      </c>
      <c r="F286" t="s">
        <v>2</v>
      </c>
      <c r="G286">
        <v>30.134699999999999</v>
      </c>
      <c r="H286">
        <v>50.48</v>
      </c>
      <c r="I286">
        <f t="shared" si="4"/>
        <v>80.614699999999999</v>
      </c>
      <c r="J286">
        <v>0.74428700000000003</v>
      </c>
      <c r="K286">
        <v>2.4428399999999999</v>
      </c>
      <c r="L286" s="1">
        <v>5.0000000000000002E-5</v>
      </c>
      <c r="M286">
        <v>1.53795E-3</v>
      </c>
      <c r="N286" t="s">
        <v>3</v>
      </c>
    </row>
    <row r="287" spans="1:14" x14ac:dyDescent="0.2">
      <c r="A287" t="s">
        <v>3529</v>
      </c>
      <c r="B287" t="s">
        <v>3530</v>
      </c>
      <c r="C287" t="s">
        <v>3531</v>
      </c>
      <c r="D287" t="s">
        <v>0</v>
      </c>
      <c r="E287" t="s">
        <v>3924</v>
      </c>
      <c r="F287" t="s">
        <v>2</v>
      </c>
      <c r="G287">
        <v>367.11200000000002</v>
      </c>
      <c r="H287">
        <v>614.11699999999996</v>
      </c>
      <c r="I287">
        <f t="shared" si="4"/>
        <v>981.22900000000004</v>
      </c>
      <c r="J287">
        <v>0.74229199999999995</v>
      </c>
      <c r="K287">
        <v>2.57</v>
      </c>
      <c r="L287" s="1">
        <v>5.0000000000000002E-5</v>
      </c>
      <c r="M287">
        <v>1.53795E-3</v>
      </c>
      <c r="N287" t="s">
        <v>3</v>
      </c>
    </row>
    <row r="288" spans="1:14" x14ac:dyDescent="0.2">
      <c r="A288" t="s">
        <v>4624</v>
      </c>
      <c r="B288" t="s">
        <v>4625</v>
      </c>
      <c r="C288" t="s">
        <v>4626</v>
      </c>
      <c r="D288" t="s">
        <v>0</v>
      </c>
      <c r="E288" t="s">
        <v>3924</v>
      </c>
      <c r="F288" t="s">
        <v>2</v>
      </c>
      <c r="G288">
        <v>17.160699999999999</v>
      </c>
      <c r="H288">
        <v>28.700900000000001</v>
      </c>
      <c r="I288">
        <f t="shared" si="4"/>
        <v>45.861599999999996</v>
      </c>
      <c r="J288">
        <v>0.74199099999999996</v>
      </c>
      <c r="K288">
        <v>1.9681200000000001</v>
      </c>
      <c r="L288">
        <v>5.5000000000000003E-4</v>
      </c>
      <c r="M288">
        <v>1.0899300000000001E-2</v>
      </c>
      <c r="N288" t="s">
        <v>3</v>
      </c>
    </row>
    <row r="289" spans="1:14" x14ac:dyDescent="0.2">
      <c r="A289" t="s">
        <v>6429</v>
      </c>
      <c r="B289" t="s">
        <v>6430</v>
      </c>
      <c r="C289" t="s">
        <v>6431</v>
      </c>
      <c r="D289" t="s">
        <v>0</v>
      </c>
      <c r="E289" t="s">
        <v>3924</v>
      </c>
      <c r="F289" t="s">
        <v>2</v>
      </c>
      <c r="G289">
        <v>11.3164</v>
      </c>
      <c r="H289">
        <v>18.901800000000001</v>
      </c>
      <c r="I289">
        <f t="shared" si="4"/>
        <v>30.218200000000003</v>
      </c>
      <c r="J289">
        <v>0.74010600000000004</v>
      </c>
      <c r="K289">
        <v>2.44584</v>
      </c>
      <c r="L289" s="1">
        <v>5.0000000000000002E-5</v>
      </c>
      <c r="M289">
        <v>1.53795E-3</v>
      </c>
      <c r="N289" t="s">
        <v>3</v>
      </c>
    </row>
    <row r="290" spans="1:14" x14ac:dyDescent="0.2">
      <c r="A290" t="s">
        <v>7026</v>
      </c>
      <c r="B290" t="s">
        <v>7027</v>
      </c>
      <c r="C290" t="s">
        <v>7028</v>
      </c>
      <c r="D290" t="s">
        <v>0</v>
      </c>
      <c r="E290" t="s">
        <v>3924</v>
      </c>
      <c r="F290" t="s">
        <v>2</v>
      </c>
      <c r="G290">
        <v>19.412800000000001</v>
      </c>
      <c r="H290">
        <v>32.404499999999999</v>
      </c>
      <c r="I290">
        <f t="shared" si="4"/>
        <v>51.817300000000003</v>
      </c>
      <c r="J290">
        <v>0.73918399999999995</v>
      </c>
      <c r="K290">
        <v>2.3893200000000001</v>
      </c>
      <c r="L290" s="1">
        <v>5.0000000000000002E-5</v>
      </c>
      <c r="M290">
        <v>1.53795E-3</v>
      </c>
      <c r="N290" t="s">
        <v>3</v>
      </c>
    </row>
    <row r="291" spans="1:14" hidden="1" x14ac:dyDescent="0.2">
      <c r="A291" t="s">
        <v>4591</v>
      </c>
      <c r="B291" t="s">
        <v>4592</v>
      </c>
      <c r="C291" t="s">
        <v>4593</v>
      </c>
      <c r="D291" t="s">
        <v>0</v>
      </c>
      <c r="E291" t="s">
        <v>3924</v>
      </c>
      <c r="F291" t="s">
        <v>2</v>
      </c>
      <c r="G291">
        <v>4.3504300000000002</v>
      </c>
      <c r="H291">
        <v>2.1875599999999999</v>
      </c>
      <c r="I291">
        <f t="shared" si="4"/>
        <v>6.5379900000000006</v>
      </c>
      <c r="J291">
        <v>-0.99183500000000002</v>
      </c>
      <c r="K291">
        <v>-2.0937000000000001</v>
      </c>
      <c r="L291">
        <v>8.9999999999999998E-4</v>
      </c>
      <c r="M291">
        <v>1.5610300000000001E-2</v>
      </c>
      <c r="N291" t="s">
        <v>3</v>
      </c>
    </row>
    <row r="292" spans="1:14" x14ac:dyDescent="0.2">
      <c r="A292" t="s">
        <v>4390</v>
      </c>
      <c r="B292" t="s">
        <v>4391</v>
      </c>
      <c r="C292" t="s">
        <v>4392</v>
      </c>
      <c r="D292" t="s">
        <v>0</v>
      </c>
      <c r="E292" t="s">
        <v>3924</v>
      </c>
      <c r="F292" t="s">
        <v>2</v>
      </c>
      <c r="G292">
        <v>5.8837000000000002</v>
      </c>
      <c r="H292">
        <v>9.7946000000000009</v>
      </c>
      <c r="I292">
        <f t="shared" si="4"/>
        <v>15.6783</v>
      </c>
      <c r="J292">
        <v>0.735263</v>
      </c>
      <c r="K292">
        <v>1.6547799999999999</v>
      </c>
      <c r="L292">
        <v>4.3E-3</v>
      </c>
      <c r="M292">
        <v>4.7783399999999997E-2</v>
      </c>
      <c r="N292" t="s">
        <v>3</v>
      </c>
    </row>
    <row r="293" spans="1:14" hidden="1" x14ac:dyDescent="0.2">
      <c r="A293" t="s">
        <v>4594</v>
      </c>
      <c r="B293" t="s">
        <v>4595</v>
      </c>
      <c r="C293" t="s">
        <v>4596</v>
      </c>
      <c r="D293" t="s">
        <v>0</v>
      </c>
      <c r="E293" t="s">
        <v>3924</v>
      </c>
      <c r="F293" t="s">
        <v>2</v>
      </c>
      <c r="G293">
        <v>2.9297900000000001</v>
      </c>
      <c r="H293">
        <v>1.18283</v>
      </c>
      <c r="I293">
        <f t="shared" si="4"/>
        <v>4.1126199999999997</v>
      </c>
      <c r="J293">
        <v>-1.3085500000000001</v>
      </c>
      <c r="K293">
        <v>-1.7044600000000001</v>
      </c>
      <c r="L293">
        <v>7.5000000000000002E-4</v>
      </c>
      <c r="M293">
        <v>1.37623E-2</v>
      </c>
      <c r="N293" t="s">
        <v>3</v>
      </c>
    </row>
    <row r="294" spans="1:14" hidden="1" x14ac:dyDescent="0.2">
      <c r="A294" t="s">
        <v>536</v>
      </c>
      <c r="B294" t="s">
        <v>537</v>
      </c>
      <c r="C294" t="s">
        <v>538</v>
      </c>
      <c r="D294" t="s">
        <v>0</v>
      </c>
      <c r="E294" t="s">
        <v>3924</v>
      </c>
      <c r="F294" t="s">
        <v>2</v>
      </c>
      <c r="G294">
        <v>1.2444299999999999</v>
      </c>
      <c r="H294">
        <v>0.48067399999999999</v>
      </c>
      <c r="I294">
        <f t="shared" si="4"/>
        <v>1.725104</v>
      </c>
      <c r="J294">
        <v>-1.37236</v>
      </c>
      <c r="K294">
        <v>-2.9178500000000001</v>
      </c>
      <c r="L294" s="1">
        <v>5.0000000000000002E-5</v>
      </c>
      <c r="M294">
        <v>1.53795E-3</v>
      </c>
      <c r="N294" t="s">
        <v>3</v>
      </c>
    </row>
    <row r="295" spans="1:14" x14ac:dyDescent="0.2">
      <c r="A295" t="s">
        <v>7044</v>
      </c>
      <c r="B295" t="s">
        <v>7045</v>
      </c>
      <c r="C295" t="s">
        <v>7046</v>
      </c>
      <c r="D295" t="s">
        <v>0</v>
      </c>
      <c r="E295" t="s">
        <v>3924</v>
      </c>
      <c r="F295" t="s">
        <v>2</v>
      </c>
      <c r="G295">
        <v>30.866299999999999</v>
      </c>
      <c r="H295">
        <v>51.185299999999998</v>
      </c>
      <c r="I295">
        <f t="shared" si="4"/>
        <v>82.051599999999993</v>
      </c>
      <c r="J295">
        <v>0.72969499999999998</v>
      </c>
      <c r="K295">
        <v>2.58453</v>
      </c>
      <c r="L295" s="1">
        <v>5.0000000000000002E-5</v>
      </c>
      <c r="M295">
        <v>1.53795E-3</v>
      </c>
      <c r="N295" t="s">
        <v>3</v>
      </c>
    </row>
    <row r="296" spans="1:14" hidden="1" x14ac:dyDescent="0.2">
      <c r="A296" t="s">
        <v>4600</v>
      </c>
      <c r="B296" t="s">
        <v>4601</v>
      </c>
      <c r="C296" t="s">
        <v>4602</v>
      </c>
      <c r="D296" t="s">
        <v>0</v>
      </c>
      <c r="E296" t="s">
        <v>3924</v>
      </c>
      <c r="F296" t="s">
        <v>2</v>
      </c>
      <c r="G296">
        <v>1.8986099999999999</v>
      </c>
      <c r="H296">
        <v>0.79811600000000005</v>
      </c>
      <c r="I296">
        <f t="shared" si="4"/>
        <v>2.696726</v>
      </c>
      <c r="J296">
        <v>-1.25027</v>
      </c>
      <c r="K296">
        <v>-2.4736799999999999</v>
      </c>
      <c r="L296">
        <v>1.4999999999999999E-4</v>
      </c>
      <c r="M296">
        <v>3.90457E-3</v>
      </c>
      <c r="N296" t="s">
        <v>3</v>
      </c>
    </row>
    <row r="297" spans="1:14" hidden="1" x14ac:dyDescent="0.2">
      <c r="A297" t="s">
        <v>4603</v>
      </c>
      <c r="B297" t="s">
        <v>4604</v>
      </c>
      <c r="C297" t="s">
        <v>4605</v>
      </c>
      <c r="D297" t="s">
        <v>0</v>
      </c>
      <c r="E297" t="s">
        <v>3924</v>
      </c>
      <c r="F297" t="s">
        <v>2</v>
      </c>
      <c r="G297">
        <v>6.36782</v>
      </c>
      <c r="H297">
        <v>3.2958599999999998</v>
      </c>
      <c r="I297">
        <f t="shared" si="4"/>
        <v>9.6636799999999994</v>
      </c>
      <c r="J297">
        <v>-0.95014600000000005</v>
      </c>
      <c r="K297">
        <v>-2.3710399999999998</v>
      </c>
      <c r="L297" s="1">
        <v>5.0000000000000002E-5</v>
      </c>
      <c r="M297">
        <v>1.53795E-3</v>
      </c>
      <c r="N297" t="s">
        <v>3</v>
      </c>
    </row>
    <row r="298" spans="1:14" x14ac:dyDescent="0.2">
      <c r="A298" t="s">
        <v>4363</v>
      </c>
      <c r="B298" t="s">
        <v>4364</v>
      </c>
      <c r="C298" t="s">
        <v>4365</v>
      </c>
      <c r="D298" t="s">
        <v>0</v>
      </c>
      <c r="E298" t="s">
        <v>3924</v>
      </c>
      <c r="F298" t="s">
        <v>2</v>
      </c>
      <c r="G298">
        <v>14.2119</v>
      </c>
      <c r="H298">
        <v>23.526399999999999</v>
      </c>
      <c r="I298">
        <f t="shared" si="4"/>
        <v>37.738299999999995</v>
      </c>
      <c r="J298">
        <v>0.72717799999999999</v>
      </c>
      <c r="K298">
        <v>2.13171</v>
      </c>
      <c r="L298">
        <v>2.0000000000000001E-4</v>
      </c>
      <c r="M298">
        <v>4.92144E-3</v>
      </c>
      <c r="N298" t="s">
        <v>3</v>
      </c>
    </row>
    <row r="299" spans="1:14" x14ac:dyDescent="0.2">
      <c r="A299" t="s">
        <v>4531</v>
      </c>
      <c r="B299" t="s">
        <v>4532</v>
      </c>
      <c r="C299" t="s">
        <v>4533</v>
      </c>
      <c r="D299" t="s">
        <v>0</v>
      </c>
      <c r="E299" t="s">
        <v>3924</v>
      </c>
      <c r="F299" t="s">
        <v>2</v>
      </c>
      <c r="G299">
        <v>20.822399999999998</v>
      </c>
      <c r="H299">
        <v>34.464599999999997</v>
      </c>
      <c r="I299">
        <f t="shared" si="4"/>
        <v>55.286999999999992</v>
      </c>
      <c r="J299">
        <v>0.72697900000000004</v>
      </c>
      <c r="K299">
        <v>2.1291000000000002</v>
      </c>
      <c r="L299" s="1">
        <v>5.0000000000000002E-5</v>
      </c>
      <c r="M299">
        <v>1.53795E-3</v>
      </c>
      <c r="N299" t="s">
        <v>3</v>
      </c>
    </row>
    <row r="300" spans="1:14" hidden="1" x14ac:dyDescent="0.2">
      <c r="A300" t="s">
        <v>4612</v>
      </c>
      <c r="B300" t="s">
        <v>4613</v>
      </c>
      <c r="C300" t="s">
        <v>4614</v>
      </c>
      <c r="D300" t="s">
        <v>0</v>
      </c>
      <c r="E300" t="s">
        <v>3924</v>
      </c>
      <c r="F300" t="s">
        <v>2</v>
      </c>
      <c r="G300">
        <v>1.07924</v>
      </c>
      <c r="H300">
        <v>0.340227</v>
      </c>
      <c r="I300">
        <f t="shared" si="4"/>
        <v>1.419467</v>
      </c>
      <c r="J300">
        <v>-1.6654500000000001</v>
      </c>
      <c r="K300">
        <v>-3.2964899999999999</v>
      </c>
      <c r="L300" s="1">
        <v>5.0000000000000002E-5</v>
      </c>
      <c r="M300">
        <v>1.53795E-3</v>
      </c>
      <c r="N300" t="s">
        <v>3</v>
      </c>
    </row>
    <row r="301" spans="1:14" x14ac:dyDescent="0.2">
      <c r="A301" t="s">
        <v>1851</v>
      </c>
      <c r="B301" t="s">
        <v>1852</v>
      </c>
      <c r="C301" t="s">
        <v>1853</v>
      </c>
      <c r="D301" t="s">
        <v>0</v>
      </c>
      <c r="E301" t="s">
        <v>3924</v>
      </c>
      <c r="F301" t="s">
        <v>2</v>
      </c>
      <c r="G301">
        <v>27.1465</v>
      </c>
      <c r="H301">
        <v>44.8264</v>
      </c>
      <c r="I301">
        <f t="shared" si="4"/>
        <v>71.972899999999996</v>
      </c>
      <c r="J301">
        <v>0.72358299999999998</v>
      </c>
      <c r="K301">
        <v>2.1602399999999999</v>
      </c>
      <c r="L301">
        <v>1E-4</v>
      </c>
      <c r="M301">
        <v>2.7898900000000002E-3</v>
      </c>
      <c r="N301" t="s">
        <v>3</v>
      </c>
    </row>
    <row r="302" spans="1:14" x14ac:dyDescent="0.2">
      <c r="A302" t="s">
        <v>5808</v>
      </c>
      <c r="B302" t="s">
        <v>5809</v>
      </c>
      <c r="C302" t="s">
        <v>5810</v>
      </c>
      <c r="D302" t="s">
        <v>0</v>
      </c>
      <c r="E302" t="s">
        <v>3924</v>
      </c>
      <c r="F302" t="s">
        <v>2</v>
      </c>
      <c r="G302">
        <v>5.2498699999999996</v>
      </c>
      <c r="H302">
        <v>8.6616400000000002</v>
      </c>
      <c r="I302">
        <f t="shared" si="4"/>
        <v>13.91151</v>
      </c>
      <c r="J302">
        <v>0.72235700000000003</v>
      </c>
      <c r="K302">
        <v>2.07396</v>
      </c>
      <c r="L302">
        <v>6.4999999999999997E-4</v>
      </c>
      <c r="M302">
        <v>1.2392800000000001E-2</v>
      </c>
      <c r="N302" t="s">
        <v>3</v>
      </c>
    </row>
    <row r="303" spans="1:14" x14ac:dyDescent="0.2">
      <c r="A303" t="s">
        <v>5964</v>
      </c>
      <c r="B303" t="s">
        <v>5965</v>
      </c>
      <c r="C303" t="s">
        <v>5966</v>
      </c>
      <c r="D303" t="s">
        <v>0</v>
      </c>
      <c r="E303" t="s">
        <v>3924</v>
      </c>
      <c r="F303" t="s">
        <v>2</v>
      </c>
      <c r="G303">
        <v>12.9635</v>
      </c>
      <c r="H303">
        <v>21.379899999999999</v>
      </c>
      <c r="I303">
        <f t="shared" si="4"/>
        <v>34.343400000000003</v>
      </c>
      <c r="J303">
        <v>0.72180200000000005</v>
      </c>
      <c r="K303">
        <v>1.8928700000000001</v>
      </c>
      <c r="L303">
        <v>1.1999999999999999E-3</v>
      </c>
      <c r="M303">
        <v>1.9161899999999999E-2</v>
      </c>
      <c r="N303" t="s">
        <v>3</v>
      </c>
    </row>
    <row r="304" spans="1:14" x14ac:dyDescent="0.2">
      <c r="A304" t="s">
        <v>4749</v>
      </c>
      <c r="B304" t="s">
        <v>4750</v>
      </c>
      <c r="C304" t="s">
        <v>4751</v>
      </c>
      <c r="D304" t="s">
        <v>0</v>
      </c>
      <c r="E304" t="s">
        <v>3924</v>
      </c>
      <c r="F304" t="s">
        <v>2</v>
      </c>
      <c r="G304">
        <v>45.3232</v>
      </c>
      <c r="H304">
        <v>74.696700000000007</v>
      </c>
      <c r="I304">
        <f t="shared" si="4"/>
        <v>120.01990000000001</v>
      </c>
      <c r="J304">
        <v>0.72079300000000002</v>
      </c>
      <c r="K304">
        <v>2.34233</v>
      </c>
      <c r="L304" s="1">
        <v>5.0000000000000002E-5</v>
      </c>
      <c r="M304">
        <v>1.53795E-3</v>
      </c>
      <c r="N304" t="s">
        <v>3</v>
      </c>
    </row>
    <row r="305" spans="1:14" x14ac:dyDescent="0.2">
      <c r="A305" t="s">
        <v>5215</v>
      </c>
      <c r="B305" t="s">
        <v>5216</v>
      </c>
      <c r="C305" t="s">
        <v>5217</v>
      </c>
      <c r="D305" t="s">
        <v>0</v>
      </c>
      <c r="E305" t="s">
        <v>3924</v>
      </c>
      <c r="F305" t="s">
        <v>2</v>
      </c>
      <c r="G305">
        <v>3.9467599999999998</v>
      </c>
      <c r="H305">
        <v>6.49268</v>
      </c>
      <c r="I305">
        <f t="shared" si="4"/>
        <v>10.439439999999999</v>
      </c>
      <c r="J305">
        <v>0.718144</v>
      </c>
      <c r="K305">
        <v>2.02088</v>
      </c>
      <c r="L305">
        <v>6.4999999999999997E-4</v>
      </c>
      <c r="M305">
        <v>1.2392800000000001E-2</v>
      </c>
      <c r="N305" t="s">
        <v>3</v>
      </c>
    </row>
    <row r="306" spans="1:14" hidden="1" x14ac:dyDescent="0.2">
      <c r="A306" t="s">
        <v>554</v>
      </c>
      <c r="B306" t="s">
        <v>555</v>
      </c>
      <c r="C306" t="s">
        <v>556</v>
      </c>
      <c r="D306" t="s">
        <v>0</v>
      </c>
      <c r="E306" t="s">
        <v>3924</v>
      </c>
      <c r="F306" t="s">
        <v>2</v>
      </c>
      <c r="G306">
        <v>0.34211999999999998</v>
      </c>
      <c r="H306">
        <v>0.81016500000000002</v>
      </c>
      <c r="I306">
        <f t="shared" si="4"/>
        <v>1.152285</v>
      </c>
      <c r="J306">
        <v>1.2437100000000001</v>
      </c>
      <c r="K306">
        <v>2.0710600000000001</v>
      </c>
      <c r="L306">
        <v>5.5000000000000003E-4</v>
      </c>
      <c r="M306">
        <v>1.0899300000000001E-2</v>
      </c>
      <c r="N306" t="s">
        <v>3</v>
      </c>
    </row>
    <row r="307" spans="1:14" hidden="1" x14ac:dyDescent="0.2">
      <c r="A307" t="s">
        <v>557</v>
      </c>
      <c r="B307" t="s">
        <v>558</v>
      </c>
      <c r="C307" t="s">
        <v>559</v>
      </c>
      <c r="D307" t="s">
        <v>0</v>
      </c>
      <c r="E307" t="s">
        <v>3924</v>
      </c>
      <c r="F307" t="s">
        <v>2</v>
      </c>
      <c r="G307">
        <v>3.5896599999999999</v>
      </c>
      <c r="H307">
        <v>1.2653000000000001</v>
      </c>
      <c r="I307">
        <f t="shared" si="4"/>
        <v>4.8549600000000002</v>
      </c>
      <c r="J307">
        <v>-1.5043599999999999</v>
      </c>
      <c r="K307">
        <v>-2.3379599999999998</v>
      </c>
      <c r="L307" s="1">
        <v>5.0000000000000002E-5</v>
      </c>
      <c r="M307">
        <v>1.53795E-3</v>
      </c>
      <c r="N307" t="s">
        <v>3</v>
      </c>
    </row>
    <row r="308" spans="1:14" x14ac:dyDescent="0.2">
      <c r="A308" t="s">
        <v>2846</v>
      </c>
      <c r="B308" t="s">
        <v>2847</v>
      </c>
      <c r="C308" t="s">
        <v>2848</v>
      </c>
      <c r="D308" t="s">
        <v>0</v>
      </c>
      <c r="E308" t="s">
        <v>3924</v>
      </c>
      <c r="F308" t="s">
        <v>2</v>
      </c>
      <c r="G308">
        <v>21.699100000000001</v>
      </c>
      <c r="H308">
        <v>35.677599999999998</v>
      </c>
      <c r="I308">
        <f t="shared" si="4"/>
        <v>57.3767</v>
      </c>
      <c r="J308">
        <v>0.71738299999999999</v>
      </c>
      <c r="K308">
        <v>2.0779100000000001</v>
      </c>
      <c r="L308">
        <v>2.0000000000000001E-4</v>
      </c>
      <c r="M308">
        <v>4.92144E-3</v>
      </c>
      <c r="N308" t="s">
        <v>3</v>
      </c>
    </row>
    <row r="309" spans="1:14" hidden="1" x14ac:dyDescent="0.2">
      <c r="A309" t="s">
        <v>4633</v>
      </c>
      <c r="B309" t="s">
        <v>4634</v>
      </c>
      <c r="C309" t="s">
        <v>4635</v>
      </c>
      <c r="D309" t="s">
        <v>0</v>
      </c>
      <c r="E309" t="s">
        <v>3924</v>
      </c>
      <c r="F309" t="s">
        <v>2</v>
      </c>
      <c r="G309">
        <v>1.5417400000000001</v>
      </c>
      <c r="H309">
        <v>0.62117299999999998</v>
      </c>
      <c r="I309">
        <f t="shared" si="4"/>
        <v>2.1629130000000001</v>
      </c>
      <c r="J309">
        <v>-1.31149</v>
      </c>
      <c r="K309">
        <v>-1.9238299999999999</v>
      </c>
      <c r="L309">
        <v>2E-3</v>
      </c>
      <c r="M309">
        <v>2.74731E-2</v>
      </c>
      <c r="N309" t="s">
        <v>3</v>
      </c>
    </row>
    <row r="310" spans="1:14" hidden="1" x14ac:dyDescent="0.2">
      <c r="A310" t="s">
        <v>4636</v>
      </c>
      <c r="B310" t="s">
        <v>4637</v>
      </c>
      <c r="C310" t="s">
        <v>4638</v>
      </c>
      <c r="D310" t="s">
        <v>0</v>
      </c>
      <c r="E310" t="s">
        <v>3924</v>
      </c>
      <c r="F310" t="s">
        <v>2</v>
      </c>
      <c r="G310">
        <v>5.8385400000000001</v>
      </c>
      <c r="H310">
        <v>0.377299</v>
      </c>
      <c r="I310">
        <f t="shared" si="4"/>
        <v>6.2158389999999999</v>
      </c>
      <c r="J310">
        <v>-3.9518300000000002</v>
      </c>
      <c r="K310">
        <v>-2.45492</v>
      </c>
      <c r="L310" s="1">
        <v>5.0000000000000002E-5</v>
      </c>
      <c r="M310">
        <v>1.53795E-3</v>
      </c>
      <c r="N310" t="s">
        <v>3</v>
      </c>
    </row>
    <row r="311" spans="1:14" hidden="1" x14ac:dyDescent="0.2">
      <c r="A311" t="s">
        <v>4639</v>
      </c>
      <c r="B311" t="s">
        <v>4640</v>
      </c>
      <c r="C311" t="s">
        <v>4641</v>
      </c>
      <c r="D311" t="s">
        <v>0</v>
      </c>
      <c r="E311" t="s">
        <v>3924</v>
      </c>
      <c r="F311" t="s">
        <v>2</v>
      </c>
      <c r="G311">
        <v>0.37873099999999998</v>
      </c>
      <c r="H311">
        <v>1.3017399999999999</v>
      </c>
      <c r="I311">
        <f t="shared" si="4"/>
        <v>1.6804709999999998</v>
      </c>
      <c r="J311">
        <v>1.7811999999999999</v>
      </c>
      <c r="K311">
        <v>2.9196900000000001</v>
      </c>
      <c r="L311" s="1">
        <v>5.0000000000000002E-5</v>
      </c>
      <c r="M311">
        <v>1.53795E-3</v>
      </c>
      <c r="N311" t="s">
        <v>3</v>
      </c>
    </row>
    <row r="312" spans="1:14" hidden="1" x14ac:dyDescent="0.2">
      <c r="A312" t="s">
        <v>4642</v>
      </c>
      <c r="B312" t="s">
        <v>4643</v>
      </c>
      <c r="C312" t="s">
        <v>4644</v>
      </c>
      <c r="D312" t="s">
        <v>0</v>
      </c>
      <c r="E312" t="s">
        <v>3924</v>
      </c>
      <c r="F312" t="s">
        <v>2</v>
      </c>
      <c r="G312">
        <v>4.1391900000000001</v>
      </c>
      <c r="H312">
        <v>2.27698</v>
      </c>
      <c r="I312">
        <f t="shared" si="4"/>
        <v>6.4161700000000002</v>
      </c>
      <c r="J312">
        <v>-0.86223099999999997</v>
      </c>
      <c r="K312">
        <v>-2.49457</v>
      </c>
      <c r="L312" s="1">
        <v>5.0000000000000002E-5</v>
      </c>
      <c r="M312">
        <v>1.53795E-3</v>
      </c>
      <c r="N312" t="s">
        <v>3</v>
      </c>
    </row>
    <row r="313" spans="1:14" x14ac:dyDescent="0.2">
      <c r="A313" t="s">
        <v>5381</v>
      </c>
      <c r="B313" t="s">
        <v>5382</v>
      </c>
      <c r="C313" t="s">
        <v>5383</v>
      </c>
      <c r="D313" t="s">
        <v>0</v>
      </c>
      <c r="E313" t="s">
        <v>3924</v>
      </c>
      <c r="F313" t="s">
        <v>2</v>
      </c>
      <c r="G313">
        <v>5.1691700000000003</v>
      </c>
      <c r="H313">
        <v>8.4985700000000008</v>
      </c>
      <c r="I313">
        <f t="shared" si="4"/>
        <v>13.667740000000002</v>
      </c>
      <c r="J313">
        <v>0.71728599999999998</v>
      </c>
      <c r="K313">
        <v>1.9853700000000001</v>
      </c>
      <c r="L313">
        <v>5.5000000000000003E-4</v>
      </c>
      <c r="M313">
        <v>1.0899300000000001E-2</v>
      </c>
      <c r="N313" t="s">
        <v>3</v>
      </c>
    </row>
    <row r="314" spans="1:14" hidden="1" x14ac:dyDescent="0.2">
      <c r="A314" t="s">
        <v>4645</v>
      </c>
      <c r="B314" t="s">
        <v>4646</v>
      </c>
      <c r="C314" t="s">
        <v>4647</v>
      </c>
      <c r="D314" t="s">
        <v>0</v>
      </c>
      <c r="E314" t="s">
        <v>3924</v>
      </c>
      <c r="F314" t="s">
        <v>2</v>
      </c>
      <c r="G314">
        <v>1.92805</v>
      </c>
      <c r="H314">
        <v>0.80203899999999995</v>
      </c>
      <c r="I314">
        <f t="shared" si="4"/>
        <v>2.730089</v>
      </c>
      <c r="J314">
        <v>-1.2654000000000001</v>
      </c>
      <c r="K314">
        <v>-2.86714</v>
      </c>
      <c r="L314" s="1">
        <v>5.0000000000000002E-5</v>
      </c>
      <c r="M314">
        <v>1.53795E-3</v>
      </c>
      <c r="N314" t="s">
        <v>3</v>
      </c>
    </row>
    <row r="315" spans="1:14" x14ac:dyDescent="0.2">
      <c r="A315" t="s">
        <v>2482</v>
      </c>
      <c r="B315" t="s">
        <v>2483</v>
      </c>
      <c r="C315" t="s">
        <v>2484</v>
      </c>
      <c r="D315" t="s">
        <v>0</v>
      </c>
      <c r="E315" t="s">
        <v>3924</v>
      </c>
      <c r="F315" t="s">
        <v>2</v>
      </c>
      <c r="G315">
        <v>24.286000000000001</v>
      </c>
      <c r="H315">
        <v>39.900100000000002</v>
      </c>
      <c r="I315">
        <f t="shared" si="4"/>
        <v>64.18610000000001</v>
      </c>
      <c r="J315">
        <v>0.71626500000000004</v>
      </c>
      <c r="K315">
        <v>2.13828</v>
      </c>
      <c r="L315">
        <v>2.0000000000000001E-4</v>
      </c>
      <c r="M315">
        <v>4.92144E-3</v>
      </c>
      <c r="N315" t="s">
        <v>3</v>
      </c>
    </row>
    <row r="316" spans="1:14" hidden="1" x14ac:dyDescent="0.2">
      <c r="A316" t="s">
        <v>578</v>
      </c>
      <c r="B316" t="s">
        <v>579</v>
      </c>
      <c r="C316" t="s">
        <v>580</v>
      </c>
      <c r="D316" t="s">
        <v>0</v>
      </c>
      <c r="E316" t="s">
        <v>3924</v>
      </c>
      <c r="F316" t="s">
        <v>2</v>
      </c>
      <c r="G316">
        <v>3.0632700000000002</v>
      </c>
      <c r="H316">
        <v>5.3284399999999996</v>
      </c>
      <c r="I316">
        <f t="shared" si="4"/>
        <v>8.3917099999999998</v>
      </c>
      <c r="J316">
        <v>0.79863700000000004</v>
      </c>
      <c r="K316">
        <v>2.1313499999999999</v>
      </c>
      <c r="L316">
        <v>2.0000000000000001E-4</v>
      </c>
      <c r="M316">
        <v>4.92144E-3</v>
      </c>
      <c r="N316" t="s">
        <v>3</v>
      </c>
    </row>
    <row r="317" spans="1:14" hidden="1" x14ac:dyDescent="0.2">
      <c r="A317" t="s">
        <v>584</v>
      </c>
      <c r="B317" t="s">
        <v>585</v>
      </c>
      <c r="C317" t="s">
        <v>586</v>
      </c>
      <c r="D317" t="s">
        <v>0</v>
      </c>
      <c r="E317" t="s">
        <v>3924</v>
      </c>
      <c r="F317" t="s">
        <v>2</v>
      </c>
      <c r="G317">
        <v>4.3541499999999997</v>
      </c>
      <c r="H317">
        <v>0.99528399999999995</v>
      </c>
      <c r="I317">
        <f t="shared" si="4"/>
        <v>5.3494339999999996</v>
      </c>
      <c r="J317">
        <v>-2.12921</v>
      </c>
      <c r="K317">
        <v>-5.7000900000000003</v>
      </c>
      <c r="L317" s="1">
        <v>5.0000000000000002E-5</v>
      </c>
      <c r="M317">
        <v>1.53795E-3</v>
      </c>
      <c r="N317" t="s">
        <v>3</v>
      </c>
    </row>
    <row r="318" spans="1:14" hidden="1" x14ac:dyDescent="0.2">
      <c r="A318" t="s">
        <v>590</v>
      </c>
      <c r="B318" t="s">
        <v>591</v>
      </c>
      <c r="C318" t="s">
        <v>592</v>
      </c>
      <c r="D318" t="s">
        <v>0</v>
      </c>
      <c r="E318" t="s">
        <v>3924</v>
      </c>
      <c r="F318" t="s">
        <v>2</v>
      </c>
      <c r="G318">
        <v>1.8309299999999999</v>
      </c>
      <c r="H318">
        <v>0.42258299999999999</v>
      </c>
      <c r="I318">
        <f t="shared" si="4"/>
        <v>2.2535129999999999</v>
      </c>
      <c r="J318">
        <v>-2.1152700000000002</v>
      </c>
      <c r="K318">
        <v>-3.8490500000000001</v>
      </c>
      <c r="L318" s="1">
        <v>5.0000000000000002E-5</v>
      </c>
      <c r="M318">
        <v>1.53795E-3</v>
      </c>
      <c r="N318" t="s">
        <v>3</v>
      </c>
    </row>
    <row r="319" spans="1:14" x14ac:dyDescent="0.2">
      <c r="A319" t="s">
        <v>1668</v>
      </c>
      <c r="B319" t="s">
        <v>1669</v>
      </c>
      <c r="C319" t="s">
        <v>1670</v>
      </c>
      <c r="D319" t="s">
        <v>0</v>
      </c>
      <c r="E319" t="s">
        <v>3924</v>
      </c>
      <c r="F319" t="s">
        <v>2</v>
      </c>
      <c r="G319">
        <v>5.85229</v>
      </c>
      <c r="H319">
        <v>9.59</v>
      </c>
      <c r="I319">
        <f t="shared" si="4"/>
        <v>15.44229</v>
      </c>
      <c r="J319">
        <v>0.71252800000000005</v>
      </c>
      <c r="K319">
        <v>1.9408799999999999</v>
      </c>
      <c r="L319">
        <v>1.4E-3</v>
      </c>
      <c r="M319">
        <v>2.1377500000000001E-2</v>
      </c>
      <c r="N319" t="s">
        <v>3</v>
      </c>
    </row>
    <row r="320" spans="1:14" x14ac:dyDescent="0.2">
      <c r="A320" t="s">
        <v>2327</v>
      </c>
      <c r="B320" t="s">
        <v>2328</v>
      </c>
      <c r="C320" t="s">
        <v>2329</v>
      </c>
      <c r="D320" t="s">
        <v>0</v>
      </c>
      <c r="E320" t="s">
        <v>3924</v>
      </c>
      <c r="F320" t="s">
        <v>2</v>
      </c>
      <c r="G320">
        <v>25.212399999999999</v>
      </c>
      <c r="H320">
        <v>41.314700000000002</v>
      </c>
      <c r="I320">
        <f t="shared" si="4"/>
        <v>66.527100000000004</v>
      </c>
      <c r="J320">
        <v>0.71252000000000004</v>
      </c>
      <c r="K320">
        <v>1.9440900000000001</v>
      </c>
      <c r="L320">
        <v>5.9999999999999995E-4</v>
      </c>
      <c r="M320">
        <v>1.1740499999999999E-2</v>
      </c>
      <c r="N320" t="s">
        <v>3</v>
      </c>
    </row>
    <row r="321" spans="1:14" x14ac:dyDescent="0.2">
      <c r="A321" t="s">
        <v>4558</v>
      </c>
      <c r="B321" t="s">
        <v>4559</v>
      </c>
      <c r="C321" t="s">
        <v>4560</v>
      </c>
      <c r="D321" t="s">
        <v>0</v>
      </c>
      <c r="E321" t="s">
        <v>3924</v>
      </c>
      <c r="F321" t="s">
        <v>2</v>
      </c>
      <c r="G321">
        <v>21.405999999999999</v>
      </c>
      <c r="H321">
        <v>35.054600000000001</v>
      </c>
      <c r="I321">
        <f t="shared" si="4"/>
        <v>56.460599999999999</v>
      </c>
      <c r="J321">
        <v>0.71158900000000003</v>
      </c>
      <c r="K321">
        <v>1.87388</v>
      </c>
      <c r="L321">
        <v>1.2999999999999999E-3</v>
      </c>
      <c r="M321">
        <v>2.02483E-2</v>
      </c>
      <c r="N321" t="s">
        <v>3</v>
      </c>
    </row>
    <row r="322" spans="1:14" hidden="1" x14ac:dyDescent="0.2">
      <c r="A322" t="s">
        <v>4657</v>
      </c>
      <c r="B322" t="s">
        <v>4658</v>
      </c>
      <c r="C322" t="s">
        <v>4659</v>
      </c>
      <c r="D322" t="s">
        <v>0</v>
      </c>
      <c r="E322" t="s">
        <v>3924</v>
      </c>
      <c r="F322" t="s">
        <v>2</v>
      </c>
      <c r="G322">
        <v>1.53931</v>
      </c>
      <c r="H322">
        <v>2.3031799999999998</v>
      </c>
      <c r="I322">
        <f t="shared" ref="I322:I385" si="5">(G322+H322)</f>
        <v>3.8424899999999997</v>
      </c>
      <c r="J322">
        <v>0.58133900000000005</v>
      </c>
      <c r="K322">
        <v>1.72387</v>
      </c>
      <c r="L322">
        <v>2.8E-3</v>
      </c>
      <c r="M322">
        <v>3.5392199999999999E-2</v>
      </c>
      <c r="N322" t="s">
        <v>3</v>
      </c>
    </row>
    <row r="323" spans="1:14" x14ac:dyDescent="0.2">
      <c r="A323" t="s">
        <v>6572</v>
      </c>
      <c r="B323" t="s">
        <v>6573</v>
      </c>
      <c r="C323" t="s">
        <v>6574</v>
      </c>
      <c r="D323" t="s">
        <v>0</v>
      </c>
      <c r="E323" t="s">
        <v>3924</v>
      </c>
      <c r="F323" t="s">
        <v>2</v>
      </c>
      <c r="G323">
        <v>3.9201600000000001</v>
      </c>
      <c r="H323">
        <v>6.4181900000000001</v>
      </c>
      <c r="I323">
        <f t="shared" si="5"/>
        <v>10.33835</v>
      </c>
      <c r="J323">
        <v>0.71125499999999997</v>
      </c>
      <c r="K323">
        <v>2.1352000000000002</v>
      </c>
      <c r="L323">
        <v>1.4999999999999999E-4</v>
      </c>
      <c r="M323">
        <v>3.90457E-3</v>
      </c>
      <c r="N323" t="s">
        <v>3</v>
      </c>
    </row>
    <row r="324" spans="1:14" x14ac:dyDescent="0.2">
      <c r="A324" t="s">
        <v>6384</v>
      </c>
      <c r="B324" t="s">
        <v>6385</v>
      </c>
      <c r="C324" t="s">
        <v>6386</v>
      </c>
      <c r="D324" t="s">
        <v>0</v>
      </c>
      <c r="E324" t="s">
        <v>3924</v>
      </c>
      <c r="F324" t="s">
        <v>2</v>
      </c>
      <c r="G324">
        <v>20.3432</v>
      </c>
      <c r="H324">
        <v>33.293599999999998</v>
      </c>
      <c r="I324">
        <f t="shared" si="5"/>
        <v>53.636799999999994</v>
      </c>
      <c r="J324">
        <v>0.71069700000000002</v>
      </c>
      <c r="K324">
        <v>1.76833</v>
      </c>
      <c r="L324">
        <v>1.6000000000000001E-3</v>
      </c>
      <c r="M324">
        <v>2.33674E-2</v>
      </c>
      <c r="N324" t="s">
        <v>3</v>
      </c>
    </row>
    <row r="325" spans="1:14" x14ac:dyDescent="0.2">
      <c r="A325" t="s">
        <v>6829</v>
      </c>
      <c r="B325" t="s">
        <v>6830</v>
      </c>
      <c r="C325" t="s">
        <v>6831</v>
      </c>
      <c r="D325" t="s">
        <v>0</v>
      </c>
      <c r="E325" t="s">
        <v>3924</v>
      </c>
      <c r="F325" t="s">
        <v>2</v>
      </c>
      <c r="G325">
        <v>14.9323</v>
      </c>
      <c r="H325">
        <v>24.314599999999999</v>
      </c>
      <c r="I325">
        <f t="shared" si="5"/>
        <v>39.246899999999997</v>
      </c>
      <c r="J325">
        <v>0.70338699999999998</v>
      </c>
      <c r="K325">
        <v>2.3438300000000001</v>
      </c>
      <c r="L325" s="1">
        <v>5.0000000000000002E-5</v>
      </c>
      <c r="M325">
        <v>1.53795E-3</v>
      </c>
      <c r="N325" t="s">
        <v>3</v>
      </c>
    </row>
    <row r="326" spans="1:14" hidden="1" x14ac:dyDescent="0.2">
      <c r="A326" t="s">
        <v>617</v>
      </c>
      <c r="B326" t="s">
        <v>618</v>
      </c>
      <c r="C326" t="s">
        <v>619</v>
      </c>
      <c r="D326" t="s">
        <v>0</v>
      </c>
      <c r="E326" t="s">
        <v>3924</v>
      </c>
      <c r="F326" t="s">
        <v>2</v>
      </c>
      <c r="G326">
        <v>2.9635199999999999</v>
      </c>
      <c r="H326">
        <v>0.44280199999999997</v>
      </c>
      <c r="I326">
        <f t="shared" si="5"/>
        <v>3.4063219999999998</v>
      </c>
      <c r="J326">
        <v>-2.7425700000000002</v>
      </c>
      <c r="K326">
        <v>-3.82917</v>
      </c>
      <c r="L326" s="1">
        <v>5.0000000000000002E-5</v>
      </c>
      <c r="M326">
        <v>1.53795E-3</v>
      </c>
      <c r="N326" t="s">
        <v>3</v>
      </c>
    </row>
    <row r="327" spans="1:14" hidden="1" x14ac:dyDescent="0.2">
      <c r="A327" t="s">
        <v>4665</v>
      </c>
      <c r="B327" t="s">
        <v>4666</v>
      </c>
      <c r="C327" t="s">
        <v>4667</v>
      </c>
      <c r="D327" t="s">
        <v>0</v>
      </c>
      <c r="E327" t="s">
        <v>3924</v>
      </c>
      <c r="F327" t="s">
        <v>2</v>
      </c>
      <c r="G327">
        <v>1.9604600000000001</v>
      </c>
      <c r="H327">
        <v>3.4340700000000002</v>
      </c>
      <c r="I327">
        <f t="shared" si="5"/>
        <v>5.3945300000000005</v>
      </c>
      <c r="J327">
        <v>0.80872699999999997</v>
      </c>
      <c r="K327">
        <v>2.0034200000000002</v>
      </c>
      <c r="L327">
        <v>5.9999999999999995E-4</v>
      </c>
      <c r="M327">
        <v>1.1740499999999999E-2</v>
      </c>
      <c r="N327" t="s">
        <v>3</v>
      </c>
    </row>
    <row r="328" spans="1:14" x14ac:dyDescent="0.2">
      <c r="A328" t="s">
        <v>2138</v>
      </c>
      <c r="B328" t="s">
        <v>2139</v>
      </c>
      <c r="C328" t="s">
        <v>2140</v>
      </c>
      <c r="D328" t="s">
        <v>0</v>
      </c>
      <c r="E328" t="s">
        <v>3924</v>
      </c>
      <c r="F328" t="s">
        <v>2</v>
      </c>
      <c r="G328">
        <v>4.4505499999999998</v>
      </c>
      <c r="H328">
        <v>7.2369599999999998</v>
      </c>
      <c r="I328">
        <f t="shared" si="5"/>
        <v>11.68751</v>
      </c>
      <c r="J328">
        <v>0.70139899999999999</v>
      </c>
      <c r="K328">
        <v>1.93723</v>
      </c>
      <c r="L328">
        <v>8.0000000000000004E-4</v>
      </c>
      <c r="M328">
        <v>1.43865E-2</v>
      </c>
      <c r="N328" t="s">
        <v>3</v>
      </c>
    </row>
    <row r="329" spans="1:14" x14ac:dyDescent="0.2">
      <c r="A329" t="s">
        <v>6676</v>
      </c>
      <c r="B329" t="s">
        <v>6677</v>
      </c>
      <c r="C329" t="s">
        <v>6678</v>
      </c>
      <c r="D329" t="s">
        <v>0</v>
      </c>
      <c r="E329" t="s">
        <v>3924</v>
      </c>
      <c r="F329" t="s">
        <v>2</v>
      </c>
      <c r="G329">
        <v>3.8786700000000001</v>
      </c>
      <c r="H329">
        <v>6.3060400000000003</v>
      </c>
      <c r="I329">
        <f t="shared" si="5"/>
        <v>10.184710000000001</v>
      </c>
      <c r="J329">
        <v>0.70117300000000005</v>
      </c>
      <c r="K329">
        <v>2.0012699999999999</v>
      </c>
      <c r="L329">
        <v>9.5E-4</v>
      </c>
      <c r="M329">
        <v>1.6246900000000002E-2</v>
      </c>
      <c r="N329" t="s">
        <v>3</v>
      </c>
    </row>
    <row r="330" spans="1:14" x14ac:dyDescent="0.2">
      <c r="A330" t="s">
        <v>5781</v>
      </c>
      <c r="B330" t="s">
        <v>5782</v>
      </c>
      <c r="C330" t="s">
        <v>5783</v>
      </c>
      <c r="D330" t="s">
        <v>0</v>
      </c>
      <c r="E330" t="s">
        <v>3924</v>
      </c>
      <c r="F330" t="s">
        <v>2</v>
      </c>
      <c r="G330">
        <v>83.269900000000007</v>
      </c>
      <c r="H330">
        <v>135.35</v>
      </c>
      <c r="I330">
        <f t="shared" si="5"/>
        <v>218.6199</v>
      </c>
      <c r="J330">
        <v>0.700824</v>
      </c>
      <c r="K330">
        <v>1.7956000000000001</v>
      </c>
      <c r="L330">
        <v>2.65E-3</v>
      </c>
      <c r="M330">
        <v>3.3896999999999997E-2</v>
      </c>
      <c r="N330" t="s">
        <v>3</v>
      </c>
    </row>
    <row r="331" spans="1:14" x14ac:dyDescent="0.2">
      <c r="A331" t="s">
        <v>4543</v>
      </c>
      <c r="B331" t="s">
        <v>4544</v>
      </c>
      <c r="C331" t="s">
        <v>4545</v>
      </c>
      <c r="D331" t="s">
        <v>0</v>
      </c>
      <c r="E331" t="s">
        <v>3924</v>
      </c>
      <c r="F331" t="s">
        <v>2</v>
      </c>
      <c r="G331">
        <v>7.83399</v>
      </c>
      <c r="H331">
        <v>12.73</v>
      </c>
      <c r="I331">
        <f t="shared" si="5"/>
        <v>20.56399</v>
      </c>
      <c r="J331">
        <v>0.70042000000000004</v>
      </c>
      <c r="K331">
        <v>2.0395799999999999</v>
      </c>
      <c r="L331">
        <v>5.5000000000000003E-4</v>
      </c>
      <c r="M331">
        <v>1.0899300000000001E-2</v>
      </c>
      <c r="N331" t="s">
        <v>3</v>
      </c>
    </row>
    <row r="332" spans="1:14" x14ac:dyDescent="0.2">
      <c r="A332" t="s">
        <v>5001</v>
      </c>
      <c r="B332" t="s">
        <v>5002</v>
      </c>
      <c r="C332" t="s">
        <v>5003</v>
      </c>
      <c r="D332" t="s">
        <v>0</v>
      </c>
      <c r="E332" t="s">
        <v>3924</v>
      </c>
      <c r="F332" t="s">
        <v>2</v>
      </c>
      <c r="G332">
        <v>10.399900000000001</v>
      </c>
      <c r="H332">
        <v>16.892299999999999</v>
      </c>
      <c r="I332">
        <f t="shared" si="5"/>
        <v>27.292200000000001</v>
      </c>
      <c r="J332">
        <v>0.699797</v>
      </c>
      <c r="K332">
        <v>2.30545</v>
      </c>
      <c r="L332" s="1">
        <v>5.0000000000000002E-5</v>
      </c>
      <c r="M332">
        <v>1.53795E-3</v>
      </c>
      <c r="N332" t="s">
        <v>3</v>
      </c>
    </row>
    <row r="333" spans="1:14" hidden="1" x14ac:dyDescent="0.2">
      <c r="A333" t="s">
        <v>642</v>
      </c>
      <c r="B333" t="s">
        <v>643</v>
      </c>
      <c r="C333" t="s">
        <v>644</v>
      </c>
      <c r="D333" t="s">
        <v>0</v>
      </c>
      <c r="E333" t="s">
        <v>3924</v>
      </c>
      <c r="F333" t="s">
        <v>2</v>
      </c>
      <c r="G333">
        <v>3.3418100000000002</v>
      </c>
      <c r="H333">
        <v>0.85531400000000002</v>
      </c>
      <c r="I333">
        <f t="shared" si="5"/>
        <v>4.1971240000000005</v>
      </c>
      <c r="J333">
        <v>-1.9661</v>
      </c>
      <c r="K333">
        <v>-2.2797800000000001</v>
      </c>
      <c r="L333">
        <v>1.4999999999999999E-4</v>
      </c>
      <c r="M333">
        <v>3.90457E-3</v>
      </c>
      <c r="N333" t="s">
        <v>3</v>
      </c>
    </row>
    <row r="334" spans="1:14" x14ac:dyDescent="0.2">
      <c r="A334" t="s">
        <v>3066</v>
      </c>
      <c r="B334" t="s">
        <v>3067</v>
      </c>
      <c r="C334" t="s">
        <v>3068</v>
      </c>
      <c r="D334" t="s">
        <v>0</v>
      </c>
      <c r="E334" t="s">
        <v>3924</v>
      </c>
      <c r="F334" t="s">
        <v>2</v>
      </c>
      <c r="G334">
        <v>7.8600899999999996</v>
      </c>
      <c r="H334">
        <v>12.7559</v>
      </c>
      <c r="I334">
        <f t="shared" si="5"/>
        <v>20.61599</v>
      </c>
      <c r="J334">
        <v>0.69854499999999997</v>
      </c>
      <c r="K334">
        <v>2.46231</v>
      </c>
      <c r="L334" s="1">
        <v>5.0000000000000002E-5</v>
      </c>
      <c r="M334">
        <v>1.53795E-3</v>
      </c>
      <c r="N334" t="s">
        <v>3</v>
      </c>
    </row>
    <row r="335" spans="1:14" x14ac:dyDescent="0.2">
      <c r="A335" t="s">
        <v>4564</v>
      </c>
      <c r="B335" t="s">
        <v>4565</v>
      </c>
      <c r="C335" t="s">
        <v>4566</v>
      </c>
      <c r="D335" t="s">
        <v>0</v>
      </c>
      <c r="E335" t="s">
        <v>3924</v>
      </c>
      <c r="F335" t="s">
        <v>2</v>
      </c>
      <c r="G335">
        <v>6.1427899999999998</v>
      </c>
      <c r="H335">
        <v>9.9456699999999998</v>
      </c>
      <c r="I335">
        <f t="shared" si="5"/>
        <v>16.088459999999998</v>
      </c>
      <c r="J335">
        <v>0.69517399999999996</v>
      </c>
      <c r="K335">
        <v>1.6912700000000001</v>
      </c>
      <c r="L335">
        <v>4.45E-3</v>
      </c>
      <c r="M335">
        <v>4.9067600000000003E-2</v>
      </c>
      <c r="N335" t="s">
        <v>3</v>
      </c>
    </row>
    <row r="336" spans="1:14" hidden="1" x14ac:dyDescent="0.2">
      <c r="A336" t="s">
        <v>4689</v>
      </c>
      <c r="B336" t="s">
        <v>4690</v>
      </c>
      <c r="C336" t="s">
        <v>4691</v>
      </c>
      <c r="D336" t="s">
        <v>0</v>
      </c>
      <c r="E336" t="s">
        <v>3924</v>
      </c>
      <c r="F336" t="s">
        <v>2</v>
      </c>
      <c r="G336">
        <v>3.0595699999999999</v>
      </c>
      <c r="H336">
        <v>1.19425</v>
      </c>
      <c r="I336">
        <f t="shared" si="5"/>
        <v>4.2538200000000002</v>
      </c>
      <c r="J336">
        <v>-1.3572299999999999</v>
      </c>
      <c r="K336">
        <v>-2.46644</v>
      </c>
      <c r="L336">
        <v>2.0000000000000001E-4</v>
      </c>
      <c r="M336">
        <v>4.92144E-3</v>
      </c>
      <c r="N336" t="s">
        <v>3</v>
      </c>
    </row>
    <row r="337" spans="1:14" hidden="1" x14ac:dyDescent="0.2">
      <c r="A337" t="s">
        <v>4692</v>
      </c>
      <c r="B337" t="s">
        <v>4693</v>
      </c>
      <c r="C337" t="s">
        <v>4694</v>
      </c>
      <c r="D337" t="s">
        <v>0</v>
      </c>
      <c r="E337" t="s">
        <v>3924</v>
      </c>
      <c r="F337" t="s">
        <v>2</v>
      </c>
      <c r="G337">
        <v>1.2957700000000001</v>
      </c>
      <c r="H337">
        <v>2.1869900000000002</v>
      </c>
      <c r="I337">
        <f t="shared" si="5"/>
        <v>3.4827600000000003</v>
      </c>
      <c r="J337">
        <v>0.755139</v>
      </c>
      <c r="K337">
        <v>1.39137</v>
      </c>
      <c r="L337">
        <v>3.4499999999999999E-3</v>
      </c>
      <c r="M337">
        <v>4.0945099999999998E-2</v>
      </c>
      <c r="N337" t="s">
        <v>3</v>
      </c>
    </row>
    <row r="338" spans="1:14" hidden="1" x14ac:dyDescent="0.2">
      <c r="A338" t="s">
        <v>4695</v>
      </c>
      <c r="B338" t="s">
        <v>4696</v>
      </c>
      <c r="C338" t="s">
        <v>4697</v>
      </c>
      <c r="D338" t="s">
        <v>0</v>
      </c>
      <c r="E338" t="s">
        <v>3924</v>
      </c>
      <c r="F338" t="s">
        <v>2</v>
      </c>
      <c r="G338">
        <v>1.0912900000000001</v>
      </c>
      <c r="H338">
        <v>0.56001100000000004</v>
      </c>
      <c r="I338">
        <f t="shared" si="5"/>
        <v>1.6513010000000001</v>
      </c>
      <c r="J338">
        <v>-0.96250400000000003</v>
      </c>
      <c r="K338">
        <v>-2.18668</v>
      </c>
      <c r="L338">
        <v>2.9999999999999997E-4</v>
      </c>
      <c r="M338">
        <v>6.7865099999999999E-3</v>
      </c>
      <c r="N338" t="s">
        <v>3</v>
      </c>
    </row>
    <row r="339" spans="1:14" hidden="1" x14ac:dyDescent="0.2">
      <c r="A339" t="s">
        <v>4698</v>
      </c>
      <c r="B339" t="s">
        <v>4699</v>
      </c>
      <c r="C339" t="s">
        <v>4700</v>
      </c>
      <c r="D339" t="s">
        <v>0</v>
      </c>
      <c r="E339" t="s">
        <v>3924</v>
      </c>
      <c r="F339" t="s">
        <v>2</v>
      </c>
      <c r="G339">
        <v>4.9026899999999998</v>
      </c>
      <c r="H339">
        <v>1.2296899999999999</v>
      </c>
      <c r="I339">
        <f t="shared" si="5"/>
        <v>6.1323799999999995</v>
      </c>
      <c r="J339">
        <v>-1.9952799999999999</v>
      </c>
      <c r="K339">
        <v>-3.8296600000000001</v>
      </c>
      <c r="L339" s="1">
        <v>5.0000000000000002E-5</v>
      </c>
      <c r="M339">
        <v>1.53795E-3</v>
      </c>
      <c r="N339" t="s">
        <v>3</v>
      </c>
    </row>
    <row r="340" spans="1:14" hidden="1" x14ac:dyDescent="0.2">
      <c r="A340" t="s">
        <v>4701</v>
      </c>
      <c r="B340" t="s">
        <v>4702</v>
      </c>
      <c r="C340" t="s">
        <v>4703</v>
      </c>
      <c r="D340" t="s">
        <v>0</v>
      </c>
      <c r="E340" t="s">
        <v>3924</v>
      </c>
      <c r="F340" t="s">
        <v>2</v>
      </c>
      <c r="G340">
        <v>0.97167000000000003</v>
      </c>
      <c r="H340">
        <v>2.9399799999999998</v>
      </c>
      <c r="I340">
        <f t="shared" si="5"/>
        <v>3.9116499999999998</v>
      </c>
      <c r="J340">
        <v>1.59727</v>
      </c>
      <c r="K340">
        <v>2.42509</v>
      </c>
      <c r="L340">
        <v>1.4999999999999999E-4</v>
      </c>
      <c r="M340">
        <v>3.90457E-3</v>
      </c>
      <c r="N340" t="s">
        <v>3</v>
      </c>
    </row>
    <row r="341" spans="1:14" x14ac:dyDescent="0.2">
      <c r="A341" t="s">
        <v>7083</v>
      </c>
      <c r="B341" t="s">
        <v>7084</v>
      </c>
      <c r="C341" t="s">
        <v>7085</v>
      </c>
      <c r="D341" t="s">
        <v>0</v>
      </c>
      <c r="E341" t="s">
        <v>3924</v>
      </c>
      <c r="F341" t="s">
        <v>2</v>
      </c>
      <c r="G341">
        <v>79.726100000000002</v>
      </c>
      <c r="H341">
        <v>129.035</v>
      </c>
      <c r="I341">
        <f t="shared" si="5"/>
        <v>208.7611</v>
      </c>
      <c r="J341">
        <v>0.694635</v>
      </c>
      <c r="K341">
        <v>1.6530499999999999</v>
      </c>
      <c r="L341">
        <v>3.7499999999999999E-3</v>
      </c>
      <c r="M341">
        <v>4.3332799999999998E-2</v>
      </c>
      <c r="N341" t="s">
        <v>3</v>
      </c>
    </row>
    <row r="342" spans="1:14" hidden="1" x14ac:dyDescent="0.2">
      <c r="A342" t="s">
        <v>4707</v>
      </c>
      <c r="B342" t="s">
        <v>4708</v>
      </c>
      <c r="C342" t="s">
        <v>4709</v>
      </c>
      <c r="D342" t="s">
        <v>0</v>
      </c>
      <c r="E342" t="s">
        <v>3924</v>
      </c>
      <c r="F342" t="s">
        <v>2</v>
      </c>
      <c r="G342">
        <v>3.14819</v>
      </c>
      <c r="H342">
        <v>0.99127399999999999</v>
      </c>
      <c r="I342">
        <f t="shared" si="5"/>
        <v>4.1394640000000003</v>
      </c>
      <c r="J342">
        <v>-1.66717</v>
      </c>
      <c r="K342">
        <v>-2.1799400000000002</v>
      </c>
      <c r="L342">
        <v>1.8E-3</v>
      </c>
      <c r="M342">
        <v>2.5440999999999998E-2</v>
      </c>
      <c r="N342" t="s">
        <v>3</v>
      </c>
    </row>
    <row r="343" spans="1:14" x14ac:dyDescent="0.2">
      <c r="A343" t="s">
        <v>6447</v>
      </c>
      <c r="B343" t="s">
        <v>6448</v>
      </c>
      <c r="C343" t="s">
        <v>6449</v>
      </c>
      <c r="D343" t="s">
        <v>0</v>
      </c>
      <c r="E343" t="s">
        <v>3924</v>
      </c>
      <c r="F343" t="s">
        <v>2</v>
      </c>
      <c r="G343">
        <v>7.9100400000000004</v>
      </c>
      <c r="H343">
        <v>12.7964</v>
      </c>
      <c r="I343">
        <f t="shared" si="5"/>
        <v>20.706440000000001</v>
      </c>
      <c r="J343">
        <v>0.69398599999999999</v>
      </c>
      <c r="K343">
        <v>1.80609</v>
      </c>
      <c r="L343">
        <v>1.5E-3</v>
      </c>
      <c r="M343">
        <v>2.2404400000000001E-2</v>
      </c>
      <c r="N343" t="s">
        <v>3</v>
      </c>
    </row>
    <row r="344" spans="1:14" x14ac:dyDescent="0.2">
      <c r="A344" t="s">
        <v>3033</v>
      </c>
      <c r="B344" t="s">
        <v>2347</v>
      </c>
      <c r="C344" t="s">
        <v>3034</v>
      </c>
      <c r="D344" t="s">
        <v>0</v>
      </c>
      <c r="E344" t="s">
        <v>3924</v>
      </c>
      <c r="F344" t="s">
        <v>2</v>
      </c>
      <c r="G344">
        <v>17732.900000000001</v>
      </c>
      <c r="H344">
        <v>28624.7</v>
      </c>
      <c r="I344">
        <f t="shared" si="5"/>
        <v>46357.600000000006</v>
      </c>
      <c r="J344">
        <v>0.69082900000000003</v>
      </c>
      <c r="K344">
        <v>2.1417099999999998</v>
      </c>
      <c r="L344" s="1">
        <v>5.0000000000000002E-5</v>
      </c>
      <c r="M344">
        <v>1.53795E-3</v>
      </c>
      <c r="N344" t="s">
        <v>3</v>
      </c>
    </row>
    <row r="345" spans="1:14" x14ac:dyDescent="0.2">
      <c r="A345" t="s">
        <v>7256</v>
      </c>
      <c r="B345" t="s">
        <v>7257</v>
      </c>
      <c r="C345" t="s">
        <v>7258</v>
      </c>
      <c r="D345" t="s">
        <v>0</v>
      </c>
      <c r="E345" t="s">
        <v>3924</v>
      </c>
      <c r="F345" t="s">
        <v>2</v>
      </c>
      <c r="G345">
        <v>8.9678100000000001</v>
      </c>
      <c r="H345">
        <v>14.468299999999999</v>
      </c>
      <c r="I345">
        <f t="shared" si="5"/>
        <v>23.436109999999999</v>
      </c>
      <c r="J345">
        <v>0.69006900000000004</v>
      </c>
      <c r="K345">
        <v>2.0252300000000001</v>
      </c>
      <c r="L345">
        <v>5.5000000000000003E-4</v>
      </c>
      <c r="M345">
        <v>1.0899300000000001E-2</v>
      </c>
      <c r="N345" t="s">
        <v>3</v>
      </c>
    </row>
    <row r="346" spans="1:14" x14ac:dyDescent="0.2">
      <c r="A346" t="s">
        <v>4054</v>
      </c>
      <c r="B346" t="s">
        <v>4055</v>
      </c>
      <c r="C346" t="s">
        <v>4056</v>
      </c>
      <c r="D346" t="s">
        <v>0</v>
      </c>
      <c r="E346" t="s">
        <v>3924</v>
      </c>
      <c r="F346" t="s">
        <v>2</v>
      </c>
      <c r="G346">
        <v>8.6783999999999999</v>
      </c>
      <c r="H346">
        <v>13.9961</v>
      </c>
      <c r="I346">
        <f t="shared" si="5"/>
        <v>22.674500000000002</v>
      </c>
      <c r="J346">
        <v>0.68952100000000005</v>
      </c>
      <c r="K346">
        <v>1.88419</v>
      </c>
      <c r="L346">
        <v>1.1000000000000001E-3</v>
      </c>
      <c r="M346">
        <v>1.8176000000000001E-2</v>
      </c>
      <c r="N346" t="s">
        <v>3</v>
      </c>
    </row>
    <row r="347" spans="1:14" x14ac:dyDescent="0.2">
      <c r="A347" t="s">
        <v>6494</v>
      </c>
      <c r="B347" t="s">
        <v>6495</v>
      </c>
      <c r="C347" t="s">
        <v>6496</v>
      </c>
      <c r="D347" t="s">
        <v>0</v>
      </c>
      <c r="E347" t="s">
        <v>3924</v>
      </c>
      <c r="F347" t="s">
        <v>2</v>
      </c>
      <c r="G347">
        <v>4.4566100000000004</v>
      </c>
      <c r="H347">
        <v>7.1860400000000002</v>
      </c>
      <c r="I347">
        <f t="shared" si="5"/>
        <v>11.64265</v>
      </c>
      <c r="J347">
        <v>0.68925000000000003</v>
      </c>
      <c r="K347">
        <v>1.8239700000000001</v>
      </c>
      <c r="L347">
        <v>1.6000000000000001E-3</v>
      </c>
      <c r="M347">
        <v>2.33674E-2</v>
      </c>
      <c r="N347" t="s">
        <v>3</v>
      </c>
    </row>
    <row r="348" spans="1:14" hidden="1" x14ac:dyDescent="0.2">
      <c r="A348" t="s">
        <v>4722</v>
      </c>
      <c r="B348" t="s">
        <v>4723</v>
      </c>
      <c r="C348" t="s">
        <v>4724</v>
      </c>
      <c r="D348" t="s">
        <v>0</v>
      </c>
      <c r="E348" t="s">
        <v>3924</v>
      </c>
      <c r="F348" t="s">
        <v>2</v>
      </c>
      <c r="G348">
        <v>0.29184700000000002</v>
      </c>
      <c r="H348">
        <v>0.93248299999999995</v>
      </c>
      <c r="I348">
        <f t="shared" si="5"/>
        <v>1.2243299999999999</v>
      </c>
      <c r="J348">
        <v>1.6758599999999999</v>
      </c>
      <c r="K348">
        <v>2.1015299999999999</v>
      </c>
      <c r="L348">
        <v>2.0500000000000002E-3</v>
      </c>
      <c r="M348">
        <v>2.7935499999999999E-2</v>
      </c>
      <c r="N348" t="s">
        <v>3</v>
      </c>
    </row>
    <row r="349" spans="1:14" x14ac:dyDescent="0.2">
      <c r="A349" t="s">
        <v>2210</v>
      </c>
      <c r="B349" t="s">
        <v>2211</v>
      </c>
      <c r="C349" t="s">
        <v>2212</v>
      </c>
      <c r="D349" t="s">
        <v>0</v>
      </c>
      <c r="E349" t="s">
        <v>3924</v>
      </c>
      <c r="F349" t="s">
        <v>2</v>
      </c>
      <c r="G349">
        <v>5.3021900000000004</v>
      </c>
      <c r="H349">
        <v>8.54739</v>
      </c>
      <c r="I349">
        <f t="shared" si="5"/>
        <v>13.84958</v>
      </c>
      <c r="J349">
        <v>0.68889599999999995</v>
      </c>
      <c r="K349">
        <v>1.9673099999999999</v>
      </c>
      <c r="L349">
        <v>7.5000000000000002E-4</v>
      </c>
      <c r="M349">
        <v>1.37623E-2</v>
      </c>
      <c r="N349" t="s">
        <v>3</v>
      </c>
    </row>
    <row r="350" spans="1:14" x14ac:dyDescent="0.2">
      <c r="A350" t="s">
        <v>4630</v>
      </c>
      <c r="B350" t="s">
        <v>4631</v>
      </c>
      <c r="C350" t="s">
        <v>4632</v>
      </c>
      <c r="D350" t="s">
        <v>0</v>
      </c>
      <c r="E350" t="s">
        <v>3924</v>
      </c>
      <c r="F350" t="s">
        <v>2</v>
      </c>
      <c r="G350">
        <v>14.414199999999999</v>
      </c>
      <c r="H350">
        <v>23.209199999999999</v>
      </c>
      <c r="I350">
        <f t="shared" si="5"/>
        <v>37.623399999999997</v>
      </c>
      <c r="J350">
        <v>0.68720700000000001</v>
      </c>
      <c r="K350">
        <v>2.24716</v>
      </c>
      <c r="L350">
        <v>1E-4</v>
      </c>
      <c r="M350">
        <v>2.7898900000000002E-3</v>
      </c>
      <c r="N350" t="s">
        <v>3</v>
      </c>
    </row>
    <row r="351" spans="1:14" x14ac:dyDescent="0.2">
      <c r="A351" t="s">
        <v>5417</v>
      </c>
      <c r="B351" t="s">
        <v>5418</v>
      </c>
      <c r="C351" t="s">
        <v>5419</v>
      </c>
      <c r="D351" t="s">
        <v>0</v>
      </c>
      <c r="E351" t="s">
        <v>3924</v>
      </c>
      <c r="F351" t="s">
        <v>2</v>
      </c>
      <c r="G351">
        <v>15.5908</v>
      </c>
      <c r="H351">
        <v>25.098099999999999</v>
      </c>
      <c r="I351">
        <f t="shared" si="5"/>
        <v>40.688899999999997</v>
      </c>
      <c r="J351">
        <v>0.68688700000000003</v>
      </c>
      <c r="K351">
        <v>2.2816999999999998</v>
      </c>
      <c r="L351">
        <v>1.4999999999999999E-4</v>
      </c>
      <c r="M351">
        <v>3.90457E-3</v>
      </c>
      <c r="N351" t="s">
        <v>3</v>
      </c>
    </row>
    <row r="352" spans="1:14" x14ac:dyDescent="0.2">
      <c r="A352" t="s">
        <v>7038</v>
      </c>
      <c r="B352" t="s">
        <v>7039</v>
      </c>
      <c r="C352" t="s">
        <v>7040</v>
      </c>
      <c r="D352" t="s">
        <v>0</v>
      </c>
      <c r="E352" t="s">
        <v>3924</v>
      </c>
      <c r="F352" t="s">
        <v>2</v>
      </c>
      <c r="G352">
        <v>9.6458200000000005</v>
      </c>
      <c r="H352">
        <v>15.526400000000001</v>
      </c>
      <c r="I352">
        <f t="shared" si="5"/>
        <v>25.172220000000003</v>
      </c>
      <c r="J352">
        <v>0.686747</v>
      </c>
      <c r="K352">
        <v>2.3939400000000002</v>
      </c>
      <c r="L352" s="1">
        <v>5.0000000000000002E-5</v>
      </c>
      <c r="M352">
        <v>1.53795E-3</v>
      </c>
      <c r="N352" t="s">
        <v>3</v>
      </c>
    </row>
    <row r="353" spans="1:14" hidden="1" x14ac:dyDescent="0.2">
      <c r="A353" t="s">
        <v>4728</v>
      </c>
      <c r="B353" t="s">
        <v>4729</v>
      </c>
      <c r="C353" t="s">
        <v>4730</v>
      </c>
      <c r="D353" t="s">
        <v>0</v>
      </c>
      <c r="E353" t="s">
        <v>3924</v>
      </c>
      <c r="F353" t="s">
        <v>2</v>
      </c>
      <c r="G353">
        <v>0.36357499999999998</v>
      </c>
      <c r="H353">
        <v>1.2305200000000001</v>
      </c>
      <c r="I353">
        <f t="shared" si="5"/>
        <v>1.594095</v>
      </c>
      <c r="J353">
        <v>1.7589399999999999</v>
      </c>
      <c r="K353">
        <v>2.2730800000000002</v>
      </c>
      <c r="L353">
        <v>1.25E-3</v>
      </c>
      <c r="M353">
        <v>1.9702799999999999E-2</v>
      </c>
      <c r="N353" t="s">
        <v>3</v>
      </c>
    </row>
    <row r="354" spans="1:14" hidden="1" x14ac:dyDescent="0.2">
      <c r="A354" t="s">
        <v>687</v>
      </c>
      <c r="B354" t="s">
        <v>688</v>
      </c>
      <c r="C354" t="s">
        <v>689</v>
      </c>
      <c r="D354" t="s">
        <v>0</v>
      </c>
      <c r="E354" t="s">
        <v>3924</v>
      </c>
      <c r="F354" t="s">
        <v>2</v>
      </c>
      <c r="G354">
        <v>6.3052200000000003</v>
      </c>
      <c r="H354">
        <v>1.63466</v>
      </c>
      <c r="I354">
        <f t="shared" si="5"/>
        <v>7.9398800000000005</v>
      </c>
      <c r="J354">
        <v>-1.9475499999999999</v>
      </c>
      <c r="K354">
        <v>-3.7522500000000001</v>
      </c>
      <c r="L354" s="1">
        <v>5.0000000000000002E-5</v>
      </c>
      <c r="M354">
        <v>1.53795E-3</v>
      </c>
      <c r="N354" t="s">
        <v>3</v>
      </c>
    </row>
    <row r="355" spans="1:14" hidden="1" x14ac:dyDescent="0.2">
      <c r="A355" t="s">
        <v>690</v>
      </c>
      <c r="B355" t="s">
        <v>691</v>
      </c>
      <c r="C355" t="s">
        <v>692</v>
      </c>
      <c r="D355" t="s">
        <v>0</v>
      </c>
      <c r="E355" t="s">
        <v>3924</v>
      </c>
      <c r="F355" t="s">
        <v>2</v>
      </c>
      <c r="G355">
        <v>1.6510499999999999</v>
      </c>
      <c r="H355">
        <v>3.6551200000000001</v>
      </c>
      <c r="I355">
        <f t="shared" si="5"/>
        <v>5.3061699999999998</v>
      </c>
      <c r="J355">
        <v>1.1465399999999999</v>
      </c>
      <c r="K355">
        <v>2.61829</v>
      </c>
      <c r="L355" s="1">
        <v>5.0000000000000002E-5</v>
      </c>
      <c r="M355">
        <v>1.53795E-3</v>
      </c>
      <c r="N355" t="s">
        <v>3</v>
      </c>
    </row>
    <row r="356" spans="1:14" x14ac:dyDescent="0.2">
      <c r="A356" t="s">
        <v>7169</v>
      </c>
      <c r="B356" t="s">
        <v>7170</v>
      </c>
      <c r="C356" t="s">
        <v>7171</v>
      </c>
      <c r="D356" t="s">
        <v>0</v>
      </c>
      <c r="E356" t="s">
        <v>3924</v>
      </c>
      <c r="F356" t="s">
        <v>2</v>
      </c>
      <c r="G356">
        <v>11.3573</v>
      </c>
      <c r="H356">
        <v>18.247699999999998</v>
      </c>
      <c r="I356">
        <f t="shared" si="5"/>
        <v>29.604999999999997</v>
      </c>
      <c r="J356">
        <v>0.68409399999999998</v>
      </c>
      <c r="K356">
        <v>2.2431899999999998</v>
      </c>
      <c r="L356" s="1">
        <v>5.0000000000000002E-5</v>
      </c>
      <c r="M356">
        <v>1.53795E-3</v>
      </c>
      <c r="N356" t="s">
        <v>3</v>
      </c>
    </row>
    <row r="357" spans="1:14" x14ac:dyDescent="0.2">
      <c r="A357" t="s">
        <v>3596</v>
      </c>
      <c r="B357" t="s">
        <v>3597</v>
      </c>
      <c r="C357" t="s">
        <v>3598</v>
      </c>
      <c r="D357" t="s">
        <v>0</v>
      </c>
      <c r="E357" t="s">
        <v>3924</v>
      </c>
      <c r="F357" t="s">
        <v>2</v>
      </c>
      <c r="G357">
        <v>7.7146800000000004</v>
      </c>
      <c r="H357">
        <v>12.3947</v>
      </c>
      <c r="I357">
        <f t="shared" si="5"/>
        <v>20.109380000000002</v>
      </c>
      <c r="J357">
        <v>0.68403899999999995</v>
      </c>
      <c r="K357">
        <v>2.11849</v>
      </c>
      <c r="L357">
        <v>1.4999999999999999E-4</v>
      </c>
      <c r="M357">
        <v>3.90457E-3</v>
      </c>
      <c r="N357" t="s">
        <v>3</v>
      </c>
    </row>
    <row r="358" spans="1:14" x14ac:dyDescent="0.2">
      <c r="A358" t="s">
        <v>6856</v>
      </c>
      <c r="B358" t="s">
        <v>6857</v>
      </c>
      <c r="C358" t="s">
        <v>6858</v>
      </c>
      <c r="D358" t="s">
        <v>0</v>
      </c>
      <c r="E358" t="s">
        <v>3924</v>
      </c>
      <c r="F358" t="s">
        <v>2</v>
      </c>
      <c r="G358">
        <v>13.725199999999999</v>
      </c>
      <c r="H358">
        <v>22.037400000000002</v>
      </c>
      <c r="I358">
        <f t="shared" si="5"/>
        <v>35.762599999999999</v>
      </c>
      <c r="J358">
        <v>0.68312499999999998</v>
      </c>
      <c r="K358">
        <v>2.3322400000000001</v>
      </c>
      <c r="L358" s="1">
        <v>5.0000000000000002E-5</v>
      </c>
      <c r="M358">
        <v>1.53795E-3</v>
      </c>
      <c r="N358" t="s">
        <v>3</v>
      </c>
    </row>
    <row r="359" spans="1:14" x14ac:dyDescent="0.2">
      <c r="A359" t="s">
        <v>263</v>
      </c>
      <c r="B359" t="s">
        <v>264</v>
      </c>
      <c r="C359" t="s">
        <v>265</v>
      </c>
      <c r="D359" t="s">
        <v>0</v>
      </c>
      <c r="E359" t="s">
        <v>3924</v>
      </c>
      <c r="F359" t="s">
        <v>2</v>
      </c>
      <c r="G359">
        <v>9.2781400000000005</v>
      </c>
      <c r="H359">
        <v>14.8971</v>
      </c>
      <c r="I359">
        <f t="shared" si="5"/>
        <v>24.175240000000002</v>
      </c>
      <c r="J359">
        <v>0.68312200000000001</v>
      </c>
      <c r="K359">
        <v>1.82925</v>
      </c>
      <c r="L359">
        <v>1.4499999999999999E-3</v>
      </c>
      <c r="M359">
        <v>2.19063E-2</v>
      </c>
      <c r="N359" t="s">
        <v>3</v>
      </c>
    </row>
    <row r="360" spans="1:14" hidden="1" x14ac:dyDescent="0.2">
      <c r="A360" t="s">
        <v>4740</v>
      </c>
      <c r="B360" t="s">
        <v>4741</v>
      </c>
      <c r="C360" t="s">
        <v>4742</v>
      </c>
      <c r="D360" t="s">
        <v>0</v>
      </c>
      <c r="E360" t="s">
        <v>3924</v>
      </c>
      <c r="F360" t="s">
        <v>2</v>
      </c>
      <c r="G360">
        <v>3.5677099999999999</v>
      </c>
      <c r="H360">
        <v>1.76311</v>
      </c>
      <c r="I360">
        <f t="shared" si="5"/>
        <v>5.3308200000000001</v>
      </c>
      <c r="J360">
        <v>-1.01688</v>
      </c>
      <c r="K360">
        <v>-2.1350500000000001</v>
      </c>
      <c r="L360">
        <v>5.5000000000000003E-4</v>
      </c>
      <c r="M360">
        <v>1.0899300000000001E-2</v>
      </c>
      <c r="N360" t="s">
        <v>3</v>
      </c>
    </row>
    <row r="361" spans="1:14" hidden="1" x14ac:dyDescent="0.2">
      <c r="A361" t="s">
        <v>711</v>
      </c>
      <c r="B361" t="s">
        <v>712</v>
      </c>
      <c r="C361" t="s">
        <v>713</v>
      </c>
      <c r="D361" t="s">
        <v>0</v>
      </c>
      <c r="E361" t="s">
        <v>3924</v>
      </c>
      <c r="F361" t="s">
        <v>2</v>
      </c>
      <c r="G361">
        <v>0.36380200000000001</v>
      </c>
      <c r="H361">
        <v>1.3167599999999999</v>
      </c>
      <c r="I361">
        <f t="shared" si="5"/>
        <v>1.6805619999999999</v>
      </c>
      <c r="J361">
        <v>1.8557699999999999</v>
      </c>
      <c r="K361">
        <v>3.4266200000000002</v>
      </c>
      <c r="L361" s="1">
        <v>5.0000000000000002E-5</v>
      </c>
      <c r="M361">
        <v>1.53795E-3</v>
      </c>
      <c r="N361" t="s">
        <v>3</v>
      </c>
    </row>
    <row r="362" spans="1:14" x14ac:dyDescent="0.2">
      <c r="A362" t="s">
        <v>3979</v>
      </c>
      <c r="B362" t="s">
        <v>3980</v>
      </c>
      <c r="C362" t="s">
        <v>3981</v>
      </c>
      <c r="D362" t="s">
        <v>0</v>
      </c>
      <c r="E362" t="s">
        <v>3924</v>
      </c>
      <c r="F362" t="s">
        <v>2</v>
      </c>
      <c r="G362">
        <v>8.8731600000000004</v>
      </c>
      <c r="H362">
        <v>14.2342</v>
      </c>
      <c r="I362">
        <f t="shared" si="5"/>
        <v>23.10736</v>
      </c>
      <c r="J362">
        <v>0.68184100000000003</v>
      </c>
      <c r="K362">
        <v>2.1070000000000002</v>
      </c>
      <c r="L362">
        <v>2.0000000000000001E-4</v>
      </c>
      <c r="M362">
        <v>4.92144E-3</v>
      </c>
      <c r="N362" t="s">
        <v>3</v>
      </c>
    </row>
    <row r="363" spans="1:14" hidden="1" x14ac:dyDescent="0.2">
      <c r="A363" t="s">
        <v>717</v>
      </c>
      <c r="B363" t="s">
        <v>718</v>
      </c>
      <c r="C363" t="s">
        <v>719</v>
      </c>
      <c r="D363" t="s">
        <v>0</v>
      </c>
      <c r="E363" t="s">
        <v>3924</v>
      </c>
      <c r="F363" t="s">
        <v>2</v>
      </c>
      <c r="G363">
        <v>1.8458300000000001</v>
      </c>
      <c r="H363">
        <v>3.0148799999999998</v>
      </c>
      <c r="I363">
        <f t="shared" si="5"/>
        <v>4.8607100000000001</v>
      </c>
      <c r="J363">
        <v>0.70783600000000002</v>
      </c>
      <c r="K363">
        <v>1.6346400000000001</v>
      </c>
      <c r="L363">
        <v>4.3E-3</v>
      </c>
      <c r="M363">
        <v>4.7783399999999997E-2</v>
      </c>
      <c r="N363" t="s">
        <v>3</v>
      </c>
    </row>
    <row r="364" spans="1:14" hidden="1" x14ac:dyDescent="0.2">
      <c r="A364" t="s">
        <v>4743</v>
      </c>
      <c r="B364" t="s">
        <v>4744</v>
      </c>
      <c r="C364" t="s">
        <v>4745</v>
      </c>
      <c r="D364" t="s">
        <v>0</v>
      </c>
      <c r="E364" t="s">
        <v>3924</v>
      </c>
      <c r="F364" t="s">
        <v>2</v>
      </c>
      <c r="G364">
        <v>1.3825099999999999</v>
      </c>
      <c r="H364">
        <v>3.3247200000000001</v>
      </c>
      <c r="I364">
        <f t="shared" si="5"/>
        <v>4.70723</v>
      </c>
      <c r="J364">
        <v>1.2659499999999999</v>
      </c>
      <c r="K364">
        <v>2.5408300000000001</v>
      </c>
      <c r="L364">
        <v>1.4999999999999999E-4</v>
      </c>
      <c r="M364">
        <v>3.90457E-3</v>
      </c>
      <c r="N364" t="s">
        <v>3</v>
      </c>
    </row>
    <row r="365" spans="1:14" hidden="1" x14ac:dyDescent="0.2">
      <c r="A365" t="s">
        <v>720</v>
      </c>
      <c r="B365" t="s">
        <v>721</v>
      </c>
      <c r="C365" t="s">
        <v>722</v>
      </c>
      <c r="D365" t="s">
        <v>0</v>
      </c>
      <c r="E365" t="s">
        <v>3924</v>
      </c>
      <c r="F365" t="s">
        <v>2</v>
      </c>
      <c r="G365">
        <v>0.78141499999999997</v>
      </c>
      <c r="H365">
        <v>0.23949300000000001</v>
      </c>
      <c r="I365">
        <f t="shared" si="5"/>
        <v>1.0209079999999999</v>
      </c>
      <c r="J365">
        <v>-1.70611</v>
      </c>
      <c r="K365">
        <v>-1.8073699999999999</v>
      </c>
      <c r="L365">
        <v>4.0000000000000002E-4</v>
      </c>
      <c r="M365">
        <v>8.4246300000000007E-3</v>
      </c>
      <c r="N365" t="s">
        <v>3</v>
      </c>
    </row>
    <row r="366" spans="1:14" hidden="1" x14ac:dyDescent="0.2">
      <c r="A366" t="s">
        <v>4746</v>
      </c>
      <c r="B366" t="s">
        <v>4747</v>
      </c>
      <c r="C366" t="s">
        <v>4748</v>
      </c>
      <c r="D366" t="s">
        <v>0</v>
      </c>
      <c r="E366" t="s">
        <v>3924</v>
      </c>
      <c r="F366" t="s">
        <v>2</v>
      </c>
      <c r="G366">
        <v>3.85982</v>
      </c>
      <c r="H366">
        <v>1.62012</v>
      </c>
      <c r="I366">
        <f t="shared" si="5"/>
        <v>5.47994</v>
      </c>
      <c r="J366">
        <v>-1.2524299999999999</v>
      </c>
      <c r="K366">
        <v>-2.7376900000000002</v>
      </c>
      <c r="L366" s="1">
        <v>5.0000000000000002E-5</v>
      </c>
      <c r="M366">
        <v>1.53795E-3</v>
      </c>
      <c r="N366" t="s">
        <v>3</v>
      </c>
    </row>
    <row r="367" spans="1:14" x14ac:dyDescent="0.2">
      <c r="A367" t="s">
        <v>1134</v>
      </c>
      <c r="B367" t="s">
        <v>1135</v>
      </c>
      <c r="C367" t="s">
        <v>1136</v>
      </c>
      <c r="D367" t="s">
        <v>0</v>
      </c>
      <c r="E367" t="s">
        <v>3924</v>
      </c>
      <c r="F367" t="s">
        <v>2</v>
      </c>
      <c r="G367">
        <v>4.5914099999999998</v>
      </c>
      <c r="H367">
        <v>7.3604700000000003</v>
      </c>
      <c r="I367">
        <f t="shared" si="5"/>
        <v>11.951879999999999</v>
      </c>
      <c r="J367">
        <v>0.68086199999999997</v>
      </c>
      <c r="K367">
        <v>1.81308</v>
      </c>
      <c r="L367">
        <v>2.15E-3</v>
      </c>
      <c r="M367">
        <v>2.89979E-2</v>
      </c>
      <c r="N367" t="s">
        <v>3</v>
      </c>
    </row>
    <row r="368" spans="1:14" x14ac:dyDescent="0.2">
      <c r="A368" t="s">
        <v>2781</v>
      </c>
      <c r="B368" t="s">
        <v>2782</v>
      </c>
      <c r="C368" t="s">
        <v>2783</v>
      </c>
      <c r="D368" t="s">
        <v>0</v>
      </c>
      <c r="E368" t="s">
        <v>3924</v>
      </c>
      <c r="F368" t="s">
        <v>2</v>
      </c>
      <c r="G368">
        <v>7.3141699999999998</v>
      </c>
      <c r="H368">
        <v>11.7235</v>
      </c>
      <c r="I368">
        <f t="shared" si="5"/>
        <v>19.037669999999999</v>
      </c>
      <c r="J368">
        <v>0.68063799999999997</v>
      </c>
      <c r="K368">
        <v>1.7264299999999999</v>
      </c>
      <c r="L368">
        <v>4.5500000000000002E-3</v>
      </c>
      <c r="M368">
        <v>4.9880800000000003E-2</v>
      </c>
      <c r="N368" t="s">
        <v>3</v>
      </c>
    </row>
    <row r="369" spans="1:14" x14ac:dyDescent="0.2">
      <c r="A369" t="s">
        <v>5949</v>
      </c>
      <c r="B369" t="s">
        <v>5950</v>
      </c>
      <c r="C369" t="s">
        <v>5951</v>
      </c>
      <c r="D369" t="s">
        <v>0</v>
      </c>
      <c r="E369" t="s">
        <v>3924</v>
      </c>
      <c r="F369" t="s">
        <v>2</v>
      </c>
      <c r="G369">
        <v>6.6806000000000001</v>
      </c>
      <c r="H369">
        <v>10.706300000000001</v>
      </c>
      <c r="I369">
        <f t="shared" si="5"/>
        <v>17.386900000000001</v>
      </c>
      <c r="J369">
        <v>0.68041099999999999</v>
      </c>
      <c r="K369">
        <v>1.7505200000000001</v>
      </c>
      <c r="L369">
        <v>2.5999999999999999E-3</v>
      </c>
      <c r="M369">
        <v>3.3533300000000002E-2</v>
      </c>
      <c r="N369" t="s">
        <v>3</v>
      </c>
    </row>
    <row r="370" spans="1:14" x14ac:dyDescent="0.2">
      <c r="A370" t="s">
        <v>6453</v>
      </c>
      <c r="B370" t="s">
        <v>6454</v>
      </c>
      <c r="C370" t="s">
        <v>6455</v>
      </c>
      <c r="D370" t="s">
        <v>0</v>
      </c>
      <c r="E370" t="s">
        <v>3924</v>
      </c>
      <c r="F370" t="s">
        <v>2</v>
      </c>
      <c r="G370">
        <v>4.1483800000000004</v>
      </c>
      <c r="H370">
        <v>6.6467099999999997</v>
      </c>
      <c r="I370">
        <f t="shared" si="5"/>
        <v>10.79509</v>
      </c>
      <c r="J370">
        <v>0.680091</v>
      </c>
      <c r="K370">
        <v>1.89663</v>
      </c>
      <c r="L370">
        <v>1.1000000000000001E-3</v>
      </c>
      <c r="M370">
        <v>1.8176000000000001E-2</v>
      </c>
      <c r="N370" t="s">
        <v>3</v>
      </c>
    </row>
    <row r="371" spans="1:14" x14ac:dyDescent="0.2">
      <c r="A371" t="s">
        <v>5539</v>
      </c>
      <c r="B371" t="s">
        <v>5540</v>
      </c>
      <c r="C371" t="s">
        <v>5541</v>
      </c>
      <c r="D371" t="s">
        <v>0</v>
      </c>
      <c r="E371" t="s">
        <v>3924</v>
      </c>
      <c r="F371" t="s">
        <v>2</v>
      </c>
      <c r="G371">
        <v>25.615200000000002</v>
      </c>
      <c r="H371">
        <v>41.0107</v>
      </c>
      <c r="I371">
        <f t="shared" si="5"/>
        <v>66.625900000000001</v>
      </c>
      <c r="J371">
        <v>0.67899699999999996</v>
      </c>
      <c r="K371">
        <v>2.3219400000000001</v>
      </c>
      <c r="L371" s="1">
        <v>5.0000000000000002E-5</v>
      </c>
      <c r="M371">
        <v>1.53795E-3</v>
      </c>
      <c r="N371" t="s">
        <v>3</v>
      </c>
    </row>
    <row r="372" spans="1:14" hidden="1" x14ac:dyDescent="0.2">
      <c r="A372" t="s">
        <v>4761</v>
      </c>
      <c r="B372" t="s">
        <v>4762</v>
      </c>
      <c r="C372" t="s">
        <v>4763</v>
      </c>
      <c r="D372" t="s">
        <v>0</v>
      </c>
      <c r="E372" t="s">
        <v>3924</v>
      </c>
      <c r="F372" t="s">
        <v>2</v>
      </c>
      <c r="G372">
        <v>4.5538299999999996</v>
      </c>
      <c r="H372">
        <v>2.5529199999999999</v>
      </c>
      <c r="I372">
        <f t="shared" si="5"/>
        <v>7.1067499999999999</v>
      </c>
      <c r="J372">
        <v>-0.83493099999999998</v>
      </c>
      <c r="K372">
        <v>-1.9900500000000001</v>
      </c>
      <c r="L372">
        <v>5.5000000000000003E-4</v>
      </c>
      <c r="M372">
        <v>1.0899300000000001E-2</v>
      </c>
      <c r="N372" t="s">
        <v>3</v>
      </c>
    </row>
    <row r="373" spans="1:14" x14ac:dyDescent="0.2">
      <c r="A373" t="s">
        <v>6408</v>
      </c>
      <c r="B373" t="s">
        <v>6409</v>
      </c>
      <c r="C373" t="s">
        <v>6410</v>
      </c>
      <c r="D373" t="s">
        <v>0</v>
      </c>
      <c r="E373" t="s">
        <v>3924</v>
      </c>
      <c r="F373" t="s">
        <v>2</v>
      </c>
      <c r="G373">
        <v>14.574199999999999</v>
      </c>
      <c r="H373">
        <v>23.310400000000001</v>
      </c>
      <c r="I373">
        <f t="shared" si="5"/>
        <v>37.884599999999999</v>
      </c>
      <c r="J373">
        <v>0.67755299999999996</v>
      </c>
      <c r="K373">
        <v>2.1919400000000002</v>
      </c>
      <c r="L373">
        <v>4.0000000000000002E-4</v>
      </c>
      <c r="M373">
        <v>8.4246300000000007E-3</v>
      </c>
      <c r="N373" t="s">
        <v>3</v>
      </c>
    </row>
    <row r="374" spans="1:14" x14ac:dyDescent="0.2">
      <c r="A374" t="s">
        <v>6435</v>
      </c>
      <c r="B374" t="s">
        <v>6436</v>
      </c>
      <c r="C374" t="s">
        <v>6437</v>
      </c>
      <c r="D374" t="s">
        <v>0</v>
      </c>
      <c r="E374" t="s">
        <v>3924</v>
      </c>
      <c r="F374" t="s">
        <v>2</v>
      </c>
      <c r="G374">
        <v>53.679600000000001</v>
      </c>
      <c r="H374">
        <v>85.818100000000001</v>
      </c>
      <c r="I374">
        <f t="shared" si="5"/>
        <v>139.49770000000001</v>
      </c>
      <c r="J374">
        <v>0.67690899999999998</v>
      </c>
      <c r="K374">
        <v>1.94238</v>
      </c>
      <c r="L374">
        <v>6.9999999999999999E-4</v>
      </c>
      <c r="M374">
        <v>1.30978E-2</v>
      </c>
      <c r="N374" t="s">
        <v>3</v>
      </c>
    </row>
    <row r="375" spans="1:14" x14ac:dyDescent="0.2">
      <c r="A375" t="s">
        <v>7205</v>
      </c>
      <c r="B375" t="s">
        <v>7206</v>
      </c>
      <c r="C375" t="s">
        <v>7207</v>
      </c>
      <c r="D375" t="s">
        <v>0</v>
      </c>
      <c r="E375" t="s">
        <v>3924</v>
      </c>
      <c r="F375" t="s">
        <v>2</v>
      </c>
      <c r="G375">
        <v>10.025499999999999</v>
      </c>
      <c r="H375">
        <v>16.020399999999999</v>
      </c>
      <c r="I375">
        <f t="shared" si="5"/>
        <v>26.045899999999996</v>
      </c>
      <c r="J375">
        <v>0.67623900000000003</v>
      </c>
      <c r="K375">
        <v>1.9130400000000001</v>
      </c>
      <c r="L375">
        <v>9.5E-4</v>
      </c>
      <c r="M375">
        <v>1.6246900000000002E-2</v>
      </c>
      <c r="N375" t="s">
        <v>3</v>
      </c>
    </row>
    <row r="376" spans="1:14" x14ac:dyDescent="0.2">
      <c r="A376" t="s">
        <v>6721</v>
      </c>
      <c r="B376" t="s">
        <v>6722</v>
      </c>
      <c r="C376" t="s">
        <v>6723</v>
      </c>
      <c r="D376" t="s">
        <v>0</v>
      </c>
      <c r="E376" t="s">
        <v>3924</v>
      </c>
      <c r="F376" t="s">
        <v>2</v>
      </c>
      <c r="G376">
        <v>12.488799999999999</v>
      </c>
      <c r="H376">
        <v>19.9404</v>
      </c>
      <c r="I376">
        <f t="shared" si="5"/>
        <v>32.429200000000002</v>
      </c>
      <c r="J376">
        <v>0.67505700000000002</v>
      </c>
      <c r="K376">
        <v>1.6828799999999999</v>
      </c>
      <c r="L376">
        <v>4.1000000000000003E-3</v>
      </c>
      <c r="M376">
        <v>4.6252099999999997E-2</v>
      </c>
      <c r="N376" t="s">
        <v>3</v>
      </c>
    </row>
    <row r="377" spans="1:14" hidden="1" x14ac:dyDescent="0.2">
      <c r="A377" t="s">
        <v>4776</v>
      </c>
      <c r="B377" t="s">
        <v>4777</v>
      </c>
      <c r="C377" t="s">
        <v>4778</v>
      </c>
      <c r="D377" t="s">
        <v>0</v>
      </c>
      <c r="E377" t="s">
        <v>3924</v>
      </c>
      <c r="F377" t="s">
        <v>2</v>
      </c>
      <c r="G377">
        <v>3.3755999999999999</v>
      </c>
      <c r="H377">
        <v>0.99110799999999999</v>
      </c>
      <c r="I377">
        <f t="shared" si="5"/>
        <v>4.366708</v>
      </c>
      <c r="J377">
        <v>-1.76803</v>
      </c>
      <c r="K377">
        <v>-2.05389</v>
      </c>
      <c r="L377" s="1">
        <v>5.0000000000000002E-5</v>
      </c>
      <c r="M377">
        <v>1.53795E-3</v>
      </c>
      <c r="N377" t="s">
        <v>3</v>
      </c>
    </row>
    <row r="378" spans="1:14" hidden="1" x14ac:dyDescent="0.2">
      <c r="A378" t="s">
        <v>4779</v>
      </c>
      <c r="B378" t="s">
        <v>4780</v>
      </c>
      <c r="C378" t="s">
        <v>4781</v>
      </c>
      <c r="D378" t="s">
        <v>0</v>
      </c>
      <c r="E378" t="s">
        <v>3924</v>
      </c>
      <c r="F378" t="s">
        <v>2</v>
      </c>
      <c r="G378">
        <v>4.2427000000000001</v>
      </c>
      <c r="H378">
        <v>1.8927700000000001</v>
      </c>
      <c r="I378">
        <f t="shared" si="5"/>
        <v>6.1354699999999998</v>
      </c>
      <c r="J378">
        <v>-1.16448</v>
      </c>
      <c r="K378">
        <v>-2.71251</v>
      </c>
      <c r="L378" s="1">
        <v>5.0000000000000002E-5</v>
      </c>
      <c r="M378">
        <v>1.53795E-3</v>
      </c>
      <c r="N378" t="s">
        <v>3</v>
      </c>
    </row>
    <row r="379" spans="1:14" hidden="1" x14ac:dyDescent="0.2">
      <c r="A379" t="s">
        <v>4782</v>
      </c>
      <c r="B379" t="s">
        <v>4783</v>
      </c>
      <c r="C379" t="s">
        <v>4784</v>
      </c>
      <c r="D379" t="s">
        <v>0</v>
      </c>
      <c r="E379" t="s">
        <v>3924</v>
      </c>
      <c r="F379" t="s">
        <v>2</v>
      </c>
      <c r="G379">
        <v>6.6193</v>
      </c>
      <c r="H379">
        <v>3.1233399999999998</v>
      </c>
      <c r="I379">
        <f t="shared" si="5"/>
        <v>9.7426399999999997</v>
      </c>
      <c r="J379">
        <v>-1.0835900000000001</v>
      </c>
      <c r="K379">
        <v>-2.1987999999999999</v>
      </c>
      <c r="L379">
        <v>1.4999999999999999E-4</v>
      </c>
      <c r="M379">
        <v>3.90457E-3</v>
      </c>
      <c r="N379" t="s">
        <v>3</v>
      </c>
    </row>
    <row r="380" spans="1:14" x14ac:dyDescent="0.2">
      <c r="A380" t="s">
        <v>6114</v>
      </c>
      <c r="B380" t="s">
        <v>6115</v>
      </c>
      <c r="C380" t="s">
        <v>6116</v>
      </c>
      <c r="D380" t="s">
        <v>0</v>
      </c>
      <c r="E380" t="s">
        <v>3924</v>
      </c>
      <c r="F380" t="s">
        <v>2</v>
      </c>
      <c r="G380">
        <v>13.9794</v>
      </c>
      <c r="H380">
        <v>22.3188</v>
      </c>
      <c r="I380">
        <f t="shared" si="5"/>
        <v>36.298200000000001</v>
      </c>
      <c r="J380">
        <v>0.67496</v>
      </c>
      <c r="K380">
        <v>1.8569100000000001</v>
      </c>
      <c r="L380">
        <v>1.5E-3</v>
      </c>
      <c r="M380">
        <v>2.2404400000000001E-2</v>
      </c>
      <c r="N380" t="s">
        <v>3</v>
      </c>
    </row>
    <row r="381" spans="1:14" x14ac:dyDescent="0.2">
      <c r="A381" t="s">
        <v>5179</v>
      </c>
      <c r="B381" t="s">
        <v>5180</v>
      </c>
      <c r="C381" t="s">
        <v>5181</v>
      </c>
      <c r="D381" t="s">
        <v>0</v>
      </c>
      <c r="E381" t="s">
        <v>3924</v>
      </c>
      <c r="F381" t="s">
        <v>2</v>
      </c>
      <c r="G381">
        <v>3.86538</v>
      </c>
      <c r="H381">
        <v>6.1712600000000002</v>
      </c>
      <c r="I381">
        <f t="shared" si="5"/>
        <v>10.03664</v>
      </c>
      <c r="J381">
        <v>0.67495300000000003</v>
      </c>
      <c r="K381">
        <v>1.73983</v>
      </c>
      <c r="L381">
        <v>2.4499999999999999E-3</v>
      </c>
      <c r="M381">
        <v>3.2009099999999999E-2</v>
      </c>
      <c r="N381" t="s">
        <v>3</v>
      </c>
    </row>
    <row r="382" spans="1:14" hidden="1" x14ac:dyDescent="0.2">
      <c r="A382" t="s">
        <v>4785</v>
      </c>
      <c r="B382" t="s">
        <v>4786</v>
      </c>
      <c r="C382" t="s">
        <v>4787</v>
      </c>
      <c r="D382" t="s">
        <v>0</v>
      </c>
      <c r="E382" t="s">
        <v>3924</v>
      </c>
      <c r="F382" t="s">
        <v>2</v>
      </c>
      <c r="G382">
        <v>0.38377499999999998</v>
      </c>
      <c r="H382">
        <v>1.31454</v>
      </c>
      <c r="I382">
        <f t="shared" si="5"/>
        <v>1.698315</v>
      </c>
      <c r="J382">
        <v>1.7762199999999999</v>
      </c>
      <c r="K382">
        <v>2.5204900000000001</v>
      </c>
      <c r="L382">
        <v>1E-4</v>
      </c>
      <c r="M382">
        <v>2.7898900000000002E-3</v>
      </c>
      <c r="N382" t="s">
        <v>3</v>
      </c>
    </row>
    <row r="383" spans="1:14" x14ac:dyDescent="0.2">
      <c r="A383" t="s">
        <v>5739</v>
      </c>
      <c r="B383" t="s">
        <v>5740</v>
      </c>
      <c r="C383" t="s">
        <v>5741</v>
      </c>
      <c r="D383" t="s">
        <v>0</v>
      </c>
      <c r="E383" t="s">
        <v>3924</v>
      </c>
      <c r="F383" t="s">
        <v>2</v>
      </c>
      <c r="G383">
        <v>9.7000899999999994</v>
      </c>
      <c r="H383">
        <v>15.4635</v>
      </c>
      <c r="I383">
        <f t="shared" si="5"/>
        <v>25.163589999999999</v>
      </c>
      <c r="J383">
        <v>0.67279599999999995</v>
      </c>
      <c r="K383">
        <v>2.0492400000000002</v>
      </c>
      <c r="L383">
        <v>3.5E-4</v>
      </c>
      <c r="M383">
        <v>7.6251000000000001E-3</v>
      </c>
      <c r="N383" t="s">
        <v>3</v>
      </c>
    </row>
    <row r="384" spans="1:14" x14ac:dyDescent="0.2">
      <c r="A384" t="s">
        <v>3254</v>
      </c>
      <c r="B384" t="s">
        <v>3255</v>
      </c>
      <c r="C384" t="s">
        <v>3256</v>
      </c>
      <c r="D384" t="s">
        <v>0</v>
      </c>
      <c r="E384" t="s">
        <v>3924</v>
      </c>
      <c r="F384" t="s">
        <v>2</v>
      </c>
      <c r="G384">
        <v>12.351900000000001</v>
      </c>
      <c r="H384">
        <v>19.651299999999999</v>
      </c>
      <c r="I384">
        <f t="shared" si="5"/>
        <v>32.0032</v>
      </c>
      <c r="J384">
        <v>0.66989500000000002</v>
      </c>
      <c r="K384">
        <v>1.8803399999999999</v>
      </c>
      <c r="L384">
        <v>1.1999999999999999E-3</v>
      </c>
      <c r="M384">
        <v>1.9161899999999999E-2</v>
      </c>
      <c r="N384" t="s">
        <v>3</v>
      </c>
    </row>
    <row r="385" spans="1:14" x14ac:dyDescent="0.2">
      <c r="A385" t="s">
        <v>5862</v>
      </c>
      <c r="B385" t="s">
        <v>5863</v>
      </c>
      <c r="C385" t="s">
        <v>5864</v>
      </c>
      <c r="D385" t="s">
        <v>0</v>
      </c>
      <c r="E385" t="s">
        <v>3924</v>
      </c>
      <c r="F385" t="s">
        <v>2</v>
      </c>
      <c r="G385">
        <v>11.8414</v>
      </c>
      <c r="H385">
        <v>18.831099999999999</v>
      </c>
      <c r="I385">
        <f t="shared" si="5"/>
        <v>30.672499999999999</v>
      </c>
      <c r="J385">
        <v>0.66927899999999996</v>
      </c>
      <c r="K385">
        <v>1.76485</v>
      </c>
      <c r="L385">
        <v>3.2499999999999999E-3</v>
      </c>
      <c r="M385">
        <v>3.9197099999999999E-2</v>
      </c>
      <c r="N385" t="s">
        <v>3</v>
      </c>
    </row>
    <row r="386" spans="1:14" x14ac:dyDescent="0.2">
      <c r="A386" t="s">
        <v>6129</v>
      </c>
      <c r="B386" t="s">
        <v>6130</v>
      </c>
      <c r="C386" t="s">
        <v>6131</v>
      </c>
      <c r="D386" t="s">
        <v>0</v>
      </c>
      <c r="E386" t="s">
        <v>3924</v>
      </c>
      <c r="F386" t="s">
        <v>2</v>
      </c>
      <c r="G386">
        <v>25.077100000000002</v>
      </c>
      <c r="H386">
        <v>39.786200000000001</v>
      </c>
      <c r="I386">
        <f t="shared" ref="I386:I449" si="6">(G386+H386)</f>
        <v>64.86330000000001</v>
      </c>
      <c r="J386">
        <v>0.66589900000000002</v>
      </c>
      <c r="K386">
        <v>2.28823</v>
      </c>
      <c r="L386" s="1">
        <v>5.0000000000000002E-5</v>
      </c>
      <c r="M386">
        <v>1.53795E-3</v>
      </c>
      <c r="N386" t="s">
        <v>3</v>
      </c>
    </row>
    <row r="387" spans="1:14" x14ac:dyDescent="0.2">
      <c r="A387" t="s">
        <v>7211</v>
      </c>
      <c r="B387" t="s">
        <v>7212</v>
      </c>
      <c r="C387" t="s">
        <v>7213</v>
      </c>
      <c r="D387" t="s">
        <v>0</v>
      </c>
      <c r="E387" t="s">
        <v>3924</v>
      </c>
      <c r="F387" t="s">
        <v>2</v>
      </c>
      <c r="G387">
        <v>83.187700000000007</v>
      </c>
      <c r="H387">
        <v>131.815</v>
      </c>
      <c r="I387">
        <f t="shared" si="6"/>
        <v>215.0027</v>
      </c>
      <c r="J387">
        <v>0.66406799999999999</v>
      </c>
      <c r="K387">
        <v>2.4020299999999999</v>
      </c>
      <c r="L387" s="1">
        <v>5.0000000000000002E-5</v>
      </c>
      <c r="M387">
        <v>1.53795E-3</v>
      </c>
      <c r="N387" t="s">
        <v>3</v>
      </c>
    </row>
    <row r="388" spans="1:14" x14ac:dyDescent="0.2">
      <c r="A388" t="s">
        <v>4357</v>
      </c>
      <c r="B388" t="s">
        <v>4358</v>
      </c>
      <c r="C388" t="s">
        <v>4359</v>
      </c>
      <c r="D388" t="s">
        <v>0</v>
      </c>
      <c r="E388" t="s">
        <v>3924</v>
      </c>
      <c r="F388" t="s">
        <v>2</v>
      </c>
      <c r="G388">
        <v>461.17700000000002</v>
      </c>
      <c r="H388">
        <v>730.54899999999998</v>
      </c>
      <c r="I388">
        <f t="shared" si="6"/>
        <v>1191.7260000000001</v>
      </c>
      <c r="J388">
        <v>0.66366099999999995</v>
      </c>
      <c r="K388">
        <v>1.8912899999999999</v>
      </c>
      <c r="L388">
        <v>1.65E-3</v>
      </c>
      <c r="M388">
        <v>2.3853200000000001E-2</v>
      </c>
      <c r="N388" t="s">
        <v>3</v>
      </c>
    </row>
    <row r="389" spans="1:14" hidden="1" x14ac:dyDescent="0.2">
      <c r="A389" t="s">
        <v>4806</v>
      </c>
      <c r="B389" t="s">
        <v>4807</v>
      </c>
      <c r="C389" t="s">
        <v>4808</v>
      </c>
      <c r="D389" t="s">
        <v>0</v>
      </c>
      <c r="E389" t="s">
        <v>3924</v>
      </c>
      <c r="F389" t="s">
        <v>2</v>
      </c>
      <c r="G389">
        <v>2.2384499999999998</v>
      </c>
      <c r="H389">
        <v>1.2047600000000001</v>
      </c>
      <c r="I389">
        <f t="shared" si="6"/>
        <v>3.4432099999999997</v>
      </c>
      <c r="J389">
        <v>-0.89375700000000002</v>
      </c>
      <c r="K389">
        <v>-1.8916299999999999</v>
      </c>
      <c r="L389">
        <v>1.4E-3</v>
      </c>
      <c r="M389">
        <v>2.1377500000000001E-2</v>
      </c>
      <c r="N389" t="s">
        <v>3</v>
      </c>
    </row>
    <row r="390" spans="1:14" x14ac:dyDescent="0.2">
      <c r="A390" t="s">
        <v>1342</v>
      </c>
      <c r="B390" t="s">
        <v>1343</v>
      </c>
      <c r="C390" t="s">
        <v>1344</v>
      </c>
      <c r="D390" t="s">
        <v>0</v>
      </c>
      <c r="E390" t="s">
        <v>3924</v>
      </c>
      <c r="F390" t="s">
        <v>2</v>
      </c>
      <c r="G390">
        <v>10.7683</v>
      </c>
      <c r="H390">
        <v>17.028500000000001</v>
      </c>
      <c r="I390">
        <f t="shared" si="6"/>
        <v>27.796800000000001</v>
      </c>
      <c r="J390">
        <v>0.66117000000000004</v>
      </c>
      <c r="K390">
        <v>1.8445499999999999</v>
      </c>
      <c r="L390">
        <v>1.8500000000000001E-3</v>
      </c>
      <c r="M390">
        <v>2.5848599999999999E-2</v>
      </c>
      <c r="N390" t="s">
        <v>3</v>
      </c>
    </row>
    <row r="391" spans="1:14" hidden="1" x14ac:dyDescent="0.2">
      <c r="A391" t="s">
        <v>4812</v>
      </c>
      <c r="B391" t="s">
        <v>4813</v>
      </c>
      <c r="C391" t="s">
        <v>4814</v>
      </c>
      <c r="D391" t="s">
        <v>0</v>
      </c>
      <c r="E391" t="s">
        <v>3924</v>
      </c>
      <c r="F391" t="s">
        <v>2</v>
      </c>
      <c r="G391">
        <v>2.0489099999999998</v>
      </c>
      <c r="H391">
        <v>0.70711800000000002</v>
      </c>
      <c r="I391">
        <f t="shared" si="6"/>
        <v>2.7560279999999997</v>
      </c>
      <c r="J391">
        <v>-1.5348299999999999</v>
      </c>
      <c r="K391">
        <v>-3.1799900000000001</v>
      </c>
      <c r="L391" s="1">
        <v>5.0000000000000002E-5</v>
      </c>
      <c r="M391">
        <v>1.53795E-3</v>
      </c>
      <c r="N391" t="s">
        <v>3</v>
      </c>
    </row>
    <row r="392" spans="1:14" hidden="1" x14ac:dyDescent="0.2">
      <c r="A392" t="s">
        <v>774</v>
      </c>
      <c r="B392" t="s">
        <v>775</v>
      </c>
      <c r="C392" t="s">
        <v>776</v>
      </c>
      <c r="D392" t="s">
        <v>0</v>
      </c>
      <c r="E392" t="s">
        <v>3924</v>
      </c>
      <c r="F392" t="s">
        <v>2</v>
      </c>
      <c r="G392">
        <v>3.1937799999999998</v>
      </c>
      <c r="H392">
        <v>1.2350699999999999</v>
      </c>
      <c r="I392">
        <f t="shared" si="6"/>
        <v>4.4288499999999997</v>
      </c>
      <c r="J392">
        <v>-1.3706700000000001</v>
      </c>
      <c r="K392">
        <v>-2.8882300000000001</v>
      </c>
      <c r="L392" s="1">
        <v>5.0000000000000002E-5</v>
      </c>
      <c r="M392">
        <v>1.53795E-3</v>
      </c>
      <c r="N392" t="s">
        <v>3</v>
      </c>
    </row>
    <row r="393" spans="1:14" hidden="1" x14ac:dyDescent="0.2">
      <c r="A393" t="s">
        <v>4815</v>
      </c>
      <c r="B393" t="s">
        <v>4816</v>
      </c>
      <c r="C393" t="s">
        <v>4817</v>
      </c>
      <c r="D393" t="s">
        <v>0</v>
      </c>
      <c r="E393" t="s">
        <v>3924</v>
      </c>
      <c r="F393" t="s">
        <v>2</v>
      </c>
      <c r="G393">
        <v>5.98217</v>
      </c>
      <c r="H393">
        <v>3.7875999999999999</v>
      </c>
      <c r="I393">
        <f t="shared" si="6"/>
        <v>9.7697699999999994</v>
      </c>
      <c r="J393">
        <v>-0.65938399999999997</v>
      </c>
      <c r="K393">
        <v>-1.69709</v>
      </c>
      <c r="L393">
        <v>3.15E-3</v>
      </c>
      <c r="M393">
        <v>3.82609E-2</v>
      </c>
      <c r="N393" t="s">
        <v>3</v>
      </c>
    </row>
    <row r="394" spans="1:14" x14ac:dyDescent="0.2">
      <c r="A394" t="s">
        <v>4081</v>
      </c>
      <c r="B394" t="s">
        <v>4082</v>
      </c>
      <c r="C394" t="s">
        <v>4083</v>
      </c>
      <c r="D394" t="s">
        <v>0</v>
      </c>
      <c r="E394" t="s">
        <v>3924</v>
      </c>
      <c r="F394" t="s">
        <v>2</v>
      </c>
      <c r="G394">
        <v>130.268</v>
      </c>
      <c r="H394">
        <v>205.994</v>
      </c>
      <c r="I394">
        <f t="shared" si="6"/>
        <v>336.262</v>
      </c>
      <c r="J394">
        <v>0.66112300000000002</v>
      </c>
      <c r="K394">
        <v>2.18615</v>
      </c>
      <c r="L394">
        <v>1E-4</v>
      </c>
      <c r="M394">
        <v>2.7898900000000002E-3</v>
      </c>
      <c r="N394" t="s">
        <v>3</v>
      </c>
    </row>
    <row r="395" spans="1:14" x14ac:dyDescent="0.2">
      <c r="A395" t="s">
        <v>7244</v>
      </c>
      <c r="B395" t="s">
        <v>7245</v>
      </c>
      <c r="C395" t="s">
        <v>7246</v>
      </c>
      <c r="D395" t="s">
        <v>0</v>
      </c>
      <c r="E395" t="s">
        <v>3924</v>
      </c>
      <c r="F395" t="s">
        <v>2</v>
      </c>
      <c r="G395">
        <v>14.0023</v>
      </c>
      <c r="H395">
        <v>22.131799999999998</v>
      </c>
      <c r="I395">
        <f t="shared" si="6"/>
        <v>36.134099999999997</v>
      </c>
      <c r="J395">
        <v>0.66045900000000002</v>
      </c>
      <c r="K395">
        <v>1.9336899999999999</v>
      </c>
      <c r="L395">
        <v>8.9999999999999998E-4</v>
      </c>
      <c r="M395">
        <v>1.5610300000000001E-2</v>
      </c>
      <c r="N395" t="s">
        <v>3</v>
      </c>
    </row>
    <row r="396" spans="1:14" hidden="1" x14ac:dyDescent="0.2">
      <c r="A396" t="s">
        <v>4824</v>
      </c>
      <c r="B396" t="s">
        <v>4825</v>
      </c>
      <c r="C396" t="s">
        <v>4826</v>
      </c>
      <c r="D396" t="s">
        <v>0</v>
      </c>
      <c r="E396" t="s">
        <v>3924</v>
      </c>
      <c r="F396" t="s">
        <v>2</v>
      </c>
      <c r="G396">
        <v>0.91231300000000004</v>
      </c>
      <c r="H396">
        <v>0.490234</v>
      </c>
      <c r="I396">
        <f t="shared" si="6"/>
        <v>1.402547</v>
      </c>
      <c r="J396">
        <v>-0.89605900000000005</v>
      </c>
      <c r="K396">
        <v>-1.7737000000000001</v>
      </c>
      <c r="L396">
        <v>2.65E-3</v>
      </c>
      <c r="M396">
        <v>3.3896999999999997E-2</v>
      </c>
      <c r="N396" t="s">
        <v>3</v>
      </c>
    </row>
    <row r="397" spans="1:14" hidden="1" x14ac:dyDescent="0.2">
      <c r="A397" t="s">
        <v>4827</v>
      </c>
      <c r="B397" t="s">
        <v>4828</v>
      </c>
      <c r="C397" t="s">
        <v>4829</v>
      </c>
      <c r="D397" t="s">
        <v>0</v>
      </c>
      <c r="E397" t="s">
        <v>3924</v>
      </c>
      <c r="F397" t="s">
        <v>2</v>
      </c>
      <c r="G397">
        <v>1.72367</v>
      </c>
      <c r="H397">
        <v>0.47971799999999998</v>
      </c>
      <c r="I397">
        <f t="shared" si="6"/>
        <v>2.2033879999999999</v>
      </c>
      <c r="J397">
        <v>-1.8452200000000001</v>
      </c>
      <c r="K397">
        <v>-2.9089200000000002</v>
      </c>
      <c r="L397" s="1">
        <v>5.0000000000000002E-5</v>
      </c>
      <c r="M397">
        <v>1.53795E-3</v>
      </c>
      <c r="N397" t="s">
        <v>3</v>
      </c>
    </row>
    <row r="398" spans="1:14" x14ac:dyDescent="0.2">
      <c r="A398" t="s">
        <v>2129</v>
      </c>
      <c r="B398" t="s">
        <v>2130</v>
      </c>
      <c r="C398" t="s">
        <v>2131</v>
      </c>
      <c r="D398" t="s">
        <v>0</v>
      </c>
      <c r="E398" t="s">
        <v>3924</v>
      </c>
      <c r="F398" t="s">
        <v>2</v>
      </c>
      <c r="G398">
        <v>14.969200000000001</v>
      </c>
      <c r="H398">
        <v>23.6511</v>
      </c>
      <c r="I398">
        <f t="shared" si="6"/>
        <v>38.6203</v>
      </c>
      <c r="J398">
        <v>0.65990499999999996</v>
      </c>
      <c r="K398">
        <v>2.0103800000000001</v>
      </c>
      <c r="L398">
        <v>4.0000000000000002E-4</v>
      </c>
      <c r="M398">
        <v>8.4246300000000007E-3</v>
      </c>
      <c r="N398" t="s">
        <v>3</v>
      </c>
    </row>
    <row r="399" spans="1:14" hidden="1" x14ac:dyDescent="0.2">
      <c r="A399" t="s">
        <v>4833</v>
      </c>
      <c r="B399" t="s">
        <v>4834</v>
      </c>
      <c r="C399" t="s">
        <v>4835</v>
      </c>
      <c r="D399" t="s">
        <v>0</v>
      </c>
      <c r="E399" t="s">
        <v>3924</v>
      </c>
      <c r="F399" t="s">
        <v>2</v>
      </c>
      <c r="G399">
        <v>2.1313800000000001</v>
      </c>
      <c r="H399">
        <v>6.2572900000000002</v>
      </c>
      <c r="I399">
        <f t="shared" si="6"/>
        <v>8.3886700000000012</v>
      </c>
      <c r="J399">
        <v>1.55375</v>
      </c>
      <c r="K399">
        <v>2.4005899999999998</v>
      </c>
      <c r="L399" s="1">
        <v>5.0000000000000002E-5</v>
      </c>
      <c r="M399">
        <v>1.53795E-3</v>
      </c>
      <c r="N399" t="s">
        <v>3</v>
      </c>
    </row>
    <row r="400" spans="1:14" x14ac:dyDescent="0.2">
      <c r="A400" t="s">
        <v>4066</v>
      </c>
      <c r="B400" t="s">
        <v>4067</v>
      </c>
      <c r="C400" t="s">
        <v>4068</v>
      </c>
      <c r="D400" t="s">
        <v>0</v>
      </c>
      <c r="E400" t="s">
        <v>3924</v>
      </c>
      <c r="F400" t="s">
        <v>2</v>
      </c>
      <c r="G400">
        <v>6.1989299999999998</v>
      </c>
      <c r="H400">
        <v>9.77684</v>
      </c>
      <c r="I400">
        <f t="shared" si="6"/>
        <v>15.975770000000001</v>
      </c>
      <c r="J400">
        <v>0.65734999999999999</v>
      </c>
      <c r="K400">
        <v>1.84412</v>
      </c>
      <c r="L400">
        <v>1.1000000000000001E-3</v>
      </c>
      <c r="M400">
        <v>1.8176000000000001E-2</v>
      </c>
      <c r="N400" t="s">
        <v>3</v>
      </c>
    </row>
    <row r="401" spans="1:14" x14ac:dyDescent="0.2">
      <c r="A401" t="s">
        <v>4258</v>
      </c>
      <c r="B401" t="s">
        <v>4259</v>
      </c>
      <c r="C401" t="s">
        <v>4260</v>
      </c>
      <c r="D401" t="s">
        <v>0</v>
      </c>
      <c r="E401" t="s">
        <v>3924</v>
      </c>
      <c r="F401" t="s">
        <v>2</v>
      </c>
      <c r="G401">
        <v>10.047800000000001</v>
      </c>
      <c r="H401">
        <v>15.8383</v>
      </c>
      <c r="I401">
        <f t="shared" si="6"/>
        <v>25.886099999999999</v>
      </c>
      <c r="J401">
        <v>0.65654000000000001</v>
      </c>
      <c r="K401">
        <v>2.1679400000000002</v>
      </c>
      <c r="L401" s="1">
        <v>5.0000000000000002E-5</v>
      </c>
      <c r="M401">
        <v>1.53795E-3</v>
      </c>
      <c r="N401" t="s">
        <v>3</v>
      </c>
    </row>
    <row r="402" spans="1:14" x14ac:dyDescent="0.2">
      <c r="A402" t="s">
        <v>819</v>
      </c>
      <c r="B402" t="s">
        <v>820</v>
      </c>
      <c r="C402" t="s">
        <v>821</v>
      </c>
      <c r="D402" t="s">
        <v>0</v>
      </c>
      <c r="E402" t="s">
        <v>3924</v>
      </c>
      <c r="F402" t="s">
        <v>2</v>
      </c>
      <c r="G402">
        <v>18.038</v>
      </c>
      <c r="H402">
        <v>28.3904</v>
      </c>
      <c r="I402">
        <f t="shared" si="6"/>
        <v>46.428399999999996</v>
      </c>
      <c r="J402">
        <v>0.654362</v>
      </c>
      <c r="K402">
        <v>2.2557399999999999</v>
      </c>
      <c r="L402" s="1">
        <v>5.0000000000000002E-5</v>
      </c>
      <c r="M402">
        <v>1.53795E-3</v>
      </c>
      <c r="N402" t="s">
        <v>3</v>
      </c>
    </row>
    <row r="403" spans="1:14" hidden="1" x14ac:dyDescent="0.2">
      <c r="A403" t="s">
        <v>4842</v>
      </c>
      <c r="B403" t="s">
        <v>4843</v>
      </c>
      <c r="C403" t="s">
        <v>4844</v>
      </c>
      <c r="D403" t="s">
        <v>0</v>
      </c>
      <c r="E403" t="s">
        <v>3924</v>
      </c>
      <c r="F403" t="s">
        <v>2</v>
      </c>
      <c r="G403">
        <v>3.0489600000000001</v>
      </c>
      <c r="H403">
        <v>1.05463</v>
      </c>
      <c r="I403">
        <f t="shared" si="6"/>
        <v>4.1035900000000005</v>
      </c>
      <c r="J403">
        <v>-1.53159</v>
      </c>
      <c r="K403">
        <v>-4.3530100000000003</v>
      </c>
      <c r="L403" s="1">
        <v>5.0000000000000002E-5</v>
      </c>
      <c r="M403">
        <v>1.53795E-3</v>
      </c>
      <c r="N403" t="s">
        <v>3</v>
      </c>
    </row>
    <row r="404" spans="1:14" hidden="1" x14ac:dyDescent="0.2">
      <c r="A404" t="s">
        <v>4845</v>
      </c>
      <c r="B404" t="s">
        <v>4846</v>
      </c>
      <c r="C404" t="s">
        <v>4847</v>
      </c>
      <c r="D404" t="s">
        <v>0</v>
      </c>
      <c r="E404" t="s">
        <v>3924</v>
      </c>
      <c r="F404" t="s">
        <v>2</v>
      </c>
      <c r="G404">
        <v>0.86687700000000001</v>
      </c>
      <c r="H404">
        <v>0.38429099999999999</v>
      </c>
      <c r="I404">
        <f t="shared" si="6"/>
        <v>1.2511680000000001</v>
      </c>
      <c r="J404">
        <v>-1.17363</v>
      </c>
      <c r="K404">
        <v>-1.68845</v>
      </c>
      <c r="L404">
        <v>3.0999999999999999E-3</v>
      </c>
      <c r="M404">
        <v>3.7922900000000002E-2</v>
      </c>
      <c r="N404" t="s">
        <v>3</v>
      </c>
    </row>
    <row r="405" spans="1:14" x14ac:dyDescent="0.2">
      <c r="A405" t="s">
        <v>5754</v>
      </c>
      <c r="B405" t="s">
        <v>5755</v>
      </c>
      <c r="C405" t="s">
        <v>5756</v>
      </c>
      <c r="D405" t="s">
        <v>0</v>
      </c>
      <c r="E405" t="s">
        <v>3924</v>
      </c>
      <c r="F405" t="s">
        <v>2</v>
      </c>
      <c r="G405">
        <v>20.300799999999999</v>
      </c>
      <c r="H405">
        <v>31.922499999999999</v>
      </c>
      <c r="I405">
        <f t="shared" si="6"/>
        <v>52.223299999999995</v>
      </c>
      <c r="J405">
        <v>0.65303999999999995</v>
      </c>
      <c r="K405">
        <v>2.07185</v>
      </c>
      <c r="L405">
        <v>2.5000000000000001E-4</v>
      </c>
      <c r="M405">
        <v>5.8810199999999998E-3</v>
      </c>
      <c r="N405" t="s">
        <v>3</v>
      </c>
    </row>
    <row r="406" spans="1:14" x14ac:dyDescent="0.2">
      <c r="A406" t="s">
        <v>4758</v>
      </c>
      <c r="B406" t="s">
        <v>4759</v>
      </c>
      <c r="C406" t="s">
        <v>4760</v>
      </c>
      <c r="D406" t="s">
        <v>0</v>
      </c>
      <c r="E406" t="s">
        <v>3924</v>
      </c>
      <c r="F406" t="s">
        <v>2</v>
      </c>
      <c r="G406">
        <v>11.9267</v>
      </c>
      <c r="H406">
        <v>18.718599999999999</v>
      </c>
      <c r="I406">
        <f t="shared" si="6"/>
        <v>30.645299999999999</v>
      </c>
      <c r="J406">
        <v>0.65028399999999997</v>
      </c>
      <c r="K406">
        <v>2.2090999999999998</v>
      </c>
      <c r="L406">
        <v>1E-4</v>
      </c>
      <c r="M406">
        <v>2.7898900000000002E-3</v>
      </c>
      <c r="N406" t="s">
        <v>3</v>
      </c>
    </row>
    <row r="407" spans="1:14" x14ac:dyDescent="0.2">
      <c r="A407" t="s">
        <v>6554</v>
      </c>
      <c r="B407" t="s">
        <v>6555</v>
      </c>
      <c r="C407" t="s">
        <v>6556</v>
      </c>
      <c r="D407" t="s">
        <v>0</v>
      </c>
      <c r="E407" t="s">
        <v>3924</v>
      </c>
      <c r="F407" t="s">
        <v>2</v>
      </c>
      <c r="G407">
        <v>21.962299999999999</v>
      </c>
      <c r="H407">
        <v>34.4602</v>
      </c>
      <c r="I407">
        <f t="shared" si="6"/>
        <v>56.422499999999999</v>
      </c>
      <c r="J407">
        <v>0.64990099999999995</v>
      </c>
      <c r="K407">
        <v>2.1506699999999999</v>
      </c>
      <c r="L407">
        <v>1E-4</v>
      </c>
      <c r="M407">
        <v>2.7898900000000002E-3</v>
      </c>
      <c r="N407" t="s">
        <v>3</v>
      </c>
    </row>
    <row r="408" spans="1:14" x14ac:dyDescent="0.2">
      <c r="A408" t="s">
        <v>5339</v>
      </c>
      <c r="B408" t="s">
        <v>5340</v>
      </c>
      <c r="C408" t="s">
        <v>5341</v>
      </c>
      <c r="D408" t="s">
        <v>0</v>
      </c>
      <c r="E408" t="s">
        <v>3924</v>
      </c>
      <c r="F408" t="s">
        <v>2</v>
      </c>
      <c r="G408">
        <v>22.329799999999999</v>
      </c>
      <c r="H408">
        <v>35.0244</v>
      </c>
      <c r="I408">
        <f t="shared" si="6"/>
        <v>57.354199999999999</v>
      </c>
      <c r="J408">
        <v>0.649393</v>
      </c>
      <c r="K408">
        <v>1.96376</v>
      </c>
      <c r="L408">
        <v>1.1000000000000001E-3</v>
      </c>
      <c r="M408">
        <v>1.8176000000000001E-2</v>
      </c>
      <c r="N408" t="s">
        <v>3</v>
      </c>
    </row>
    <row r="409" spans="1:14" hidden="1" x14ac:dyDescent="0.2">
      <c r="A409" t="s">
        <v>4857</v>
      </c>
      <c r="B409" t="s">
        <v>4858</v>
      </c>
      <c r="C409" t="s">
        <v>4859</v>
      </c>
      <c r="D409" t="s">
        <v>0</v>
      </c>
      <c r="E409" t="s">
        <v>3924</v>
      </c>
      <c r="F409" t="s">
        <v>2</v>
      </c>
      <c r="G409">
        <v>5.00251</v>
      </c>
      <c r="H409">
        <v>1.49027</v>
      </c>
      <c r="I409">
        <f t="shared" si="6"/>
        <v>6.4927799999999998</v>
      </c>
      <c r="J409">
        <v>-1.74708</v>
      </c>
      <c r="K409">
        <v>-3.5644300000000002</v>
      </c>
      <c r="L409" s="1">
        <v>5.0000000000000002E-5</v>
      </c>
      <c r="M409">
        <v>1.53795E-3</v>
      </c>
      <c r="N409" t="s">
        <v>3</v>
      </c>
    </row>
    <row r="410" spans="1:14" hidden="1" x14ac:dyDescent="0.2">
      <c r="A410" t="s">
        <v>4860</v>
      </c>
      <c r="B410" t="s">
        <v>4861</v>
      </c>
      <c r="C410" t="s">
        <v>4862</v>
      </c>
      <c r="D410" t="s">
        <v>0</v>
      </c>
      <c r="E410" t="s">
        <v>3924</v>
      </c>
      <c r="F410" t="s">
        <v>2</v>
      </c>
      <c r="G410">
        <v>5.9209899999999998</v>
      </c>
      <c r="H410">
        <v>2.0065599999999999</v>
      </c>
      <c r="I410">
        <f t="shared" si="6"/>
        <v>7.9275500000000001</v>
      </c>
      <c r="J410">
        <v>-1.56111</v>
      </c>
      <c r="K410">
        <v>-4.0759800000000004</v>
      </c>
      <c r="L410" s="1">
        <v>5.0000000000000002E-5</v>
      </c>
      <c r="M410">
        <v>1.53795E-3</v>
      </c>
      <c r="N410" t="s">
        <v>3</v>
      </c>
    </row>
    <row r="411" spans="1:14" hidden="1" x14ac:dyDescent="0.2">
      <c r="A411" t="s">
        <v>4863</v>
      </c>
      <c r="B411" t="s">
        <v>4864</v>
      </c>
      <c r="C411" t="s">
        <v>4865</v>
      </c>
      <c r="D411" t="s">
        <v>0</v>
      </c>
      <c r="E411" t="s">
        <v>3924</v>
      </c>
      <c r="F411" t="s">
        <v>2</v>
      </c>
      <c r="G411">
        <v>1.42848</v>
      </c>
      <c r="H411">
        <v>2.8112400000000002</v>
      </c>
      <c r="I411">
        <f t="shared" si="6"/>
        <v>4.2397200000000002</v>
      </c>
      <c r="J411">
        <v>0.97672000000000003</v>
      </c>
      <c r="K411">
        <v>1.91015</v>
      </c>
      <c r="L411">
        <v>1.75E-3</v>
      </c>
      <c r="M411">
        <v>2.49821E-2</v>
      </c>
      <c r="N411" t="s">
        <v>3</v>
      </c>
    </row>
    <row r="412" spans="1:14" hidden="1" x14ac:dyDescent="0.2">
      <c r="A412" t="s">
        <v>4866</v>
      </c>
      <c r="B412" t="s">
        <v>4867</v>
      </c>
      <c r="C412" t="s">
        <v>4868</v>
      </c>
      <c r="D412" t="s">
        <v>0</v>
      </c>
      <c r="E412" t="s">
        <v>3924</v>
      </c>
      <c r="F412" t="s">
        <v>2</v>
      </c>
      <c r="G412">
        <v>1.407</v>
      </c>
      <c r="H412">
        <v>0.62285299999999999</v>
      </c>
      <c r="I412">
        <f t="shared" si="6"/>
        <v>2.0298530000000001</v>
      </c>
      <c r="J412">
        <v>-1.1756500000000001</v>
      </c>
      <c r="K412">
        <v>-2.0142899999999999</v>
      </c>
      <c r="L412">
        <v>5.9999999999999995E-4</v>
      </c>
      <c r="M412">
        <v>1.1740499999999999E-2</v>
      </c>
      <c r="N412" t="s">
        <v>3</v>
      </c>
    </row>
    <row r="413" spans="1:14" hidden="1" x14ac:dyDescent="0.2">
      <c r="A413" t="s">
        <v>834</v>
      </c>
      <c r="B413" t="s">
        <v>835</v>
      </c>
      <c r="C413" t="s">
        <v>836</v>
      </c>
      <c r="D413" t="s">
        <v>0</v>
      </c>
      <c r="E413" t="s">
        <v>3924</v>
      </c>
      <c r="F413" t="s">
        <v>2</v>
      </c>
      <c r="G413">
        <v>2.60914</v>
      </c>
      <c r="H413">
        <v>5.6976699999999996</v>
      </c>
      <c r="I413">
        <f t="shared" si="6"/>
        <v>8.3068099999999987</v>
      </c>
      <c r="J413">
        <v>1.1268</v>
      </c>
      <c r="K413">
        <v>2.8422000000000001</v>
      </c>
      <c r="L413" s="1">
        <v>5.0000000000000002E-5</v>
      </c>
      <c r="M413">
        <v>1.53795E-3</v>
      </c>
      <c r="N413" t="s">
        <v>3</v>
      </c>
    </row>
    <row r="414" spans="1:14" hidden="1" x14ac:dyDescent="0.2">
      <c r="A414" t="s">
        <v>4869</v>
      </c>
      <c r="B414" t="s">
        <v>4870</v>
      </c>
      <c r="C414" t="s">
        <v>4871</v>
      </c>
      <c r="D414" t="s">
        <v>0</v>
      </c>
      <c r="E414" t="s">
        <v>3924</v>
      </c>
      <c r="F414" t="s">
        <v>2</v>
      </c>
      <c r="G414">
        <v>5.9458200000000003</v>
      </c>
      <c r="H414">
        <v>3.67801</v>
      </c>
      <c r="I414">
        <f t="shared" si="6"/>
        <v>9.6238299999999999</v>
      </c>
      <c r="J414">
        <v>-0.69294900000000004</v>
      </c>
      <c r="K414">
        <v>-2.0717400000000001</v>
      </c>
      <c r="L414">
        <v>3.5E-4</v>
      </c>
      <c r="M414">
        <v>7.6251000000000001E-3</v>
      </c>
      <c r="N414" t="s">
        <v>3</v>
      </c>
    </row>
    <row r="415" spans="1:14" x14ac:dyDescent="0.2">
      <c r="A415" t="s">
        <v>4189</v>
      </c>
      <c r="B415" t="s">
        <v>4190</v>
      </c>
      <c r="C415" t="s">
        <v>4191</v>
      </c>
      <c r="D415" t="s">
        <v>0</v>
      </c>
      <c r="E415" t="s">
        <v>3924</v>
      </c>
      <c r="F415" t="s">
        <v>2</v>
      </c>
      <c r="G415">
        <v>9.2301599999999997</v>
      </c>
      <c r="H415">
        <v>14.475300000000001</v>
      </c>
      <c r="I415">
        <f t="shared" si="6"/>
        <v>23.705460000000002</v>
      </c>
      <c r="J415">
        <v>0.64916099999999999</v>
      </c>
      <c r="K415">
        <v>1.8806099999999999</v>
      </c>
      <c r="L415">
        <v>1.15E-3</v>
      </c>
      <c r="M415">
        <v>1.8695199999999999E-2</v>
      </c>
      <c r="N415" t="s">
        <v>3</v>
      </c>
    </row>
    <row r="416" spans="1:14" x14ac:dyDescent="0.2">
      <c r="A416" t="s">
        <v>6805</v>
      </c>
      <c r="B416" t="s">
        <v>6806</v>
      </c>
      <c r="C416" t="s">
        <v>6807</v>
      </c>
      <c r="D416" t="s">
        <v>0</v>
      </c>
      <c r="E416" t="s">
        <v>3924</v>
      </c>
      <c r="F416" t="s">
        <v>2</v>
      </c>
      <c r="G416">
        <v>3.93675</v>
      </c>
      <c r="H416">
        <v>6.1714000000000002</v>
      </c>
      <c r="I416">
        <f t="shared" si="6"/>
        <v>10.10815</v>
      </c>
      <c r="J416">
        <v>0.64859299999999998</v>
      </c>
      <c r="K416">
        <v>1.6469499999999999</v>
      </c>
      <c r="L416">
        <v>1.2999999999999999E-3</v>
      </c>
      <c r="M416">
        <v>2.02483E-2</v>
      </c>
      <c r="N416" t="s">
        <v>3</v>
      </c>
    </row>
    <row r="417" spans="1:14" x14ac:dyDescent="0.2">
      <c r="A417" t="s">
        <v>4276</v>
      </c>
      <c r="B417" t="s">
        <v>4277</v>
      </c>
      <c r="C417" t="s">
        <v>4278</v>
      </c>
      <c r="D417" t="s">
        <v>0</v>
      </c>
      <c r="E417" t="s">
        <v>3924</v>
      </c>
      <c r="F417" t="s">
        <v>2</v>
      </c>
      <c r="G417">
        <v>14.1663</v>
      </c>
      <c r="H417">
        <v>22.206399999999999</v>
      </c>
      <c r="I417">
        <f t="shared" si="6"/>
        <v>36.372699999999995</v>
      </c>
      <c r="J417">
        <v>0.64851400000000003</v>
      </c>
      <c r="K417">
        <v>2.18316</v>
      </c>
      <c r="L417" s="1">
        <v>5.0000000000000002E-5</v>
      </c>
      <c r="M417">
        <v>1.53795E-3</v>
      </c>
      <c r="N417" t="s">
        <v>3</v>
      </c>
    </row>
    <row r="418" spans="1:14" hidden="1" x14ac:dyDescent="0.2">
      <c r="A418" t="s">
        <v>846</v>
      </c>
      <c r="B418" t="s">
        <v>847</v>
      </c>
      <c r="C418" t="s">
        <v>848</v>
      </c>
      <c r="D418" t="s">
        <v>0</v>
      </c>
      <c r="E418" t="s">
        <v>3924</v>
      </c>
      <c r="F418" t="s">
        <v>2</v>
      </c>
      <c r="G418">
        <v>0.59879300000000002</v>
      </c>
      <c r="H418">
        <v>1.3158399999999999</v>
      </c>
      <c r="I418">
        <f t="shared" si="6"/>
        <v>1.9146329999999998</v>
      </c>
      <c r="J418">
        <v>1.13585</v>
      </c>
      <c r="K418">
        <v>1.91876</v>
      </c>
      <c r="L418">
        <v>1.8500000000000001E-3</v>
      </c>
      <c r="M418">
        <v>2.5848599999999999E-2</v>
      </c>
      <c r="N418" t="s">
        <v>3</v>
      </c>
    </row>
    <row r="419" spans="1:14" x14ac:dyDescent="0.2">
      <c r="A419" t="s">
        <v>4087</v>
      </c>
      <c r="B419" t="s">
        <v>4088</v>
      </c>
      <c r="C419" t="s">
        <v>4089</v>
      </c>
      <c r="D419" t="s">
        <v>0</v>
      </c>
      <c r="E419" t="s">
        <v>3924</v>
      </c>
      <c r="F419" t="s">
        <v>2</v>
      </c>
      <c r="G419">
        <v>5.8371599999999999</v>
      </c>
      <c r="H419">
        <v>9.1464999999999996</v>
      </c>
      <c r="I419">
        <f t="shared" si="6"/>
        <v>14.98366</v>
      </c>
      <c r="J419">
        <v>0.647953</v>
      </c>
      <c r="K419">
        <v>1.90676</v>
      </c>
      <c r="L419">
        <v>7.5000000000000002E-4</v>
      </c>
      <c r="M419">
        <v>1.37623E-2</v>
      </c>
      <c r="N419" t="s">
        <v>3</v>
      </c>
    </row>
    <row r="420" spans="1:14" hidden="1" x14ac:dyDescent="0.2">
      <c r="A420" t="s">
        <v>4881</v>
      </c>
      <c r="B420" t="s">
        <v>4882</v>
      </c>
      <c r="C420" t="s">
        <v>4883</v>
      </c>
      <c r="D420" t="s">
        <v>0</v>
      </c>
      <c r="E420" t="s">
        <v>3924</v>
      </c>
      <c r="F420" t="s">
        <v>2</v>
      </c>
      <c r="G420">
        <v>1.0060500000000001</v>
      </c>
      <c r="H420">
        <v>0.236766</v>
      </c>
      <c r="I420">
        <f t="shared" si="6"/>
        <v>1.2428160000000001</v>
      </c>
      <c r="J420">
        <v>-2.08717</v>
      </c>
      <c r="K420">
        <v>-2.6197599999999999</v>
      </c>
      <c r="L420">
        <v>6.9999999999999999E-4</v>
      </c>
      <c r="M420">
        <v>1.30978E-2</v>
      </c>
      <c r="N420" t="s">
        <v>3</v>
      </c>
    </row>
    <row r="421" spans="1:14" hidden="1" x14ac:dyDescent="0.2">
      <c r="A421" t="s">
        <v>4884</v>
      </c>
      <c r="B421" t="s">
        <v>4885</v>
      </c>
      <c r="C421" t="s">
        <v>4886</v>
      </c>
      <c r="D421" t="s">
        <v>0</v>
      </c>
      <c r="E421" t="s">
        <v>3924</v>
      </c>
      <c r="F421" t="s">
        <v>2</v>
      </c>
      <c r="G421">
        <v>1.8685</v>
      </c>
      <c r="H421">
        <v>0.88932299999999997</v>
      </c>
      <c r="I421">
        <f t="shared" si="6"/>
        <v>2.7578230000000001</v>
      </c>
      <c r="J421">
        <v>-1.0710999999999999</v>
      </c>
      <c r="K421">
        <v>-2.17292</v>
      </c>
      <c r="L421">
        <v>1.4999999999999999E-4</v>
      </c>
      <c r="M421">
        <v>3.90457E-3</v>
      </c>
      <c r="N421" t="s">
        <v>3</v>
      </c>
    </row>
    <row r="422" spans="1:14" hidden="1" x14ac:dyDescent="0.2">
      <c r="A422" t="s">
        <v>4887</v>
      </c>
      <c r="B422" t="s">
        <v>4888</v>
      </c>
      <c r="C422" t="s">
        <v>4889</v>
      </c>
      <c r="D422" t="s">
        <v>0</v>
      </c>
      <c r="E422" t="s">
        <v>3924</v>
      </c>
      <c r="F422" t="s">
        <v>2</v>
      </c>
      <c r="G422">
        <v>4.3834</v>
      </c>
      <c r="H422">
        <v>2.26397</v>
      </c>
      <c r="I422">
        <f t="shared" si="6"/>
        <v>6.6473700000000004</v>
      </c>
      <c r="J422">
        <v>-0.95319799999999999</v>
      </c>
      <c r="K422">
        <v>-1.6884399999999999</v>
      </c>
      <c r="L422">
        <v>4.0499999999999998E-3</v>
      </c>
      <c r="M422">
        <v>4.5869600000000003E-2</v>
      </c>
      <c r="N422" t="s">
        <v>3</v>
      </c>
    </row>
    <row r="423" spans="1:14" hidden="1" x14ac:dyDescent="0.2">
      <c r="A423" t="s">
        <v>4890</v>
      </c>
      <c r="B423" t="s">
        <v>4891</v>
      </c>
      <c r="C423" t="s">
        <v>4892</v>
      </c>
      <c r="D423" t="s">
        <v>0</v>
      </c>
      <c r="E423" t="s">
        <v>3924</v>
      </c>
      <c r="F423" t="s">
        <v>2</v>
      </c>
      <c r="G423">
        <v>4.0397800000000004</v>
      </c>
      <c r="H423">
        <v>1.6701900000000001</v>
      </c>
      <c r="I423">
        <f t="shared" si="6"/>
        <v>5.7099700000000002</v>
      </c>
      <c r="J423">
        <v>-1.27427</v>
      </c>
      <c r="K423">
        <v>-1.75108</v>
      </c>
      <c r="L423">
        <v>1.4E-3</v>
      </c>
      <c r="M423">
        <v>2.1377500000000001E-2</v>
      </c>
      <c r="N423" t="s">
        <v>3</v>
      </c>
    </row>
    <row r="424" spans="1:14" hidden="1" x14ac:dyDescent="0.2">
      <c r="A424" t="s">
        <v>849</v>
      </c>
      <c r="B424" t="s">
        <v>850</v>
      </c>
      <c r="C424" t="s">
        <v>851</v>
      </c>
      <c r="D424" t="s">
        <v>0</v>
      </c>
      <c r="E424" t="s">
        <v>3924</v>
      </c>
      <c r="F424" t="s">
        <v>2</v>
      </c>
      <c r="G424">
        <v>3.8478500000000002</v>
      </c>
      <c r="H424">
        <v>1.03226</v>
      </c>
      <c r="I424">
        <f t="shared" si="6"/>
        <v>4.8801100000000002</v>
      </c>
      <c r="J424">
        <v>-1.89825</v>
      </c>
      <c r="K424">
        <v>-2.6743399999999999</v>
      </c>
      <c r="L424">
        <v>1.4999999999999999E-4</v>
      </c>
      <c r="M424">
        <v>3.90457E-3</v>
      </c>
      <c r="N424" t="s">
        <v>3</v>
      </c>
    </row>
    <row r="425" spans="1:14" x14ac:dyDescent="0.2">
      <c r="A425" t="s">
        <v>4809</v>
      </c>
      <c r="B425" t="s">
        <v>4810</v>
      </c>
      <c r="C425" t="s">
        <v>4811</v>
      </c>
      <c r="D425" t="s">
        <v>0</v>
      </c>
      <c r="E425" t="s">
        <v>3924</v>
      </c>
      <c r="F425" t="s">
        <v>2</v>
      </c>
      <c r="G425">
        <v>98.965500000000006</v>
      </c>
      <c r="H425">
        <v>154.92699999999999</v>
      </c>
      <c r="I425">
        <f t="shared" si="6"/>
        <v>253.89249999999998</v>
      </c>
      <c r="J425">
        <v>0.64658700000000002</v>
      </c>
      <c r="K425">
        <v>2.2852100000000002</v>
      </c>
      <c r="L425" s="1">
        <v>5.0000000000000002E-5</v>
      </c>
      <c r="M425">
        <v>1.53795E-3</v>
      </c>
      <c r="N425" t="s">
        <v>3</v>
      </c>
    </row>
    <row r="426" spans="1:14" hidden="1" x14ac:dyDescent="0.2">
      <c r="A426" t="s">
        <v>855</v>
      </c>
      <c r="B426" t="s">
        <v>856</v>
      </c>
      <c r="C426" t="s">
        <v>857</v>
      </c>
      <c r="D426" t="s">
        <v>0</v>
      </c>
      <c r="E426" t="s">
        <v>3924</v>
      </c>
      <c r="F426" t="s">
        <v>2</v>
      </c>
      <c r="G426">
        <v>2.02502</v>
      </c>
      <c r="H426">
        <v>3.8216899999999998</v>
      </c>
      <c r="I426">
        <f t="shared" si="6"/>
        <v>5.8467099999999999</v>
      </c>
      <c r="J426">
        <v>0.91627199999999998</v>
      </c>
      <c r="K426">
        <v>1.71417</v>
      </c>
      <c r="L426">
        <v>4.4000000000000003E-3</v>
      </c>
      <c r="M426">
        <v>4.8641799999999999E-2</v>
      </c>
      <c r="N426" t="s">
        <v>3</v>
      </c>
    </row>
    <row r="427" spans="1:14" x14ac:dyDescent="0.2">
      <c r="A427" t="s">
        <v>792</v>
      </c>
      <c r="B427" t="s">
        <v>793</v>
      </c>
      <c r="C427" t="s">
        <v>794</v>
      </c>
      <c r="D427" t="s">
        <v>0</v>
      </c>
      <c r="E427" t="s">
        <v>3924</v>
      </c>
      <c r="F427" t="s">
        <v>2</v>
      </c>
      <c r="G427">
        <v>8.2101799999999994</v>
      </c>
      <c r="H427">
        <v>12.829499999999999</v>
      </c>
      <c r="I427">
        <f t="shared" si="6"/>
        <v>21.039679999999997</v>
      </c>
      <c r="J427">
        <v>0.64398100000000003</v>
      </c>
      <c r="K427">
        <v>2.1266699999999998</v>
      </c>
      <c r="L427">
        <v>2.9999999999999997E-4</v>
      </c>
      <c r="M427">
        <v>6.7865099999999999E-3</v>
      </c>
      <c r="N427" t="s">
        <v>3</v>
      </c>
    </row>
    <row r="428" spans="1:14" hidden="1" x14ac:dyDescent="0.2">
      <c r="A428" t="s">
        <v>4896</v>
      </c>
      <c r="B428" t="s">
        <v>4897</v>
      </c>
      <c r="C428" t="s">
        <v>4898</v>
      </c>
      <c r="D428" t="s">
        <v>0</v>
      </c>
      <c r="E428" t="s">
        <v>3924</v>
      </c>
      <c r="F428" t="s">
        <v>2</v>
      </c>
      <c r="G428">
        <v>6.0566800000000001</v>
      </c>
      <c r="H428">
        <v>3.4335499999999999</v>
      </c>
      <c r="I428">
        <f t="shared" si="6"/>
        <v>9.4902300000000004</v>
      </c>
      <c r="J428">
        <v>-0.81882699999999997</v>
      </c>
      <c r="K428">
        <v>-1.74437</v>
      </c>
      <c r="L428">
        <v>2.9499999999999999E-3</v>
      </c>
      <c r="M428">
        <v>3.6745E-2</v>
      </c>
      <c r="N428" t="s">
        <v>3</v>
      </c>
    </row>
    <row r="429" spans="1:14" x14ac:dyDescent="0.2">
      <c r="A429" t="s">
        <v>3952</v>
      </c>
      <c r="B429" t="s">
        <v>3953</v>
      </c>
      <c r="C429" t="s">
        <v>3954</v>
      </c>
      <c r="D429" t="s">
        <v>0</v>
      </c>
      <c r="E429" t="s">
        <v>3924</v>
      </c>
      <c r="F429" t="s">
        <v>2</v>
      </c>
      <c r="G429">
        <v>16.037199999999999</v>
      </c>
      <c r="H429">
        <v>25.044499999999999</v>
      </c>
      <c r="I429">
        <f t="shared" si="6"/>
        <v>41.081699999999998</v>
      </c>
      <c r="J429">
        <v>0.64307000000000003</v>
      </c>
      <c r="K429">
        <v>2.29182</v>
      </c>
      <c r="L429">
        <v>1.4999999999999999E-4</v>
      </c>
      <c r="M429">
        <v>3.90457E-3</v>
      </c>
      <c r="N429" t="s">
        <v>3</v>
      </c>
    </row>
    <row r="430" spans="1:14" x14ac:dyDescent="0.2">
      <c r="A430" t="s">
        <v>4309</v>
      </c>
      <c r="B430" t="s">
        <v>4310</v>
      </c>
      <c r="C430" t="s">
        <v>4311</v>
      </c>
      <c r="D430" t="s">
        <v>0</v>
      </c>
      <c r="E430" t="s">
        <v>3924</v>
      </c>
      <c r="F430" t="s">
        <v>2</v>
      </c>
      <c r="G430">
        <v>10.760199999999999</v>
      </c>
      <c r="H430">
        <v>16.7867</v>
      </c>
      <c r="I430">
        <f t="shared" si="6"/>
        <v>27.546900000000001</v>
      </c>
      <c r="J430">
        <v>0.64161000000000001</v>
      </c>
      <c r="K430">
        <v>2.1280399999999999</v>
      </c>
      <c r="L430">
        <v>2.5000000000000001E-4</v>
      </c>
      <c r="M430">
        <v>5.8810199999999998E-3</v>
      </c>
      <c r="N430" t="s">
        <v>3</v>
      </c>
    </row>
    <row r="431" spans="1:14" hidden="1" x14ac:dyDescent="0.2">
      <c r="A431" t="s">
        <v>4905</v>
      </c>
      <c r="B431" t="s">
        <v>4906</v>
      </c>
      <c r="C431" t="s">
        <v>4907</v>
      </c>
      <c r="D431" t="s">
        <v>0</v>
      </c>
      <c r="E431" t="s">
        <v>3924</v>
      </c>
      <c r="F431" t="s">
        <v>2</v>
      </c>
      <c r="G431">
        <v>0.77771100000000004</v>
      </c>
      <c r="H431">
        <v>0.22995199999999999</v>
      </c>
      <c r="I431">
        <f t="shared" si="6"/>
        <v>1.007663</v>
      </c>
      <c r="J431">
        <v>-1.7579</v>
      </c>
      <c r="K431">
        <v>-2.42991</v>
      </c>
      <c r="L431">
        <v>8.9999999999999998E-4</v>
      </c>
      <c r="M431">
        <v>1.5610300000000001E-2</v>
      </c>
      <c r="N431" t="s">
        <v>3</v>
      </c>
    </row>
    <row r="432" spans="1:14" hidden="1" x14ac:dyDescent="0.2">
      <c r="A432" t="s">
        <v>4908</v>
      </c>
      <c r="B432" t="s">
        <v>4909</v>
      </c>
      <c r="C432" t="s">
        <v>4910</v>
      </c>
      <c r="D432" t="s">
        <v>0</v>
      </c>
      <c r="E432" t="s">
        <v>3924</v>
      </c>
      <c r="F432" t="s">
        <v>2</v>
      </c>
      <c r="G432">
        <v>1.31989</v>
      </c>
      <c r="H432">
        <v>0.60340499999999997</v>
      </c>
      <c r="I432">
        <f t="shared" si="6"/>
        <v>1.923295</v>
      </c>
      <c r="J432">
        <v>-1.1292199999999999</v>
      </c>
      <c r="K432">
        <v>-1.98519</v>
      </c>
      <c r="L432">
        <v>1.4499999999999999E-3</v>
      </c>
      <c r="M432">
        <v>2.19063E-2</v>
      </c>
      <c r="N432" t="s">
        <v>3</v>
      </c>
    </row>
    <row r="433" spans="1:14" hidden="1" x14ac:dyDescent="0.2">
      <c r="A433" t="s">
        <v>4911</v>
      </c>
      <c r="B433" t="s">
        <v>4912</v>
      </c>
      <c r="C433" t="s">
        <v>4913</v>
      </c>
      <c r="D433" t="s">
        <v>0</v>
      </c>
      <c r="E433" t="s">
        <v>3924</v>
      </c>
      <c r="F433" t="s">
        <v>2</v>
      </c>
      <c r="G433">
        <v>2.7610000000000001</v>
      </c>
      <c r="H433">
        <v>1.2282200000000001</v>
      </c>
      <c r="I433">
        <f t="shared" si="6"/>
        <v>3.9892200000000004</v>
      </c>
      <c r="J433">
        <v>-1.16862</v>
      </c>
      <c r="K433">
        <v>-2.1327699999999998</v>
      </c>
      <c r="L433">
        <v>5.0000000000000001E-4</v>
      </c>
      <c r="M433">
        <v>1.00956E-2</v>
      </c>
      <c r="N433" t="s">
        <v>3</v>
      </c>
    </row>
    <row r="434" spans="1:14" x14ac:dyDescent="0.2">
      <c r="A434" t="s">
        <v>7432</v>
      </c>
      <c r="B434" t="s">
        <v>7433</v>
      </c>
      <c r="C434" t="s">
        <v>7434</v>
      </c>
      <c r="D434" t="s">
        <v>0</v>
      </c>
      <c r="E434" t="s">
        <v>3924</v>
      </c>
      <c r="F434" t="s">
        <v>2</v>
      </c>
      <c r="G434">
        <v>37.749200000000002</v>
      </c>
      <c r="H434">
        <v>58.845700000000001</v>
      </c>
      <c r="I434">
        <f t="shared" si="6"/>
        <v>96.594899999999996</v>
      </c>
      <c r="J434">
        <v>0.64048899999999998</v>
      </c>
      <c r="K434">
        <v>2.1853799999999999</v>
      </c>
      <c r="L434">
        <v>1E-4</v>
      </c>
      <c r="M434">
        <v>2.7898900000000002E-3</v>
      </c>
      <c r="N434" t="s">
        <v>3</v>
      </c>
    </row>
    <row r="435" spans="1:14" hidden="1" x14ac:dyDescent="0.2">
      <c r="A435" t="s">
        <v>4917</v>
      </c>
      <c r="B435" t="s">
        <v>4918</v>
      </c>
      <c r="C435" t="s">
        <v>4919</v>
      </c>
      <c r="D435" t="s">
        <v>0</v>
      </c>
      <c r="E435" t="s">
        <v>3924</v>
      </c>
      <c r="F435" t="s">
        <v>2</v>
      </c>
      <c r="G435">
        <v>1.5278499999999999</v>
      </c>
      <c r="H435">
        <v>0.61212900000000003</v>
      </c>
      <c r="I435">
        <f t="shared" si="6"/>
        <v>2.1399789999999999</v>
      </c>
      <c r="J435">
        <v>-1.31959</v>
      </c>
      <c r="K435">
        <v>-2.17435</v>
      </c>
      <c r="L435">
        <v>2.9999999999999997E-4</v>
      </c>
      <c r="M435">
        <v>6.7865099999999999E-3</v>
      </c>
      <c r="N435" t="s">
        <v>3</v>
      </c>
    </row>
    <row r="436" spans="1:14" x14ac:dyDescent="0.2">
      <c r="A436" t="s">
        <v>4438</v>
      </c>
      <c r="B436" t="s">
        <v>4439</v>
      </c>
      <c r="C436" t="s">
        <v>4440</v>
      </c>
      <c r="D436" t="s">
        <v>0</v>
      </c>
      <c r="E436" t="s">
        <v>3924</v>
      </c>
      <c r="F436" t="s">
        <v>2</v>
      </c>
      <c r="G436">
        <v>9.0951400000000007</v>
      </c>
      <c r="H436">
        <v>14.178000000000001</v>
      </c>
      <c r="I436">
        <f t="shared" si="6"/>
        <v>23.273140000000001</v>
      </c>
      <c r="J436">
        <v>0.64048700000000003</v>
      </c>
      <c r="K436">
        <v>2.10379</v>
      </c>
      <c r="L436">
        <v>1E-4</v>
      </c>
      <c r="M436">
        <v>2.7898900000000002E-3</v>
      </c>
      <c r="N436" t="s">
        <v>3</v>
      </c>
    </row>
    <row r="437" spans="1:14" x14ac:dyDescent="0.2">
      <c r="A437" t="s">
        <v>5688</v>
      </c>
      <c r="B437" t="s">
        <v>5689</v>
      </c>
      <c r="C437" t="s">
        <v>5690</v>
      </c>
      <c r="D437" t="s">
        <v>0</v>
      </c>
      <c r="E437" t="s">
        <v>3924</v>
      </c>
      <c r="F437" t="s">
        <v>2</v>
      </c>
      <c r="G437">
        <v>10.0854</v>
      </c>
      <c r="H437">
        <v>15.7133</v>
      </c>
      <c r="I437">
        <f t="shared" si="6"/>
        <v>25.7987</v>
      </c>
      <c r="J437">
        <v>0.63972099999999998</v>
      </c>
      <c r="K437">
        <v>1.9824200000000001</v>
      </c>
      <c r="L437">
        <v>6.4999999999999997E-4</v>
      </c>
      <c r="M437">
        <v>1.2392800000000001E-2</v>
      </c>
      <c r="N437" t="s">
        <v>3</v>
      </c>
    </row>
    <row r="438" spans="1:14" x14ac:dyDescent="0.2">
      <c r="A438" t="s">
        <v>7071</v>
      </c>
      <c r="B438" t="s">
        <v>7072</v>
      </c>
      <c r="C438" t="s">
        <v>7073</v>
      </c>
      <c r="D438" t="s">
        <v>0</v>
      </c>
      <c r="E438" t="s">
        <v>3924</v>
      </c>
      <c r="F438" t="s">
        <v>2</v>
      </c>
      <c r="G438">
        <v>6.8851699999999996</v>
      </c>
      <c r="H438">
        <v>10.715999999999999</v>
      </c>
      <c r="I438">
        <f t="shared" si="6"/>
        <v>17.60117</v>
      </c>
      <c r="J438">
        <v>0.63819800000000004</v>
      </c>
      <c r="K438">
        <v>2.19984</v>
      </c>
      <c r="L438">
        <v>1E-4</v>
      </c>
      <c r="M438">
        <v>2.7898900000000002E-3</v>
      </c>
      <c r="N438" t="s">
        <v>3</v>
      </c>
    </row>
    <row r="439" spans="1:14" hidden="1" x14ac:dyDescent="0.2">
      <c r="A439" t="s">
        <v>4929</v>
      </c>
      <c r="B439" t="s">
        <v>4930</v>
      </c>
      <c r="C439" t="s">
        <v>4931</v>
      </c>
      <c r="D439" t="s">
        <v>0</v>
      </c>
      <c r="E439" t="s">
        <v>3924</v>
      </c>
      <c r="F439" t="s">
        <v>2</v>
      </c>
      <c r="G439">
        <v>1.82283</v>
      </c>
      <c r="H439">
        <v>0.84054200000000001</v>
      </c>
      <c r="I439">
        <f t="shared" si="6"/>
        <v>2.6633719999999999</v>
      </c>
      <c r="J439">
        <v>-1.1167899999999999</v>
      </c>
      <c r="K439">
        <v>-2.06257</v>
      </c>
      <c r="L439">
        <v>6.9999999999999999E-4</v>
      </c>
      <c r="M439">
        <v>1.30978E-2</v>
      </c>
      <c r="N439" t="s">
        <v>3</v>
      </c>
    </row>
    <row r="440" spans="1:14" hidden="1" x14ac:dyDescent="0.2">
      <c r="A440" t="s">
        <v>876</v>
      </c>
      <c r="B440" t="s">
        <v>877</v>
      </c>
      <c r="C440" t="s">
        <v>878</v>
      </c>
      <c r="D440" t="s">
        <v>0</v>
      </c>
      <c r="E440" t="s">
        <v>3924</v>
      </c>
      <c r="F440" t="s">
        <v>2</v>
      </c>
      <c r="G440">
        <v>0.49249799999999999</v>
      </c>
      <c r="H440">
        <v>1.33388</v>
      </c>
      <c r="I440">
        <f t="shared" si="6"/>
        <v>1.8263780000000001</v>
      </c>
      <c r="J440">
        <v>1.4374499999999999</v>
      </c>
      <c r="K440">
        <v>2.9055</v>
      </c>
      <c r="L440" s="1">
        <v>5.0000000000000002E-5</v>
      </c>
      <c r="M440">
        <v>1.53795E-3</v>
      </c>
      <c r="N440" t="s">
        <v>3</v>
      </c>
    </row>
    <row r="441" spans="1:14" hidden="1" x14ac:dyDescent="0.2">
      <c r="A441" t="s">
        <v>4932</v>
      </c>
      <c r="B441" t="s">
        <v>4933</v>
      </c>
      <c r="C441" t="s">
        <v>4934</v>
      </c>
      <c r="D441" t="s">
        <v>0</v>
      </c>
      <c r="E441" t="s">
        <v>3924</v>
      </c>
      <c r="F441" t="s">
        <v>2</v>
      </c>
      <c r="G441">
        <v>2.46434</v>
      </c>
      <c r="H441">
        <v>0.97501499999999997</v>
      </c>
      <c r="I441">
        <f t="shared" si="6"/>
        <v>3.4393549999999999</v>
      </c>
      <c r="J441">
        <v>-1.33771</v>
      </c>
      <c r="K441">
        <v>-2.22472</v>
      </c>
      <c r="L441">
        <v>1E-4</v>
      </c>
      <c r="M441">
        <v>2.7898900000000002E-3</v>
      </c>
      <c r="N441" t="s">
        <v>3</v>
      </c>
    </row>
    <row r="442" spans="1:14" x14ac:dyDescent="0.2">
      <c r="A442" t="s">
        <v>7276</v>
      </c>
      <c r="B442" t="s">
        <v>7277</v>
      </c>
      <c r="C442" t="s">
        <v>7278</v>
      </c>
      <c r="D442" t="s">
        <v>0</v>
      </c>
      <c r="E442" t="s">
        <v>3924</v>
      </c>
      <c r="F442" t="s">
        <v>2</v>
      </c>
      <c r="G442">
        <v>20.876899999999999</v>
      </c>
      <c r="H442">
        <v>32.484900000000003</v>
      </c>
      <c r="I442">
        <f t="shared" si="6"/>
        <v>53.361800000000002</v>
      </c>
      <c r="J442">
        <v>0.63785999999999998</v>
      </c>
      <c r="K442">
        <v>2.2256499999999999</v>
      </c>
      <c r="L442">
        <v>1.4999999999999999E-4</v>
      </c>
      <c r="M442">
        <v>3.90457E-3</v>
      </c>
      <c r="N442" t="s">
        <v>3</v>
      </c>
    </row>
    <row r="443" spans="1:14" hidden="1" x14ac:dyDescent="0.2">
      <c r="A443" t="s">
        <v>4938</v>
      </c>
      <c r="B443" t="s">
        <v>4939</v>
      </c>
      <c r="C443" t="s">
        <v>4940</v>
      </c>
      <c r="D443" t="s">
        <v>0</v>
      </c>
      <c r="E443" t="s">
        <v>3924</v>
      </c>
      <c r="F443" t="s">
        <v>2</v>
      </c>
      <c r="G443">
        <v>2.4711599999999998</v>
      </c>
      <c r="H443">
        <v>1.0777099999999999</v>
      </c>
      <c r="I443">
        <f t="shared" si="6"/>
        <v>3.54887</v>
      </c>
      <c r="J443">
        <v>-1.19722</v>
      </c>
      <c r="K443">
        <v>-2.3435899999999998</v>
      </c>
      <c r="L443">
        <v>4.0000000000000002E-4</v>
      </c>
      <c r="M443">
        <v>8.4246300000000007E-3</v>
      </c>
      <c r="N443" t="s">
        <v>3</v>
      </c>
    </row>
    <row r="444" spans="1:14" hidden="1" x14ac:dyDescent="0.2">
      <c r="A444" t="s">
        <v>4941</v>
      </c>
      <c r="B444" t="s">
        <v>4942</v>
      </c>
      <c r="C444" t="s">
        <v>4943</v>
      </c>
      <c r="D444" t="s">
        <v>0</v>
      </c>
      <c r="E444" t="s">
        <v>3924</v>
      </c>
      <c r="F444" t="s">
        <v>2</v>
      </c>
      <c r="G444">
        <v>2.56792</v>
      </c>
      <c r="H444">
        <v>4.2859400000000001</v>
      </c>
      <c r="I444">
        <f t="shared" si="6"/>
        <v>6.8538600000000001</v>
      </c>
      <c r="J444">
        <v>0.73901499999999998</v>
      </c>
      <c r="K444">
        <v>1.877</v>
      </c>
      <c r="L444">
        <v>1.6999999999999999E-3</v>
      </c>
      <c r="M444">
        <v>2.4452000000000002E-2</v>
      </c>
      <c r="N444" t="s">
        <v>3</v>
      </c>
    </row>
    <row r="445" spans="1:14" x14ac:dyDescent="0.2">
      <c r="A445" t="s">
        <v>6189</v>
      </c>
      <c r="B445" t="s">
        <v>6190</v>
      </c>
      <c r="C445" t="s">
        <v>6191</v>
      </c>
      <c r="D445" t="s">
        <v>0</v>
      </c>
      <c r="E445" t="s">
        <v>3924</v>
      </c>
      <c r="F445" t="s">
        <v>2</v>
      </c>
      <c r="G445">
        <v>11.383800000000001</v>
      </c>
      <c r="H445">
        <v>17.704899999999999</v>
      </c>
      <c r="I445">
        <f t="shared" si="6"/>
        <v>29.088699999999999</v>
      </c>
      <c r="J445">
        <v>0.63716399999999995</v>
      </c>
      <c r="K445">
        <v>1.7838099999999999</v>
      </c>
      <c r="L445">
        <v>1.65E-3</v>
      </c>
      <c r="M445">
        <v>2.3853200000000001E-2</v>
      </c>
      <c r="N445" t="s">
        <v>3</v>
      </c>
    </row>
    <row r="446" spans="1:14" x14ac:dyDescent="0.2">
      <c r="A446" t="s">
        <v>1219</v>
      </c>
      <c r="B446" t="s">
        <v>1220</v>
      </c>
      <c r="C446" t="s">
        <v>1221</v>
      </c>
      <c r="D446" t="s">
        <v>0</v>
      </c>
      <c r="E446" t="s">
        <v>3924</v>
      </c>
      <c r="F446" t="s">
        <v>2</v>
      </c>
      <c r="G446">
        <v>6.7383600000000001</v>
      </c>
      <c r="H446">
        <v>10.462300000000001</v>
      </c>
      <c r="I446">
        <f t="shared" si="6"/>
        <v>17.200659999999999</v>
      </c>
      <c r="J446">
        <v>0.63473199999999996</v>
      </c>
      <c r="K446">
        <v>2.1408200000000002</v>
      </c>
      <c r="L446">
        <v>3.5E-4</v>
      </c>
      <c r="M446">
        <v>7.6251000000000001E-3</v>
      </c>
      <c r="N446" t="s">
        <v>3</v>
      </c>
    </row>
    <row r="447" spans="1:14" x14ac:dyDescent="0.2">
      <c r="A447" t="s">
        <v>4734</v>
      </c>
      <c r="B447" t="s">
        <v>4735</v>
      </c>
      <c r="C447" t="s">
        <v>4736</v>
      </c>
      <c r="D447" t="s">
        <v>0</v>
      </c>
      <c r="E447" t="s">
        <v>3924</v>
      </c>
      <c r="F447" t="s">
        <v>2</v>
      </c>
      <c r="G447">
        <v>10.5449</v>
      </c>
      <c r="H447">
        <v>16.369499999999999</v>
      </c>
      <c r="I447">
        <f t="shared" si="6"/>
        <v>26.914400000000001</v>
      </c>
      <c r="J447">
        <v>0.63447100000000001</v>
      </c>
      <c r="K447">
        <v>1.8460799999999999</v>
      </c>
      <c r="L447">
        <v>1.0499999999999999E-3</v>
      </c>
      <c r="M447">
        <v>1.7570499999999999E-2</v>
      </c>
      <c r="N447" t="s">
        <v>3</v>
      </c>
    </row>
    <row r="448" spans="1:14" hidden="1" x14ac:dyDescent="0.2">
      <c r="A448" t="s">
        <v>4950</v>
      </c>
      <c r="B448" t="s">
        <v>4951</v>
      </c>
      <c r="C448" t="s">
        <v>4952</v>
      </c>
      <c r="D448" t="s">
        <v>0</v>
      </c>
      <c r="E448" t="s">
        <v>3924</v>
      </c>
      <c r="F448" t="s">
        <v>2</v>
      </c>
      <c r="G448">
        <v>5.8438499999999998</v>
      </c>
      <c r="H448">
        <v>3.1956899999999999</v>
      </c>
      <c r="I448">
        <f t="shared" si="6"/>
        <v>9.0395399999999988</v>
      </c>
      <c r="J448">
        <v>-0.87079099999999998</v>
      </c>
      <c r="K448">
        <v>-1.9380299999999999</v>
      </c>
      <c r="L448">
        <v>9.5E-4</v>
      </c>
      <c r="M448">
        <v>1.6246900000000002E-2</v>
      </c>
      <c r="N448" t="s">
        <v>3</v>
      </c>
    </row>
    <row r="449" spans="1:14" x14ac:dyDescent="0.2">
      <c r="A449" t="s">
        <v>4102</v>
      </c>
      <c r="B449" t="s">
        <v>4103</v>
      </c>
      <c r="C449" t="s">
        <v>4104</v>
      </c>
      <c r="D449" t="s">
        <v>0</v>
      </c>
      <c r="E449" t="s">
        <v>3924</v>
      </c>
      <c r="F449" t="s">
        <v>2</v>
      </c>
      <c r="G449">
        <v>7.6157599999999999</v>
      </c>
      <c r="H449">
        <v>11.821899999999999</v>
      </c>
      <c r="I449">
        <f t="shared" si="6"/>
        <v>19.437660000000001</v>
      </c>
      <c r="J449">
        <v>0.63440700000000005</v>
      </c>
      <c r="K449">
        <v>2.16717</v>
      </c>
      <c r="L449">
        <v>2.0000000000000001E-4</v>
      </c>
      <c r="M449">
        <v>4.92144E-3</v>
      </c>
      <c r="N449" t="s">
        <v>3</v>
      </c>
    </row>
    <row r="450" spans="1:14" x14ac:dyDescent="0.2">
      <c r="A450" t="s">
        <v>5850</v>
      </c>
      <c r="B450" t="s">
        <v>5851</v>
      </c>
      <c r="C450" t="s">
        <v>5852</v>
      </c>
      <c r="D450" t="s">
        <v>0</v>
      </c>
      <c r="E450" t="s">
        <v>3924</v>
      </c>
      <c r="F450" t="s">
        <v>2</v>
      </c>
      <c r="G450">
        <v>4.5190599999999996</v>
      </c>
      <c r="H450">
        <v>6.9718299999999997</v>
      </c>
      <c r="I450">
        <f t="shared" ref="I450:I513" si="7">(G450+H450)</f>
        <v>11.49089</v>
      </c>
      <c r="J450">
        <v>0.62551599999999996</v>
      </c>
      <c r="K450">
        <v>1.80121</v>
      </c>
      <c r="L450">
        <v>2.3500000000000001E-3</v>
      </c>
      <c r="M450">
        <v>3.1082499999999999E-2</v>
      </c>
      <c r="N450" t="s">
        <v>3</v>
      </c>
    </row>
    <row r="451" spans="1:14" x14ac:dyDescent="0.2">
      <c r="A451" t="s">
        <v>7441</v>
      </c>
      <c r="B451" t="s">
        <v>7442</v>
      </c>
      <c r="C451" t="s">
        <v>7443</v>
      </c>
      <c r="D451" t="s">
        <v>0</v>
      </c>
      <c r="E451" t="s">
        <v>3924</v>
      </c>
      <c r="F451" t="s">
        <v>2</v>
      </c>
      <c r="G451">
        <v>11.4717</v>
      </c>
      <c r="H451">
        <v>17.696400000000001</v>
      </c>
      <c r="I451">
        <f t="shared" si="7"/>
        <v>29.168100000000003</v>
      </c>
      <c r="J451">
        <v>0.62536899999999995</v>
      </c>
      <c r="K451">
        <v>1.8012300000000001</v>
      </c>
      <c r="L451">
        <v>2.15E-3</v>
      </c>
      <c r="M451">
        <v>2.89979E-2</v>
      </c>
      <c r="N451" t="s">
        <v>3</v>
      </c>
    </row>
    <row r="452" spans="1:14" hidden="1" x14ac:dyDescent="0.2">
      <c r="A452" t="s">
        <v>4953</v>
      </c>
      <c r="B452" t="s">
        <v>4954</v>
      </c>
      <c r="C452" t="s">
        <v>4955</v>
      </c>
      <c r="D452" t="s">
        <v>0</v>
      </c>
      <c r="E452" t="s">
        <v>3924</v>
      </c>
      <c r="F452" t="s">
        <v>2</v>
      </c>
      <c r="G452">
        <v>0.47551500000000002</v>
      </c>
      <c r="H452">
        <v>1.92899</v>
      </c>
      <c r="I452">
        <f t="shared" si="7"/>
        <v>2.4045049999999999</v>
      </c>
      <c r="J452">
        <v>2.0202900000000001</v>
      </c>
      <c r="K452">
        <v>2.50745</v>
      </c>
      <c r="L452">
        <v>1.0499999999999999E-3</v>
      </c>
      <c r="M452">
        <v>1.7570499999999999E-2</v>
      </c>
      <c r="N452" t="s">
        <v>3</v>
      </c>
    </row>
    <row r="453" spans="1:14" x14ac:dyDescent="0.2">
      <c r="A453" t="s">
        <v>4210</v>
      </c>
      <c r="B453" t="s">
        <v>4211</v>
      </c>
      <c r="C453" t="s">
        <v>4212</v>
      </c>
      <c r="D453" t="s">
        <v>0</v>
      </c>
      <c r="E453" t="s">
        <v>3924</v>
      </c>
      <c r="F453" t="s">
        <v>2</v>
      </c>
      <c r="G453">
        <v>31.927600000000002</v>
      </c>
      <c r="H453">
        <v>49.247399999999999</v>
      </c>
      <c r="I453">
        <f t="shared" si="7"/>
        <v>81.174999999999997</v>
      </c>
      <c r="J453">
        <v>0.62524299999999999</v>
      </c>
      <c r="K453">
        <v>2.2008299999999998</v>
      </c>
      <c r="L453">
        <v>1.4999999999999999E-4</v>
      </c>
      <c r="M453">
        <v>3.90457E-3</v>
      </c>
      <c r="N453" t="s">
        <v>3</v>
      </c>
    </row>
    <row r="454" spans="1:14" x14ac:dyDescent="0.2">
      <c r="A454" t="s">
        <v>906</v>
      </c>
      <c r="B454" t="s">
        <v>907</v>
      </c>
      <c r="C454" t="s">
        <v>908</v>
      </c>
      <c r="D454" t="s">
        <v>0</v>
      </c>
      <c r="E454" t="s">
        <v>3924</v>
      </c>
      <c r="F454" t="s">
        <v>2</v>
      </c>
      <c r="G454">
        <v>5.2286900000000003</v>
      </c>
      <c r="H454">
        <v>8.0631599999999999</v>
      </c>
      <c r="I454">
        <f t="shared" si="7"/>
        <v>13.29185</v>
      </c>
      <c r="J454">
        <v>0.62489700000000004</v>
      </c>
      <c r="K454">
        <v>1.65724</v>
      </c>
      <c r="L454">
        <v>3.0500000000000002E-3</v>
      </c>
      <c r="M454">
        <v>3.7580000000000002E-2</v>
      </c>
      <c r="N454" t="s">
        <v>3</v>
      </c>
    </row>
    <row r="455" spans="1:14" hidden="1" x14ac:dyDescent="0.2">
      <c r="A455" t="s">
        <v>4962</v>
      </c>
      <c r="B455" t="s">
        <v>4963</v>
      </c>
      <c r="C455" t="s">
        <v>4964</v>
      </c>
      <c r="D455" t="s">
        <v>0</v>
      </c>
      <c r="E455" t="s">
        <v>3924</v>
      </c>
      <c r="F455" t="s">
        <v>2</v>
      </c>
      <c r="G455">
        <v>1.5841799999999999</v>
      </c>
      <c r="H455">
        <v>0.18091499999999999</v>
      </c>
      <c r="I455">
        <f t="shared" si="7"/>
        <v>1.7650949999999999</v>
      </c>
      <c r="J455">
        <v>-3.13036</v>
      </c>
      <c r="K455">
        <v>-3.6156100000000002</v>
      </c>
      <c r="L455" s="1">
        <v>5.0000000000000002E-5</v>
      </c>
      <c r="M455">
        <v>1.53795E-3</v>
      </c>
      <c r="N455" t="s">
        <v>3</v>
      </c>
    </row>
    <row r="456" spans="1:14" x14ac:dyDescent="0.2">
      <c r="A456" t="s">
        <v>4330</v>
      </c>
      <c r="B456" t="s">
        <v>4331</v>
      </c>
      <c r="C456" t="s">
        <v>4332</v>
      </c>
      <c r="D456" t="s">
        <v>0</v>
      </c>
      <c r="E456" t="s">
        <v>3924</v>
      </c>
      <c r="F456" t="s">
        <v>2</v>
      </c>
      <c r="G456">
        <v>8.99038</v>
      </c>
      <c r="H456">
        <v>13.861800000000001</v>
      </c>
      <c r="I456">
        <f t="shared" si="7"/>
        <v>22.852180000000001</v>
      </c>
      <c r="J456">
        <v>0.624664</v>
      </c>
      <c r="K456">
        <v>1.8805700000000001</v>
      </c>
      <c r="L456">
        <v>1.4E-3</v>
      </c>
      <c r="M456">
        <v>2.1377500000000001E-2</v>
      </c>
      <c r="N456" t="s">
        <v>3</v>
      </c>
    </row>
    <row r="457" spans="1:14" x14ac:dyDescent="0.2">
      <c r="A457" t="s">
        <v>7366</v>
      </c>
      <c r="B457" t="s">
        <v>7367</v>
      </c>
      <c r="C457" t="s">
        <v>7368</v>
      </c>
      <c r="D457" t="s">
        <v>0</v>
      </c>
      <c r="E457" t="s">
        <v>3924</v>
      </c>
      <c r="F457" t="s">
        <v>2</v>
      </c>
      <c r="G457">
        <v>12.2277</v>
      </c>
      <c r="H457">
        <v>18.852</v>
      </c>
      <c r="I457">
        <f t="shared" si="7"/>
        <v>31.079700000000003</v>
      </c>
      <c r="J457">
        <v>0.624556</v>
      </c>
      <c r="K457">
        <v>1.7909299999999999</v>
      </c>
      <c r="L457">
        <v>2.0500000000000002E-3</v>
      </c>
      <c r="M457">
        <v>2.7935499999999999E-2</v>
      </c>
      <c r="N457" t="s">
        <v>3</v>
      </c>
    </row>
    <row r="458" spans="1:14" x14ac:dyDescent="0.2">
      <c r="A458" t="s">
        <v>5283</v>
      </c>
      <c r="B458" t="s">
        <v>5284</v>
      </c>
      <c r="C458" t="s">
        <v>5285</v>
      </c>
      <c r="D458" t="s">
        <v>0</v>
      </c>
      <c r="E458" t="s">
        <v>3924</v>
      </c>
      <c r="F458" t="s">
        <v>2</v>
      </c>
      <c r="G458">
        <v>5.6539799999999998</v>
      </c>
      <c r="H458">
        <v>8.7112800000000004</v>
      </c>
      <c r="I458">
        <f t="shared" si="7"/>
        <v>14.365259999999999</v>
      </c>
      <c r="J458">
        <v>0.62361999999999995</v>
      </c>
      <c r="K458">
        <v>1.78955</v>
      </c>
      <c r="L458">
        <v>2.8500000000000001E-3</v>
      </c>
      <c r="M458">
        <v>3.5759899999999997E-2</v>
      </c>
      <c r="N458" t="s">
        <v>3</v>
      </c>
    </row>
    <row r="459" spans="1:14" x14ac:dyDescent="0.2">
      <c r="A459" t="s">
        <v>6620</v>
      </c>
      <c r="B459" t="s">
        <v>6621</v>
      </c>
      <c r="C459" t="s">
        <v>6622</v>
      </c>
      <c r="D459" t="s">
        <v>0</v>
      </c>
      <c r="E459" t="s">
        <v>3924</v>
      </c>
      <c r="F459" t="s">
        <v>2</v>
      </c>
      <c r="G459">
        <v>4.2844300000000004</v>
      </c>
      <c r="H459">
        <v>6.5972400000000002</v>
      </c>
      <c r="I459">
        <f t="shared" si="7"/>
        <v>10.88167</v>
      </c>
      <c r="J459">
        <v>0.62275700000000001</v>
      </c>
      <c r="K459">
        <v>1.69269</v>
      </c>
      <c r="L459">
        <v>4.4000000000000003E-3</v>
      </c>
      <c r="M459">
        <v>4.8641799999999999E-2</v>
      </c>
      <c r="N459" t="s">
        <v>3</v>
      </c>
    </row>
    <row r="460" spans="1:14" x14ac:dyDescent="0.2">
      <c r="A460" t="s">
        <v>708</v>
      </c>
      <c r="B460" t="s">
        <v>709</v>
      </c>
      <c r="C460" t="s">
        <v>710</v>
      </c>
      <c r="D460" t="s">
        <v>0</v>
      </c>
      <c r="E460" t="s">
        <v>3924</v>
      </c>
      <c r="F460" t="s">
        <v>2</v>
      </c>
      <c r="G460">
        <v>5.4620499999999996</v>
      </c>
      <c r="H460">
        <v>8.4004100000000008</v>
      </c>
      <c r="I460">
        <f t="shared" si="7"/>
        <v>13.86246</v>
      </c>
      <c r="J460">
        <v>0.62101700000000004</v>
      </c>
      <c r="K460">
        <v>1.68469</v>
      </c>
      <c r="L460">
        <v>3.0999999999999999E-3</v>
      </c>
      <c r="M460">
        <v>3.7922900000000002E-2</v>
      </c>
      <c r="N460" t="s">
        <v>3</v>
      </c>
    </row>
    <row r="461" spans="1:14" x14ac:dyDescent="0.2">
      <c r="A461" t="s">
        <v>305</v>
      </c>
      <c r="B461" t="s">
        <v>306</v>
      </c>
      <c r="C461" t="s">
        <v>307</v>
      </c>
      <c r="D461" t="s">
        <v>0</v>
      </c>
      <c r="E461" t="s">
        <v>3924</v>
      </c>
      <c r="F461" t="s">
        <v>2</v>
      </c>
      <c r="G461">
        <v>14.1211</v>
      </c>
      <c r="H461">
        <v>21.6998</v>
      </c>
      <c r="I461">
        <f t="shared" si="7"/>
        <v>35.820900000000002</v>
      </c>
      <c r="J461">
        <v>0.61982800000000005</v>
      </c>
      <c r="K461">
        <v>1.9983</v>
      </c>
      <c r="L461">
        <v>5.9999999999999995E-4</v>
      </c>
      <c r="M461">
        <v>1.1740499999999999E-2</v>
      </c>
      <c r="N461" t="s">
        <v>3</v>
      </c>
    </row>
    <row r="462" spans="1:14" hidden="1" x14ac:dyDescent="0.2">
      <c r="A462" t="s">
        <v>4980</v>
      </c>
      <c r="B462" t="s">
        <v>4981</v>
      </c>
      <c r="C462" t="s">
        <v>4982</v>
      </c>
      <c r="D462" t="s">
        <v>0</v>
      </c>
      <c r="E462" t="s">
        <v>3924</v>
      </c>
      <c r="F462" t="s">
        <v>2</v>
      </c>
      <c r="G462">
        <v>0.50321099999999996</v>
      </c>
      <c r="H462">
        <v>0.89674799999999999</v>
      </c>
      <c r="I462">
        <f t="shared" si="7"/>
        <v>1.399959</v>
      </c>
      <c r="J462">
        <v>0.833538</v>
      </c>
      <c r="K462">
        <v>1.8176000000000001</v>
      </c>
      <c r="L462">
        <v>2.2000000000000001E-3</v>
      </c>
      <c r="M462">
        <v>2.95325E-2</v>
      </c>
      <c r="N462" t="s">
        <v>3</v>
      </c>
    </row>
    <row r="463" spans="1:14" x14ac:dyDescent="0.2">
      <c r="A463" t="s">
        <v>4198</v>
      </c>
      <c r="B463" t="s">
        <v>4199</v>
      </c>
      <c r="C463" t="s">
        <v>4200</v>
      </c>
      <c r="D463" t="s">
        <v>0</v>
      </c>
      <c r="E463" t="s">
        <v>3924</v>
      </c>
      <c r="F463" t="s">
        <v>2</v>
      </c>
      <c r="G463">
        <v>10.478400000000001</v>
      </c>
      <c r="H463">
        <v>16.0945</v>
      </c>
      <c r="I463">
        <f t="shared" si="7"/>
        <v>26.572900000000001</v>
      </c>
      <c r="J463">
        <v>0.61915600000000004</v>
      </c>
      <c r="K463">
        <v>2.0251700000000001</v>
      </c>
      <c r="L463">
        <v>4.0000000000000002E-4</v>
      </c>
      <c r="M463">
        <v>8.4246300000000007E-3</v>
      </c>
      <c r="N463" t="s">
        <v>3</v>
      </c>
    </row>
    <row r="464" spans="1:14" x14ac:dyDescent="0.2">
      <c r="A464" t="s">
        <v>5045</v>
      </c>
      <c r="B464" t="s">
        <v>5046</v>
      </c>
      <c r="C464" t="s">
        <v>5047</v>
      </c>
      <c r="D464" t="s">
        <v>0</v>
      </c>
      <c r="E464" t="s">
        <v>3924</v>
      </c>
      <c r="F464" t="s">
        <v>2</v>
      </c>
      <c r="G464">
        <v>7.6219999999999999</v>
      </c>
      <c r="H464">
        <v>11.703099999999999</v>
      </c>
      <c r="I464">
        <f t="shared" si="7"/>
        <v>19.325099999999999</v>
      </c>
      <c r="J464">
        <v>0.618649</v>
      </c>
      <c r="K464">
        <v>2.01329</v>
      </c>
      <c r="L464">
        <v>7.5000000000000002E-4</v>
      </c>
      <c r="M464">
        <v>1.37623E-2</v>
      </c>
      <c r="N464" t="s">
        <v>3</v>
      </c>
    </row>
    <row r="465" spans="1:14" x14ac:dyDescent="0.2">
      <c r="A465" t="s">
        <v>1610</v>
      </c>
      <c r="B465" t="s">
        <v>1611</v>
      </c>
      <c r="C465" t="s">
        <v>1612</v>
      </c>
      <c r="D465" t="s">
        <v>0</v>
      </c>
      <c r="E465" t="s">
        <v>3924</v>
      </c>
      <c r="F465" t="s">
        <v>2</v>
      </c>
      <c r="G465">
        <v>10.5223</v>
      </c>
      <c r="H465">
        <v>16.154299999999999</v>
      </c>
      <c r="I465">
        <f t="shared" si="7"/>
        <v>26.676600000000001</v>
      </c>
      <c r="J465">
        <v>0.61846400000000001</v>
      </c>
      <c r="K465">
        <v>1.85355</v>
      </c>
      <c r="L465">
        <v>1.2999999999999999E-3</v>
      </c>
      <c r="M465">
        <v>2.02483E-2</v>
      </c>
      <c r="N465" t="s">
        <v>3</v>
      </c>
    </row>
    <row r="466" spans="1:14" x14ac:dyDescent="0.2">
      <c r="A466" t="s">
        <v>1583</v>
      </c>
      <c r="B466" t="s">
        <v>1584</v>
      </c>
      <c r="C466" t="s">
        <v>1585</v>
      </c>
      <c r="D466" t="s">
        <v>0</v>
      </c>
      <c r="E466" t="s">
        <v>3924</v>
      </c>
      <c r="F466" t="s">
        <v>2</v>
      </c>
      <c r="G466">
        <v>5.5748899999999999</v>
      </c>
      <c r="H466">
        <v>8.5585000000000004</v>
      </c>
      <c r="I466">
        <f t="shared" si="7"/>
        <v>14.13339</v>
      </c>
      <c r="J466">
        <v>0.61841400000000002</v>
      </c>
      <c r="K466">
        <v>1.6990000000000001</v>
      </c>
      <c r="L466">
        <v>3.3E-3</v>
      </c>
      <c r="M466">
        <v>3.9632399999999998E-2</v>
      </c>
      <c r="N466" t="s">
        <v>3</v>
      </c>
    </row>
    <row r="467" spans="1:14" x14ac:dyDescent="0.2">
      <c r="A467" t="s">
        <v>4192</v>
      </c>
      <c r="B467" t="s">
        <v>4193</v>
      </c>
      <c r="C467" t="s">
        <v>4194</v>
      </c>
      <c r="D467" t="s">
        <v>0</v>
      </c>
      <c r="E467" t="s">
        <v>3924</v>
      </c>
      <c r="F467" t="s">
        <v>2</v>
      </c>
      <c r="G467">
        <v>60.664400000000001</v>
      </c>
      <c r="H467">
        <v>93.123500000000007</v>
      </c>
      <c r="I467">
        <f t="shared" si="7"/>
        <v>153.78790000000001</v>
      </c>
      <c r="J467">
        <v>0.61829400000000001</v>
      </c>
      <c r="K467">
        <v>2.1974900000000002</v>
      </c>
      <c r="L467">
        <v>4.4999999999999999E-4</v>
      </c>
      <c r="M467">
        <v>9.2721699999999997E-3</v>
      </c>
      <c r="N467" t="s">
        <v>3</v>
      </c>
    </row>
    <row r="468" spans="1:14" x14ac:dyDescent="0.2">
      <c r="A468" t="s">
        <v>6969</v>
      </c>
      <c r="B468" t="s">
        <v>3572</v>
      </c>
      <c r="C468" t="s">
        <v>6970</v>
      </c>
      <c r="D468" t="s">
        <v>0</v>
      </c>
      <c r="E468" t="s">
        <v>3924</v>
      </c>
      <c r="F468" t="s">
        <v>2</v>
      </c>
      <c r="G468">
        <v>6.2103099999999998</v>
      </c>
      <c r="H468">
        <v>9.5314800000000002</v>
      </c>
      <c r="I468">
        <f t="shared" si="7"/>
        <v>15.74179</v>
      </c>
      <c r="J468">
        <v>0.61803600000000003</v>
      </c>
      <c r="K468">
        <v>1.74475</v>
      </c>
      <c r="L468">
        <v>3.2000000000000002E-3</v>
      </c>
      <c r="M468">
        <v>3.8703300000000003E-2</v>
      </c>
      <c r="N468" t="s">
        <v>3</v>
      </c>
    </row>
    <row r="469" spans="1:14" hidden="1" x14ac:dyDescent="0.2">
      <c r="A469" t="s">
        <v>4995</v>
      </c>
      <c r="B469" t="s">
        <v>4996</v>
      </c>
      <c r="C469" t="s">
        <v>4997</v>
      </c>
      <c r="D469" t="s">
        <v>0</v>
      </c>
      <c r="E469" t="s">
        <v>3924</v>
      </c>
      <c r="F469" t="s">
        <v>2</v>
      </c>
      <c r="G469">
        <v>3.7570299999999999</v>
      </c>
      <c r="H469">
        <v>1.0855300000000001</v>
      </c>
      <c r="I469">
        <f t="shared" si="7"/>
        <v>4.8425599999999998</v>
      </c>
      <c r="J469">
        <v>-1.7911999999999999</v>
      </c>
      <c r="K469">
        <v>-2.8311799999999998</v>
      </c>
      <c r="L469">
        <v>1.4999999999999999E-4</v>
      </c>
      <c r="M469">
        <v>3.90457E-3</v>
      </c>
      <c r="N469" t="s">
        <v>3</v>
      </c>
    </row>
    <row r="470" spans="1:14" hidden="1" x14ac:dyDescent="0.2">
      <c r="A470" t="s">
        <v>942</v>
      </c>
      <c r="B470" t="s">
        <v>943</v>
      </c>
      <c r="C470" t="s">
        <v>944</v>
      </c>
      <c r="D470" t="s">
        <v>0</v>
      </c>
      <c r="E470" t="s">
        <v>3924</v>
      </c>
      <c r="F470" t="s">
        <v>2</v>
      </c>
      <c r="G470">
        <v>1.96028</v>
      </c>
      <c r="H470">
        <v>3.38802</v>
      </c>
      <c r="I470">
        <f t="shared" si="7"/>
        <v>5.3483000000000001</v>
      </c>
      <c r="J470">
        <v>0.78938200000000003</v>
      </c>
      <c r="K470">
        <v>1.9446099999999999</v>
      </c>
      <c r="L470">
        <v>4.0000000000000002E-4</v>
      </c>
      <c r="M470">
        <v>8.4246300000000007E-3</v>
      </c>
      <c r="N470" t="s">
        <v>3</v>
      </c>
    </row>
    <row r="471" spans="1:14" x14ac:dyDescent="0.2">
      <c r="A471" t="s">
        <v>4797</v>
      </c>
      <c r="B471" t="s">
        <v>4798</v>
      </c>
      <c r="C471" t="s">
        <v>4799</v>
      </c>
      <c r="D471" t="s">
        <v>0</v>
      </c>
      <c r="E471" t="s">
        <v>3924</v>
      </c>
      <c r="F471" t="s">
        <v>2</v>
      </c>
      <c r="G471">
        <v>10.5115</v>
      </c>
      <c r="H471">
        <v>16.092199999999998</v>
      </c>
      <c r="I471">
        <f t="shared" si="7"/>
        <v>26.603699999999996</v>
      </c>
      <c r="J471">
        <v>0.61439299999999997</v>
      </c>
      <c r="K471">
        <v>2.02563</v>
      </c>
      <c r="L471">
        <v>3.5E-4</v>
      </c>
      <c r="M471">
        <v>7.6251000000000001E-3</v>
      </c>
      <c r="N471" t="s">
        <v>3</v>
      </c>
    </row>
    <row r="472" spans="1:14" x14ac:dyDescent="0.2">
      <c r="A472" t="s">
        <v>3155</v>
      </c>
      <c r="B472" t="s">
        <v>3156</v>
      </c>
      <c r="C472" t="s">
        <v>3157</v>
      </c>
      <c r="D472" t="s">
        <v>0</v>
      </c>
      <c r="E472" t="s">
        <v>3924</v>
      </c>
      <c r="F472" t="s">
        <v>2</v>
      </c>
      <c r="G472">
        <v>10.5114</v>
      </c>
      <c r="H472">
        <v>16.074400000000001</v>
      </c>
      <c r="I472">
        <f t="shared" si="7"/>
        <v>26.585799999999999</v>
      </c>
      <c r="J472">
        <v>0.61280100000000004</v>
      </c>
      <c r="K472">
        <v>1.90381</v>
      </c>
      <c r="L472">
        <v>8.4999999999999995E-4</v>
      </c>
      <c r="M472">
        <v>1.49401E-2</v>
      </c>
      <c r="N472" t="s">
        <v>3</v>
      </c>
    </row>
    <row r="473" spans="1:14" hidden="1" x14ac:dyDescent="0.2">
      <c r="A473" t="s">
        <v>5004</v>
      </c>
      <c r="B473" t="s">
        <v>5005</v>
      </c>
      <c r="C473" t="s">
        <v>5006</v>
      </c>
      <c r="D473" t="s">
        <v>0</v>
      </c>
      <c r="E473" t="s">
        <v>3924</v>
      </c>
      <c r="F473" t="s">
        <v>2</v>
      </c>
      <c r="G473">
        <v>2.8803700000000001</v>
      </c>
      <c r="H473">
        <v>4.1893799999999999</v>
      </c>
      <c r="I473">
        <f t="shared" si="7"/>
        <v>7.06975</v>
      </c>
      <c r="J473">
        <v>0.54048499999999999</v>
      </c>
      <c r="K473">
        <v>1.72068</v>
      </c>
      <c r="L473">
        <v>2.3500000000000001E-3</v>
      </c>
      <c r="M473">
        <v>3.1082499999999999E-2</v>
      </c>
      <c r="N473" t="s">
        <v>3</v>
      </c>
    </row>
    <row r="474" spans="1:14" x14ac:dyDescent="0.2">
      <c r="A474" t="s">
        <v>5784</v>
      </c>
      <c r="B474" t="s">
        <v>5785</v>
      </c>
      <c r="C474" t="s">
        <v>5786</v>
      </c>
      <c r="D474" t="s">
        <v>0</v>
      </c>
      <c r="E474" t="s">
        <v>3924</v>
      </c>
      <c r="F474" t="s">
        <v>2</v>
      </c>
      <c r="G474">
        <v>20.477599999999999</v>
      </c>
      <c r="H474">
        <v>31.258700000000001</v>
      </c>
      <c r="I474">
        <f t="shared" si="7"/>
        <v>51.7363</v>
      </c>
      <c r="J474">
        <v>0.61020600000000003</v>
      </c>
      <c r="K474">
        <v>2.2071100000000001</v>
      </c>
      <c r="L474">
        <v>1.4999999999999999E-4</v>
      </c>
      <c r="M474">
        <v>3.90457E-3</v>
      </c>
      <c r="N474" t="s">
        <v>3</v>
      </c>
    </row>
    <row r="475" spans="1:14" x14ac:dyDescent="0.2">
      <c r="A475" t="s">
        <v>1812</v>
      </c>
      <c r="B475" t="s">
        <v>1813</v>
      </c>
      <c r="C475" t="s">
        <v>1814</v>
      </c>
      <c r="D475" t="s">
        <v>0</v>
      </c>
      <c r="E475" t="s">
        <v>3924</v>
      </c>
      <c r="F475" t="s">
        <v>2</v>
      </c>
      <c r="G475">
        <v>4.2467600000000001</v>
      </c>
      <c r="H475">
        <v>6.4821799999999996</v>
      </c>
      <c r="I475">
        <f t="shared" si="7"/>
        <v>10.72894</v>
      </c>
      <c r="J475">
        <v>0.61011700000000002</v>
      </c>
      <c r="K475">
        <v>1.72814</v>
      </c>
      <c r="L475">
        <v>2.8999999999999998E-3</v>
      </c>
      <c r="M475">
        <v>3.6201299999999999E-2</v>
      </c>
      <c r="N475" t="s">
        <v>3</v>
      </c>
    </row>
    <row r="476" spans="1:14" hidden="1" x14ac:dyDescent="0.2">
      <c r="A476" t="s">
        <v>954</v>
      </c>
      <c r="B476" t="s">
        <v>955</v>
      </c>
      <c r="C476" t="s">
        <v>956</v>
      </c>
      <c r="D476" t="s">
        <v>0</v>
      </c>
      <c r="E476" t="s">
        <v>3924</v>
      </c>
      <c r="F476" t="s">
        <v>2</v>
      </c>
      <c r="G476">
        <v>2.68947</v>
      </c>
      <c r="H476">
        <v>5.5661100000000001</v>
      </c>
      <c r="I476">
        <f t="shared" si="7"/>
        <v>8.2555800000000001</v>
      </c>
      <c r="J476">
        <v>1.04935</v>
      </c>
      <c r="K476">
        <v>2.1645099999999999</v>
      </c>
      <c r="L476">
        <v>3.5E-4</v>
      </c>
      <c r="M476">
        <v>7.6251000000000001E-3</v>
      </c>
      <c r="N476" t="s">
        <v>3</v>
      </c>
    </row>
    <row r="477" spans="1:14" x14ac:dyDescent="0.2">
      <c r="A477" t="s">
        <v>7199</v>
      </c>
      <c r="B477" t="s">
        <v>7200</v>
      </c>
      <c r="C477" t="s">
        <v>7201</v>
      </c>
      <c r="D477" t="s">
        <v>0</v>
      </c>
      <c r="E477" t="s">
        <v>3924</v>
      </c>
      <c r="F477" t="s">
        <v>2</v>
      </c>
      <c r="G477">
        <v>24.8231</v>
      </c>
      <c r="H477">
        <v>37.886099999999999</v>
      </c>
      <c r="I477">
        <f t="shared" si="7"/>
        <v>62.709199999999996</v>
      </c>
      <c r="J477">
        <v>0.609985</v>
      </c>
      <c r="K477">
        <v>2.1206800000000001</v>
      </c>
      <c r="L477">
        <v>3.5E-4</v>
      </c>
      <c r="M477">
        <v>7.6251000000000001E-3</v>
      </c>
      <c r="N477" t="s">
        <v>3</v>
      </c>
    </row>
    <row r="478" spans="1:14" x14ac:dyDescent="0.2">
      <c r="A478" t="s">
        <v>4546</v>
      </c>
      <c r="B478" t="s">
        <v>4547</v>
      </c>
      <c r="C478" t="s">
        <v>4548</v>
      </c>
      <c r="D478" t="s">
        <v>0</v>
      </c>
      <c r="E478" t="s">
        <v>3924</v>
      </c>
      <c r="F478" t="s">
        <v>2</v>
      </c>
      <c r="G478">
        <v>7.7508400000000002</v>
      </c>
      <c r="H478">
        <v>11.8155</v>
      </c>
      <c r="I478">
        <f t="shared" si="7"/>
        <v>19.56634</v>
      </c>
      <c r="J478">
        <v>0.60825600000000002</v>
      </c>
      <c r="K478">
        <v>1.70967</v>
      </c>
      <c r="L478">
        <v>2.5000000000000001E-3</v>
      </c>
      <c r="M478">
        <v>3.2513300000000002E-2</v>
      </c>
      <c r="N478" t="s">
        <v>3</v>
      </c>
    </row>
    <row r="479" spans="1:14" hidden="1" x14ac:dyDescent="0.2">
      <c r="A479" t="s">
        <v>957</v>
      </c>
      <c r="B479" t="s">
        <v>958</v>
      </c>
      <c r="C479" t="s">
        <v>959</v>
      </c>
      <c r="D479" t="s">
        <v>0</v>
      </c>
      <c r="E479" t="s">
        <v>3924</v>
      </c>
      <c r="F479" t="s">
        <v>2</v>
      </c>
      <c r="G479">
        <v>1.91235</v>
      </c>
      <c r="H479">
        <v>0.55572900000000003</v>
      </c>
      <c r="I479">
        <f t="shared" si="7"/>
        <v>2.4680789999999999</v>
      </c>
      <c r="J479">
        <v>-1.7828999999999999</v>
      </c>
      <c r="K479">
        <v>-2.99078</v>
      </c>
      <c r="L479" s="1">
        <v>5.0000000000000002E-5</v>
      </c>
      <c r="M479">
        <v>1.53795E-3</v>
      </c>
      <c r="N479" t="s">
        <v>3</v>
      </c>
    </row>
    <row r="480" spans="1:14" x14ac:dyDescent="0.2">
      <c r="A480" t="s">
        <v>6201</v>
      </c>
      <c r="B480" t="s">
        <v>6202</v>
      </c>
      <c r="C480" t="s">
        <v>6203</v>
      </c>
      <c r="D480" t="s">
        <v>0</v>
      </c>
      <c r="E480" t="s">
        <v>3924</v>
      </c>
      <c r="F480" t="s">
        <v>2</v>
      </c>
      <c r="G480">
        <v>17.489999999999998</v>
      </c>
      <c r="H480">
        <v>26.6189</v>
      </c>
      <c r="I480">
        <f t="shared" si="7"/>
        <v>44.108899999999998</v>
      </c>
      <c r="J480">
        <v>0.60592199999999996</v>
      </c>
      <c r="K480">
        <v>1.84175</v>
      </c>
      <c r="L480">
        <v>1.4999999999999999E-4</v>
      </c>
      <c r="M480">
        <v>3.90457E-3</v>
      </c>
      <c r="N480" t="s">
        <v>3</v>
      </c>
    </row>
    <row r="481" spans="1:14" hidden="1" x14ac:dyDescent="0.2">
      <c r="A481" t="s">
        <v>966</v>
      </c>
      <c r="B481" t="s">
        <v>967</v>
      </c>
      <c r="C481" t="s">
        <v>968</v>
      </c>
      <c r="D481" t="s">
        <v>0</v>
      </c>
      <c r="E481" t="s">
        <v>3924</v>
      </c>
      <c r="F481" t="s">
        <v>2</v>
      </c>
      <c r="G481">
        <v>5.9027799999999999</v>
      </c>
      <c r="H481">
        <v>1.1068100000000001</v>
      </c>
      <c r="I481">
        <f t="shared" si="7"/>
        <v>7.0095900000000002</v>
      </c>
      <c r="J481">
        <v>-2.41499</v>
      </c>
      <c r="K481">
        <v>-4.5146499999999996</v>
      </c>
      <c r="L481" s="1">
        <v>5.0000000000000002E-5</v>
      </c>
      <c r="M481">
        <v>1.53795E-3</v>
      </c>
      <c r="N481" t="s">
        <v>3</v>
      </c>
    </row>
    <row r="482" spans="1:14" hidden="1" x14ac:dyDescent="0.2">
      <c r="A482" t="s">
        <v>5018</v>
      </c>
      <c r="B482" t="s">
        <v>5019</v>
      </c>
      <c r="C482" t="s">
        <v>5020</v>
      </c>
      <c r="D482" t="s">
        <v>0</v>
      </c>
      <c r="E482" t="s">
        <v>3924</v>
      </c>
      <c r="F482" t="s">
        <v>2</v>
      </c>
      <c r="G482">
        <v>1.04698</v>
      </c>
      <c r="H482">
        <v>0.55078000000000005</v>
      </c>
      <c r="I482">
        <f t="shared" si="7"/>
        <v>1.5977600000000001</v>
      </c>
      <c r="J482">
        <v>-0.92667999999999995</v>
      </c>
      <c r="K482">
        <v>-1.7700400000000001</v>
      </c>
      <c r="L482">
        <v>3.9500000000000004E-3</v>
      </c>
      <c r="M482">
        <v>4.5005299999999998E-2</v>
      </c>
      <c r="N482" t="s">
        <v>3</v>
      </c>
    </row>
    <row r="483" spans="1:14" x14ac:dyDescent="0.2">
      <c r="A483" t="s">
        <v>4851</v>
      </c>
      <c r="B483" t="s">
        <v>4852</v>
      </c>
      <c r="C483" t="s">
        <v>4853</v>
      </c>
      <c r="D483" t="s">
        <v>0</v>
      </c>
      <c r="E483" t="s">
        <v>3924</v>
      </c>
      <c r="F483" t="s">
        <v>2</v>
      </c>
      <c r="G483">
        <v>15.3346</v>
      </c>
      <c r="H483">
        <v>23.319199999999999</v>
      </c>
      <c r="I483">
        <f t="shared" si="7"/>
        <v>38.653799999999997</v>
      </c>
      <c r="J483">
        <v>0.60473399999999999</v>
      </c>
      <c r="K483">
        <v>1.8489800000000001</v>
      </c>
      <c r="L483">
        <v>1.4E-3</v>
      </c>
      <c r="M483">
        <v>2.1377500000000001E-2</v>
      </c>
      <c r="N483" t="s">
        <v>3</v>
      </c>
    </row>
    <row r="484" spans="1:14" hidden="1" x14ac:dyDescent="0.2">
      <c r="A484" t="s">
        <v>5021</v>
      </c>
      <c r="B484" t="s">
        <v>5022</v>
      </c>
      <c r="C484" t="s">
        <v>5023</v>
      </c>
      <c r="D484" t="s">
        <v>0</v>
      </c>
      <c r="E484" t="s">
        <v>3924</v>
      </c>
      <c r="F484" t="s">
        <v>2</v>
      </c>
      <c r="G484">
        <v>3.4494400000000001</v>
      </c>
      <c r="H484">
        <v>1.1176999999999999</v>
      </c>
      <c r="I484">
        <f t="shared" si="7"/>
        <v>4.5671400000000002</v>
      </c>
      <c r="J484">
        <v>-1.6258300000000001</v>
      </c>
      <c r="K484">
        <v>-3.2486700000000002</v>
      </c>
      <c r="L484" s="1">
        <v>5.0000000000000002E-5</v>
      </c>
      <c r="M484">
        <v>1.53795E-3</v>
      </c>
      <c r="N484" t="s">
        <v>3</v>
      </c>
    </row>
    <row r="485" spans="1:14" hidden="1" x14ac:dyDescent="0.2">
      <c r="A485" t="s">
        <v>5024</v>
      </c>
      <c r="B485" t="s">
        <v>5025</v>
      </c>
      <c r="C485" t="s">
        <v>5026</v>
      </c>
      <c r="D485" t="s">
        <v>0</v>
      </c>
      <c r="E485" t="s">
        <v>3924</v>
      </c>
      <c r="F485" t="s">
        <v>2</v>
      </c>
      <c r="G485">
        <v>4.08826</v>
      </c>
      <c r="H485">
        <v>2.6535099999999998</v>
      </c>
      <c r="I485">
        <f t="shared" si="7"/>
        <v>6.7417699999999998</v>
      </c>
      <c r="J485">
        <v>-0.623587</v>
      </c>
      <c r="K485">
        <v>-1.78518</v>
      </c>
      <c r="L485">
        <v>1.5499999999999999E-3</v>
      </c>
      <c r="M485">
        <v>2.2792900000000001E-2</v>
      </c>
      <c r="N485" t="s">
        <v>3</v>
      </c>
    </row>
    <row r="486" spans="1:14" hidden="1" x14ac:dyDescent="0.2">
      <c r="A486" t="s">
        <v>978</v>
      </c>
      <c r="B486" t="s">
        <v>979</v>
      </c>
      <c r="C486" t="s">
        <v>980</v>
      </c>
      <c r="D486" t="s">
        <v>0</v>
      </c>
      <c r="E486" t="s">
        <v>3924</v>
      </c>
      <c r="F486" t="s">
        <v>2</v>
      </c>
      <c r="G486">
        <v>2.4988299999999999</v>
      </c>
      <c r="H486">
        <v>4.1074099999999998</v>
      </c>
      <c r="I486">
        <f t="shared" si="7"/>
        <v>6.6062399999999997</v>
      </c>
      <c r="J486">
        <v>0.716974</v>
      </c>
      <c r="K486">
        <v>2.03708</v>
      </c>
      <c r="L486" s="1">
        <v>5.0000000000000002E-5</v>
      </c>
      <c r="M486">
        <v>1.53795E-3</v>
      </c>
      <c r="N486" t="s">
        <v>3</v>
      </c>
    </row>
    <row r="487" spans="1:14" x14ac:dyDescent="0.2">
      <c r="A487" t="s">
        <v>5479</v>
      </c>
      <c r="B487" t="s">
        <v>5480</v>
      </c>
      <c r="C487" t="s">
        <v>5481</v>
      </c>
      <c r="D487" t="s">
        <v>0</v>
      </c>
      <c r="E487" t="s">
        <v>3924</v>
      </c>
      <c r="F487" t="s">
        <v>2</v>
      </c>
      <c r="G487">
        <v>9.8867700000000003</v>
      </c>
      <c r="H487">
        <v>15.0322</v>
      </c>
      <c r="I487">
        <f t="shared" si="7"/>
        <v>24.918970000000002</v>
      </c>
      <c r="J487">
        <v>0.604487</v>
      </c>
      <c r="K487">
        <v>1.7426699999999999</v>
      </c>
      <c r="L487">
        <v>2.65E-3</v>
      </c>
      <c r="M487">
        <v>3.3896999999999997E-2</v>
      </c>
      <c r="N487" t="s">
        <v>3</v>
      </c>
    </row>
    <row r="488" spans="1:14" x14ac:dyDescent="0.2">
      <c r="A488" t="s">
        <v>909</v>
      </c>
      <c r="B488" t="s">
        <v>910</v>
      </c>
      <c r="C488" t="s">
        <v>911</v>
      </c>
      <c r="D488" t="s">
        <v>0</v>
      </c>
      <c r="E488" t="s">
        <v>3924</v>
      </c>
      <c r="F488" t="s">
        <v>2</v>
      </c>
      <c r="G488">
        <v>8.5370299999999997</v>
      </c>
      <c r="H488">
        <v>12.971</v>
      </c>
      <c r="I488">
        <f t="shared" si="7"/>
        <v>21.508029999999998</v>
      </c>
      <c r="J488">
        <v>0.60348800000000002</v>
      </c>
      <c r="K488">
        <v>1.84148</v>
      </c>
      <c r="L488">
        <v>8.4999999999999995E-4</v>
      </c>
      <c r="M488">
        <v>1.49401E-2</v>
      </c>
      <c r="N488" t="s">
        <v>3</v>
      </c>
    </row>
    <row r="489" spans="1:14" x14ac:dyDescent="0.2">
      <c r="A489" t="s">
        <v>4683</v>
      </c>
      <c r="B489" t="s">
        <v>4684</v>
      </c>
      <c r="C489" t="s">
        <v>4685</v>
      </c>
      <c r="D489" t="s">
        <v>0</v>
      </c>
      <c r="E489" t="s">
        <v>3924</v>
      </c>
      <c r="F489" t="s">
        <v>2</v>
      </c>
      <c r="G489">
        <v>9.0607299999999995</v>
      </c>
      <c r="H489">
        <v>13.7662</v>
      </c>
      <c r="I489">
        <f t="shared" si="7"/>
        <v>22.826929999999997</v>
      </c>
      <c r="J489">
        <v>0.60342700000000005</v>
      </c>
      <c r="K489">
        <v>1.8950899999999999</v>
      </c>
      <c r="L489">
        <v>8.0000000000000004E-4</v>
      </c>
      <c r="M489">
        <v>1.43865E-2</v>
      </c>
      <c r="N489" t="s">
        <v>3</v>
      </c>
    </row>
    <row r="490" spans="1:14" hidden="1" x14ac:dyDescent="0.2">
      <c r="A490" t="s">
        <v>5027</v>
      </c>
      <c r="B490" t="s">
        <v>5028</v>
      </c>
      <c r="C490" t="s">
        <v>5029</v>
      </c>
      <c r="D490" t="s">
        <v>0</v>
      </c>
      <c r="E490" t="s">
        <v>3924</v>
      </c>
      <c r="F490" t="s">
        <v>2</v>
      </c>
      <c r="G490">
        <v>3.4492099999999999</v>
      </c>
      <c r="H490">
        <v>4.9463299999999997</v>
      </c>
      <c r="I490">
        <f t="shared" si="7"/>
        <v>8.3955400000000004</v>
      </c>
      <c r="J490">
        <v>0.520092</v>
      </c>
      <c r="K490">
        <v>1.7098599999999999</v>
      </c>
      <c r="L490">
        <v>3.2499999999999999E-3</v>
      </c>
      <c r="M490">
        <v>3.9197099999999999E-2</v>
      </c>
      <c r="N490" t="s">
        <v>3</v>
      </c>
    </row>
    <row r="491" spans="1:14" x14ac:dyDescent="0.2">
      <c r="A491" t="s">
        <v>2276</v>
      </c>
      <c r="B491" t="s">
        <v>2277</v>
      </c>
      <c r="C491" t="s">
        <v>2278</v>
      </c>
      <c r="D491" t="s">
        <v>0</v>
      </c>
      <c r="E491" t="s">
        <v>3924</v>
      </c>
      <c r="F491" t="s">
        <v>2</v>
      </c>
      <c r="G491">
        <v>12.190200000000001</v>
      </c>
      <c r="H491">
        <v>18.5017</v>
      </c>
      <c r="I491">
        <f t="shared" si="7"/>
        <v>30.6919</v>
      </c>
      <c r="J491">
        <v>0.60193300000000005</v>
      </c>
      <c r="K491">
        <v>2.0655999999999999</v>
      </c>
      <c r="L491">
        <v>4.0000000000000002E-4</v>
      </c>
      <c r="M491">
        <v>8.4246300000000007E-3</v>
      </c>
      <c r="N491" t="s">
        <v>3</v>
      </c>
    </row>
    <row r="492" spans="1:14" hidden="1" x14ac:dyDescent="0.2">
      <c r="A492" t="s">
        <v>5033</v>
      </c>
      <c r="B492" t="s">
        <v>5034</v>
      </c>
      <c r="C492" t="s">
        <v>5035</v>
      </c>
      <c r="D492" t="s">
        <v>0</v>
      </c>
      <c r="E492" t="s">
        <v>3924</v>
      </c>
      <c r="F492" t="s">
        <v>2</v>
      </c>
      <c r="G492">
        <v>1.67754</v>
      </c>
      <c r="H492">
        <v>0.60123499999999996</v>
      </c>
      <c r="I492">
        <f t="shared" si="7"/>
        <v>2.278775</v>
      </c>
      <c r="J492">
        <v>-1.4803500000000001</v>
      </c>
      <c r="K492">
        <v>-2.1606100000000001</v>
      </c>
      <c r="L492">
        <v>2.5000000000000001E-4</v>
      </c>
      <c r="M492">
        <v>5.8810199999999998E-3</v>
      </c>
      <c r="N492" t="s">
        <v>3</v>
      </c>
    </row>
    <row r="493" spans="1:14" x14ac:dyDescent="0.2">
      <c r="A493" t="s">
        <v>4324</v>
      </c>
      <c r="B493" t="s">
        <v>4325</v>
      </c>
      <c r="C493" t="s">
        <v>4326</v>
      </c>
      <c r="D493" t="s">
        <v>0</v>
      </c>
      <c r="E493" t="s">
        <v>3924</v>
      </c>
      <c r="F493" t="s">
        <v>2</v>
      </c>
      <c r="G493">
        <v>10.176600000000001</v>
      </c>
      <c r="H493">
        <v>15.439399999999999</v>
      </c>
      <c r="I493">
        <f t="shared" si="7"/>
        <v>25.616</v>
      </c>
      <c r="J493">
        <v>0.60135899999999998</v>
      </c>
      <c r="K493">
        <v>1.6994400000000001</v>
      </c>
      <c r="L493">
        <v>8.0000000000000004E-4</v>
      </c>
      <c r="M493">
        <v>1.43865E-2</v>
      </c>
      <c r="N493" t="s">
        <v>3</v>
      </c>
    </row>
    <row r="494" spans="1:14" hidden="1" x14ac:dyDescent="0.2">
      <c r="A494" t="s">
        <v>5039</v>
      </c>
      <c r="B494" t="s">
        <v>5040</v>
      </c>
      <c r="C494" t="s">
        <v>5041</v>
      </c>
      <c r="D494" t="s">
        <v>0</v>
      </c>
      <c r="E494" t="s">
        <v>3924</v>
      </c>
      <c r="F494" t="s">
        <v>2</v>
      </c>
      <c r="G494">
        <v>1.31372</v>
      </c>
      <c r="H494">
        <v>0.66152200000000005</v>
      </c>
      <c r="I494">
        <f t="shared" si="7"/>
        <v>1.9752420000000002</v>
      </c>
      <c r="J494">
        <v>-0.98979799999999996</v>
      </c>
      <c r="K494">
        <v>-2.5399099999999999</v>
      </c>
      <c r="L494" s="1">
        <v>5.0000000000000002E-5</v>
      </c>
      <c r="M494">
        <v>1.53795E-3</v>
      </c>
      <c r="N494" t="s">
        <v>3</v>
      </c>
    </row>
    <row r="495" spans="1:14" x14ac:dyDescent="0.2">
      <c r="A495" t="s">
        <v>4060</v>
      </c>
      <c r="B495" t="s">
        <v>4061</v>
      </c>
      <c r="C495" t="s">
        <v>4062</v>
      </c>
      <c r="D495" t="s">
        <v>0</v>
      </c>
      <c r="E495" t="s">
        <v>3924</v>
      </c>
      <c r="F495" t="s">
        <v>2</v>
      </c>
      <c r="G495">
        <v>5.9797099999999999</v>
      </c>
      <c r="H495">
        <v>9.0661400000000008</v>
      </c>
      <c r="I495">
        <f t="shared" si="7"/>
        <v>15.045850000000002</v>
      </c>
      <c r="J495">
        <v>0.600414</v>
      </c>
      <c r="K495">
        <v>1.66692</v>
      </c>
      <c r="L495">
        <v>4.1000000000000003E-3</v>
      </c>
      <c r="M495">
        <v>4.6252099999999997E-2</v>
      </c>
      <c r="N495" t="s">
        <v>3</v>
      </c>
    </row>
    <row r="496" spans="1:14" x14ac:dyDescent="0.2">
      <c r="A496" t="s">
        <v>6123</v>
      </c>
      <c r="B496" t="s">
        <v>6124</v>
      </c>
      <c r="C496" t="s">
        <v>6125</v>
      </c>
      <c r="D496" t="s">
        <v>0</v>
      </c>
      <c r="E496" t="s">
        <v>3924</v>
      </c>
      <c r="F496" t="s">
        <v>2</v>
      </c>
      <c r="G496">
        <v>6.6055000000000001</v>
      </c>
      <c r="H496">
        <v>10.009499999999999</v>
      </c>
      <c r="I496">
        <f t="shared" si="7"/>
        <v>16.614999999999998</v>
      </c>
      <c r="J496">
        <v>0.59963</v>
      </c>
      <c r="K496">
        <v>2.0556800000000002</v>
      </c>
      <c r="L496">
        <v>3.5E-4</v>
      </c>
      <c r="M496">
        <v>7.6251000000000001E-3</v>
      </c>
      <c r="N496" t="s">
        <v>3</v>
      </c>
    </row>
    <row r="497" spans="1:14" hidden="1" x14ac:dyDescent="0.2">
      <c r="A497" t="s">
        <v>5048</v>
      </c>
      <c r="B497" t="s">
        <v>5049</v>
      </c>
      <c r="C497" t="s">
        <v>5050</v>
      </c>
      <c r="D497" t="s">
        <v>0</v>
      </c>
      <c r="E497" t="s">
        <v>3924</v>
      </c>
      <c r="F497" t="s">
        <v>2</v>
      </c>
      <c r="G497">
        <v>3.4508899999999998</v>
      </c>
      <c r="H497">
        <v>5.06351</v>
      </c>
      <c r="I497">
        <f t="shared" si="7"/>
        <v>8.5144000000000002</v>
      </c>
      <c r="J497">
        <v>0.55317000000000005</v>
      </c>
      <c r="K497">
        <v>1.7362200000000001</v>
      </c>
      <c r="L497">
        <v>2.2499999999999998E-3</v>
      </c>
      <c r="M497">
        <v>3.0062100000000001E-2</v>
      </c>
      <c r="N497" t="s">
        <v>3</v>
      </c>
    </row>
    <row r="498" spans="1:14" hidden="1" x14ac:dyDescent="0.2">
      <c r="A498" t="s">
        <v>5051</v>
      </c>
      <c r="B498" t="s">
        <v>5052</v>
      </c>
      <c r="C498" t="s">
        <v>5053</v>
      </c>
      <c r="D498" t="s">
        <v>0</v>
      </c>
      <c r="E498" t="s">
        <v>3924</v>
      </c>
      <c r="F498" t="s">
        <v>2</v>
      </c>
      <c r="G498">
        <v>2.7341000000000002</v>
      </c>
      <c r="H498">
        <v>1.5985199999999999</v>
      </c>
      <c r="I498">
        <f t="shared" si="7"/>
        <v>4.3326200000000004</v>
      </c>
      <c r="J498">
        <v>-0.77433300000000005</v>
      </c>
      <c r="K498">
        <v>-1.68418</v>
      </c>
      <c r="L498">
        <v>4.1999999999999997E-3</v>
      </c>
      <c r="M498">
        <v>4.7100599999999999E-2</v>
      </c>
      <c r="N498" t="s">
        <v>3</v>
      </c>
    </row>
    <row r="499" spans="1:14" x14ac:dyDescent="0.2">
      <c r="A499" t="s">
        <v>6703</v>
      </c>
      <c r="B499" t="s">
        <v>6704</v>
      </c>
      <c r="C499" t="s">
        <v>6705</v>
      </c>
      <c r="D499" t="s">
        <v>0</v>
      </c>
      <c r="E499" t="s">
        <v>3924</v>
      </c>
      <c r="F499" t="s">
        <v>2</v>
      </c>
      <c r="G499">
        <v>31.0716</v>
      </c>
      <c r="H499">
        <v>47.053800000000003</v>
      </c>
      <c r="I499">
        <f t="shared" si="7"/>
        <v>78.125399999999999</v>
      </c>
      <c r="J499">
        <v>0.59871799999999997</v>
      </c>
      <c r="K499">
        <v>2.1281599999999998</v>
      </c>
      <c r="L499">
        <v>1.4999999999999999E-4</v>
      </c>
      <c r="M499">
        <v>3.90457E-3</v>
      </c>
      <c r="N499" t="s">
        <v>3</v>
      </c>
    </row>
    <row r="500" spans="1:14" hidden="1" x14ac:dyDescent="0.2">
      <c r="A500" t="s">
        <v>5057</v>
      </c>
      <c r="B500" t="s">
        <v>5058</v>
      </c>
      <c r="C500" t="s">
        <v>5059</v>
      </c>
      <c r="D500" t="s">
        <v>0</v>
      </c>
      <c r="E500" t="s">
        <v>3924</v>
      </c>
      <c r="F500" t="s">
        <v>2</v>
      </c>
      <c r="G500">
        <v>7.4407500000000004</v>
      </c>
      <c r="H500">
        <v>1.3802700000000001</v>
      </c>
      <c r="I500">
        <f t="shared" si="7"/>
        <v>8.8210200000000007</v>
      </c>
      <c r="J500">
        <v>-2.4304999999999999</v>
      </c>
      <c r="K500">
        <v>-4.1536900000000001</v>
      </c>
      <c r="L500" s="1">
        <v>5.0000000000000002E-5</v>
      </c>
      <c r="M500">
        <v>1.53795E-3</v>
      </c>
      <c r="N500" t="s">
        <v>3</v>
      </c>
    </row>
    <row r="501" spans="1:14" x14ac:dyDescent="0.2">
      <c r="A501" t="s">
        <v>7402</v>
      </c>
      <c r="B501" t="s">
        <v>7403</v>
      </c>
      <c r="C501" t="s">
        <v>7404</v>
      </c>
      <c r="D501" t="s">
        <v>0</v>
      </c>
      <c r="E501" t="s">
        <v>3924</v>
      </c>
      <c r="F501" t="s">
        <v>2</v>
      </c>
      <c r="G501">
        <v>20.150500000000001</v>
      </c>
      <c r="H501">
        <v>30.5121</v>
      </c>
      <c r="I501">
        <f t="shared" si="7"/>
        <v>50.662599999999998</v>
      </c>
      <c r="J501">
        <v>0.59856600000000004</v>
      </c>
      <c r="K501">
        <v>2.0590199999999999</v>
      </c>
      <c r="L501">
        <v>2.5000000000000001E-4</v>
      </c>
      <c r="M501">
        <v>5.8810199999999998E-3</v>
      </c>
      <c r="N501" t="s">
        <v>3</v>
      </c>
    </row>
    <row r="502" spans="1:14" hidden="1" x14ac:dyDescent="0.2">
      <c r="A502" t="s">
        <v>1008</v>
      </c>
      <c r="B502" t="s">
        <v>1009</v>
      </c>
      <c r="C502" t="s">
        <v>1010</v>
      </c>
      <c r="D502" t="s">
        <v>0</v>
      </c>
      <c r="E502" t="s">
        <v>3924</v>
      </c>
      <c r="F502" t="s">
        <v>2</v>
      </c>
      <c r="G502">
        <v>2.1434700000000002</v>
      </c>
      <c r="H502">
        <v>0.89649800000000002</v>
      </c>
      <c r="I502">
        <f t="shared" si="7"/>
        <v>3.039968</v>
      </c>
      <c r="J502">
        <v>-1.2575799999999999</v>
      </c>
      <c r="K502">
        <v>-1.8991199999999999</v>
      </c>
      <c r="L502">
        <v>5.5000000000000003E-4</v>
      </c>
      <c r="M502">
        <v>1.0899300000000001E-2</v>
      </c>
      <c r="N502" t="s">
        <v>3</v>
      </c>
    </row>
    <row r="503" spans="1:14" hidden="1" x14ac:dyDescent="0.2">
      <c r="A503" t="s">
        <v>5060</v>
      </c>
      <c r="B503" t="s">
        <v>5061</v>
      </c>
      <c r="C503" t="s">
        <v>5062</v>
      </c>
      <c r="D503" t="s">
        <v>0</v>
      </c>
      <c r="E503" t="s">
        <v>3924</v>
      </c>
      <c r="F503" t="s">
        <v>2</v>
      </c>
      <c r="G503">
        <v>0.37637300000000001</v>
      </c>
      <c r="H503">
        <v>0.83775100000000002</v>
      </c>
      <c r="I503">
        <f t="shared" si="7"/>
        <v>1.214124</v>
      </c>
      <c r="J503">
        <v>1.1543600000000001</v>
      </c>
      <c r="K503">
        <v>1.8627800000000001</v>
      </c>
      <c r="L503">
        <v>3.5999999999999999E-3</v>
      </c>
      <c r="M503">
        <v>4.2198199999999998E-2</v>
      </c>
      <c r="N503" t="s">
        <v>3</v>
      </c>
    </row>
    <row r="504" spans="1:14" hidden="1" x14ac:dyDescent="0.2">
      <c r="A504" t="s">
        <v>1026</v>
      </c>
      <c r="B504" t="s">
        <v>1027</v>
      </c>
      <c r="C504" t="s">
        <v>1028</v>
      </c>
      <c r="D504" t="s">
        <v>0</v>
      </c>
      <c r="E504" t="s">
        <v>3924</v>
      </c>
      <c r="F504" t="s">
        <v>2</v>
      </c>
      <c r="G504">
        <v>3.1524999999999999</v>
      </c>
      <c r="H504">
        <v>1.69709</v>
      </c>
      <c r="I504">
        <f t="shared" si="7"/>
        <v>4.8495900000000001</v>
      </c>
      <c r="J504">
        <v>-0.89342999999999995</v>
      </c>
      <c r="K504">
        <v>-2.0599400000000001</v>
      </c>
      <c r="L504">
        <v>6.4999999999999997E-4</v>
      </c>
      <c r="M504">
        <v>1.2392800000000001E-2</v>
      </c>
      <c r="N504" t="s">
        <v>3</v>
      </c>
    </row>
    <row r="505" spans="1:14" x14ac:dyDescent="0.2">
      <c r="A505" t="s">
        <v>7023</v>
      </c>
      <c r="B505" t="s">
        <v>7024</v>
      </c>
      <c r="C505" t="s">
        <v>7025</v>
      </c>
      <c r="D505" t="s">
        <v>0</v>
      </c>
      <c r="E505" t="s">
        <v>3924</v>
      </c>
      <c r="F505" t="s">
        <v>2</v>
      </c>
      <c r="G505">
        <v>8.6782599999999999</v>
      </c>
      <c r="H505">
        <v>13.1404</v>
      </c>
      <c r="I505">
        <f t="shared" si="7"/>
        <v>21.818660000000001</v>
      </c>
      <c r="J505">
        <v>0.59853199999999995</v>
      </c>
      <c r="K505">
        <v>1.8938299999999999</v>
      </c>
      <c r="L505">
        <v>1.1999999999999999E-3</v>
      </c>
      <c r="M505">
        <v>1.9161899999999999E-2</v>
      </c>
      <c r="N505" t="s">
        <v>3</v>
      </c>
    </row>
    <row r="506" spans="1:14" hidden="1" x14ac:dyDescent="0.2">
      <c r="A506" t="s">
        <v>5066</v>
      </c>
      <c r="B506" t="s">
        <v>5067</v>
      </c>
      <c r="C506" t="s">
        <v>5068</v>
      </c>
      <c r="D506" t="s">
        <v>0</v>
      </c>
      <c r="E506" t="s">
        <v>3924</v>
      </c>
      <c r="F506" t="s">
        <v>2</v>
      </c>
      <c r="G506">
        <v>4.9413299999999998</v>
      </c>
      <c r="H506">
        <v>2.3301599999999998</v>
      </c>
      <c r="I506">
        <f t="shared" si="7"/>
        <v>7.27149</v>
      </c>
      <c r="J506">
        <v>-1.08447</v>
      </c>
      <c r="K506">
        <v>-1.8827100000000001</v>
      </c>
      <c r="L506">
        <v>1.2999999999999999E-3</v>
      </c>
      <c r="M506">
        <v>2.02483E-2</v>
      </c>
      <c r="N506" t="s">
        <v>3</v>
      </c>
    </row>
    <row r="507" spans="1:14" x14ac:dyDescent="0.2">
      <c r="A507" t="s">
        <v>5802</v>
      </c>
      <c r="B507" t="s">
        <v>5803</v>
      </c>
      <c r="C507" t="s">
        <v>5804</v>
      </c>
      <c r="D507" t="s">
        <v>0</v>
      </c>
      <c r="E507" t="s">
        <v>3924</v>
      </c>
      <c r="F507" t="s">
        <v>2</v>
      </c>
      <c r="G507">
        <v>14.924899999999999</v>
      </c>
      <c r="H507">
        <v>22.5961</v>
      </c>
      <c r="I507">
        <f t="shared" si="7"/>
        <v>37.521000000000001</v>
      </c>
      <c r="J507">
        <v>0.59835199999999999</v>
      </c>
      <c r="K507">
        <v>1.8622000000000001</v>
      </c>
      <c r="L507">
        <v>2.9999999999999997E-4</v>
      </c>
      <c r="M507">
        <v>6.7865099999999999E-3</v>
      </c>
      <c r="N507" t="s">
        <v>3</v>
      </c>
    </row>
    <row r="508" spans="1:14" x14ac:dyDescent="0.2">
      <c r="A508" t="s">
        <v>5363</v>
      </c>
      <c r="B508" t="s">
        <v>5364</v>
      </c>
      <c r="C508" t="s">
        <v>5365</v>
      </c>
      <c r="D508" t="s">
        <v>0</v>
      </c>
      <c r="E508" t="s">
        <v>3924</v>
      </c>
      <c r="F508" t="s">
        <v>2</v>
      </c>
      <c r="G508">
        <v>24.266500000000001</v>
      </c>
      <c r="H508">
        <v>36.658099999999997</v>
      </c>
      <c r="I508">
        <f t="shared" si="7"/>
        <v>60.924599999999998</v>
      </c>
      <c r="J508">
        <v>0.59516400000000003</v>
      </c>
      <c r="K508">
        <v>2.13171</v>
      </c>
      <c r="L508">
        <v>1.4999999999999999E-4</v>
      </c>
      <c r="M508">
        <v>3.90457E-3</v>
      </c>
      <c r="N508" t="s">
        <v>3</v>
      </c>
    </row>
    <row r="509" spans="1:14" hidden="1" x14ac:dyDescent="0.2">
      <c r="A509" t="s">
        <v>1038</v>
      </c>
      <c r="B509" t="s">
        <v>270</v>
      </c>
      <c r="C509" t="s">
        <v>1039</v>
      </c>
      <c r="D509" t="s">
        <v>0</v>
      </c>
      <c r="E509" t="s">
        <v>3924</v>
      </c>
      <c r="F509" t="s">
        <v>2</v>
      </c>
      <c r="G509">
        <v>0.13928699999999999</v>
      </c>
      <c r="H509">
        <v>1.20488</v>
      </c>
      <c r="I509">
        <f t="shared" si="7"/>
        <v>1.3441669999999999</v>
      </c>
      <c r="J509">
        <v>3.1127500000000001</v>
      </c>
      <c r="K509">
        <v>2.9310999999999998</v>
      </c>
      <c r="L509">
        <v>1.9499999999999999E-3</v>
      </c>
      <c r="M509">
        <v>2.6937699999999998E-2</v>
      </c>
      <c r="N509" t="s">
        <v>3</v>
      </c>
    </row>
    <row r="510" spans="1:14" x14ac:dyDescent="0.2">
      <c r="A510" t="s">
        <v>4618</v>
      </c>
      <c r="B510" t="s">
        <v>4619</v>
      </c>
      <c r="C510" t="s">
        <v>4620</v>
      </c>
      <c r="D510" t="s">
        <v>0</v>
      </c>
      <c r="E510" t="s">
        <v>3924</v>
      </c>
      <c r="F510" t="s">
        <v>2</v>
      </c>
      <c r="G510">
        <v>13.9536</v>
      </c>
      <c r="H510">
        <v>21.078099999999999</v>
      </c>
      <c r="I510">
        <f t="shared" si="7"/>
        <v>35.031700000000001</v>
      </c>
      <c r="J510">
        <v>0.59511599999999998</v>
      </c>
      <c r="K510">
        <v>2.0630000000000002</v>
      </c>
      <c r="L510">
        <v>5.0000000000000001E-4</v>
      </c>
      <c r="M510">
        <v>1.00956E-2</v>
      </c>
      <c r="N510" t="s">
        <v>3</v>
      </c>
    </row>
    <row r="511" spans="1:14" x14ac:dyDescent="0.2">
      <c r="A511" t="s">
        <v>2135</v>
      </c>
      <c r="B511" t="s">
        <v>2136</v>
      </c>
      <c r="C511" t="s">
        <v>2137</v>
      </c>
      <c r="D511" t="s">
        <v>0</v>
      </c>
      <c r="E511" t="s">
        <v>3924</v>
      </c>
      <c r="F511" t="s">
        <v>2</v>
      </c>
      <c r="G511">
        <v>4.76187</v>
      </c>
      <c r="H511">
        <v>7.1868100000000004</v>
      </c>
      <c r="I511">
        <f t="shared" si="7"/>
        <v>11.94868</v>
      </c>
      <c r="J511">
        <v>0.59382400000000002</v>
      </c>
      <c r="K511">
        <v>1.8184499999999999</v>
      </c>
      <c r="L511">
        <v>1.65E-3</v>
      </c>
      <c r="M511">
        <v>2.3853200000000001E-2</v>
      </c>
      <c r="N511" t="s">
        <v>3</v>
      </c>
    </row>
    <row r="512" spans="1:14" hidden="1" x14ac:dyDescent="0.2">
      <c r="A512" t="s">
        <v>5075</v>
      </c>
      <c r="B512" t="s">
        <v>5076</v>
      </c>
      <c r="C512" t="s">
        <v>3552</v>
      </c>
      <c r="D512" t="s">
        <v>0</v>
      </c>
      <c r="E512" t="s">
        <v>3924</v>
      </c>
      <c r="F512" t="s">
        <v>2</v>
      </c>
      <c r="G512">
        <v>0.81741299999999995</v>
      </c>
      <c r="H512">
        <v>2.3488000000000002</v>
      </c>
      <c r="I512">
        <f t="shared" si="7"/>
        <v>3.1662129999999999</v>
      </c>
      <c r="J512">
        <v>1.5227900000000001</v>
      </c>
      <c r="K512">
        <v>2.2153800000000001</v>
      </c>
      <c r="L512">
        <v>1.4999999999999999E-4</v>
      </c>
      <c r="M512">
        <v>3.90457E-3</v>
      </c>
      <c r="N512" t="s">
        <v>3</v>
      </c>
    </row>
    <row r="513" spans="1:14" x14ac:dyDescent="0.2">
      <c r="A513" t="s">
        <v>1776</v>
      </c>
      <c r="B513" t="s">
        <v>1777</v>
      </c>
      <c r="C513" t="s">
        <v>1778</v>
      </c>
      <c r="D513" t="s">
        <v>0</v>
      </c>
      <c r="E513" t="s">
        <v>3924</v>
      </c>
      <c r="F513" t="s">
        <v>2</v>
      </c>
      <c r="G513">
        <v>14.0129</v>
      </c>
      <c r="H513">
        <v>21.142700000000001</v>
      </c>
      <c r="I513">
        <f t="shared" si="7"/>
        <v>35.1556</v>
      </c>
      <c r="J513">
        <v>0.59340700000000002</v>
      </c>
      <c r="K513">
        <v>2.0452699999999999</v>
      </c>
      <c r="L513">
        <v>3.5E-4</v>
      </c>
      <c r="M513">
        <v>7.6251000000000001E-3</v>
      </c>
      <c r="N513" t="s">
        <v>3</v>
      </c>
    </row>
    <row r="514" spans="1:14" x14ac:dyDescent="0.2">
      <c r="A514" t="s">
        <v>4201</v>
      </c>
      <c r="B514" t="s">
        <v>4202</v>
      </c>
      <c r="C514" t="s">
        <v>4203</v>
      </c>
      <c r="D514" t="s">
        <v>0</v>
      </c>
      <c r="E514" t="s">
        <v>3924</v>
      </c>
      <c r="F514" t="s">
        <v>2</v>
      </c>
      <c r="G514">
        <v>26.3672</v>
      </c>
      <c r="H514">
        <v>39.776000000000003</v>
      </c>
      <c r="I514">
        <f t="shared" ref="I514:I577" si="8">(G514+H514)</f>
        <v>66.143200000000007</v>
      </c>
      <c r="J514">
        <v>0.59315399999999996</v>
      </c>
      <c r="K514">
        <v>2.12921</v>
      </c>
      <c r="L514">
        <v>1.4999999999999999E-4</v>
      </c>
      <c r="M514">
        <v>3.90457E-3</v>
      </c>
      <c r="N514" t="s">
        <v>3</v>
      </c>
    </row>
    <row r="515" spans="1:14" x14ac:dyDescent="0.2">
      <c r="A515" t="s">
        <v>4989</v>
      </c>
      <c r="B515" t="s">
        <v>4990</v>
      </c>
      <c r="C515" t="s">
        <v>4991</v>
      </c>
      <c r="D515" t="s">
        <v>0</v>
      </c>
      <c r="E515" t="s">
        <v>3924</v>
      </c>
      <c r="F515" t="s">
        <v>2</v>
      </c>
      <c r="G515">
        <v>15.2384</v>
      </c>
      <c r="H515">
        <v>22.9574</v>
      </c>
      <c r="I515">
        <f t="shared" si="8"/>
        <v>38.195799999999998</v>
      </c>
      <c r="J515">
        <v>0.591248</v>
      </c>
      <c r="K515">
        <v>1.95519</v>
      </c>
      <c r="L515">
        <v>7.5000000000000002E-4</v>
      </c>
      <c r="M515">
        <v>1.37623E-2</v>
      </c>
      <c r="N515" t="s">
        <v>3</v>
      </c>
    </row>
    <row r="516" spans="1:14" x14ac:dyDescent="0.2">
      <c r="A516" t="s">
        <v>5250</v>
      </c>
      <c r="B516" t="s">
        <v>5251</v>
      </c>
      <c r="C516" t="s">
        <v>5252</v>
      </c>
      <c r="D516" t="s">
        <v>0</v>
      </c>
      <c r="E516" t="s">
        <v>3924</v>
      </c>
      <c r="F516" t="s">
        <v>2</v>
      </c>
      <c r="G516">
        <v>11.8566</v>
      </c>
      <c r="H516">
        <v>17.846800000000002</v>
      </c>
      <c r="I516">
        <f t="shared" si="8"/>
        <v>29.703400000000002</v>
      </c>
      <c r="J516">
        <v>0.58998099999999998</v>
      </c>
      <c r="K516">
        <v>1.9334199999999999</v>
      </c>
      <c r="L516">
        <v>4.4999999999999999E-4</v>
      </c>
      <c r="M516">
        <v>9.2721699999999997E-3</v>
      </c>
      <c r="N516" t="s">
        <v>3</v>
      </c>
    </row>
    <row r="517" spans="1:14" x14ac:dyDescent="0.2">
      <c r="A517" t="s">
        <v>6141</v>
      </c>
      <c r="B517" t="s">
        <v>6142</v>
      </c>
      <c r="C517" t="s">
        <v>6143</v>
      </c>
      <c r="D517" t="s">
        <v>0</v>
      </c>
      <c r="E517" t="s">
        <v>3924</v>
      </c>
      <c r="F517" t="s">
        <v>2</v>
      </c>
      <c r="G517">
        <v>23.617899999999999</v>
      </c>
      <c r="H517">
        <v>35.502899999999997</v>
      </c>
      <c r="I517">
        <f t="shared" si="8"/>
        <v>59.120799999999996</v>
      </c>
      <c r="J517">
        <v>0.58805600000000002</v>
      </c>
      <c r="K517">
        <v>1.7253400000000001</v>
      </c>
      <c r="L517">
        <v>3.8500000000000001E-3</v>
      </c>
      <c r="M517">
        <v>4.4189699999999998E-2</v>
      </c>
      <c r="N517" t="s">
        <v>3</v>
      </c>
    </row>
    <row r="518" spans="1:14" x14ac:dyDescent="0.2">
      <c r="A518" t="s">
        <v>3794</v>
      </c>
      <c r="B518" t="s">
        <v>3795</v>
      </c>
      <c r="C518" t="s">
        <v>3796</v>
      </c>
      <c r="D518" t="s">
        <v>0</v>
      </c>
      <c r="E518" t="s">
        <v>3924</v>
      </c>
      <c r="F518" t="s">
        <v>2</v>
      </c>
      <c r="G518">
        <v>297.38299999999998</v>
      </c>
      <c r="H518">
        <v>445.77499999999998</v>
      </c>
      <c r="I518">
        <f t="shared" si="8"/>
        <v>743.1579999999999</v>
      </c>
      <c r="J518">
        <v>0.58399100000000004</v>
      </c>
      <c r="K518">
        <v>2.0119099999999999</v>
      </c>
      <c r="L518">
        <v>5.9999999999999995E-4</v>
      </c>
      <c r="M518">
        <v>1.1740499999999999E-2</v>
      </c>
      <c r="N518" t="s">
        <v>3</v>
      </c>
    </row>
    <row r="519" spans="1:14" hidden="1" x14ac:dyDescent="0.2">
      <c r="A519" t="s">
        <v>5092</v>
      </c>
      <c r="B519" t="s">
        <v>5093</v>
      </c>
      <c r="C519" t="s">
        <v>5094</v>
      </c>
      <c r="D519" t="s">
        <v>0</v>
      </c>
      <c r="E519" t="s">
        <v>3924</v>
      </c>
      <c r="F519" t="s">
        <v>2</v>
      </c>
      <c r="G519">
        <v>2.6376599999999999</v>
      </c>
      <c r="H519">
        <v>4.55044</v>
      </c>
      <c r="I519">
        <f t="shared" si="8"/>
        <v>7.1881000000000004</v>
      </c>
      <c r="J519">
        <v>0.78674599999999995</v>
      </c>
      <c r="K519">
        <v>1.8890499999999999</v>
      </c>
      <c r="L519">
        <v>1.5499999999999999E-3</v>
      </c>
      <c r="M519">
        <v>2.2792900000000001E-2</v>
      </c>
      <c r="N519" t="s">
        <v>3</v>
      </c>
    </row>
    <row r="520" spans="1:14" hidden="1" x14ac:dyDescent="0.2">
      <c r="A520" t="s">
        <v>5095</v>
      </c>
      <c r="B520" t="s">
        <v>5096</v>
      </c>
      <c r="C520" t="s">
        <v>5097</v>
      </c>
      <c r="D520" t="s">
        <v>0</v>
      </c>
      <c r="E520" t="s">
        <v>3924</v>
      </c>
      <c r="F520" t="s">
        <v>2</v>
      </c>
      <c r="G520">
        <v>3.4254699999999998</v>
      </c>
      <c r="H520">
        <v>1.2080900000000001</v>
      </c>
      <c r="I520">
        <f t="shared" si="8"/>
        <v>4.6335600000000001</v>
      </c>
      <c r="J520">
        <v>-1.5035799999999999</v>
      </c>
      <c r="K520">
        <v>-2.2754699999999999</v>
      </c>
      <c r="L520">
        <v>1.4999999999999999E-4</v>
      </c>
      <c r="M520">
        <v>3.90457E-3</v>
      </c>
      <c r="N520" t="s">
        <v>3</v>
      </c>
    </row>
    <row r="521" spans="1:14" hidden="1" x14ac:dyDescent="0.2">
      <c r="A521" t="s">
        <v>5098</v>
      </c>
      <c r="B521" t="s">
        <v>5099</v>
      </c>
      <c r="C521" t="s">
        <v>5100</v>
      </c>
      <c r="D521" t="s">
        <v>0</v>
      </c>
      <c r="E521" t="s">
        <v>3924</v>
      </c>
      <c r="F521" t="s">
        <v>2</v>
      </c>
      <c r="G521">
        <v>1.4649799999999999</v>
      </c>
      <c r="H521">
        <v>0.31547199999999997</v>
      </c>
      <c r="I521">
        <f t="shared" si="8"/>
        <v>1.7804519999999999</v>
      </c>
      <c r="J521">
        <v>-2.21529</v>
      </c>
      <c r="K521">
        <v>-2.3418399999999999</v>
      </c>
      <c r="L521" s="1">
        <v>5.0000000000000002E-5</v>
      </c>
      <c r="M521">
        <v>1.53795E-3</v>
      </c>
      <c r="N521" t="s">
        <v>3</v>
      </c>
    </row>
    <row r="522" spans="1:14" x14ac:dyDescent="0.2">
      <c r="A522" t="s">
        <v>7327</v>
      </c>
      <c r="B522" t="s">
        <v>7328</v>
      </c>
      <c r="C522" t="s">
        <v>7329</v>
      </c>
      <c r="D522" t="s">
        <v>0</v>
      </c>
      <c r="E522" t="s">
        <v>3924</v>
      </c>
      <c r="F522" t="s">
        <v>2</v>
      </c>
      <c r="G522">
        <v>56.734299999999998</v>
      </c>
      <c r="H522">
        <v>85.0197</v>
      </c>
      <c r="I522">
        <f t="shared" si="8"/>
        <v>141.75399999999999</v>
      </c>
      <c r="J522">
        <v>0.58357700000000001</v>
      </c>
      <c r="K522">
        <v>2.1158299999999999</v>
      </c>
      <c r="L522">
        <v>2.0000000000000001E-4</v>
      </c>
      <c r="M522">
        <v>4.92144E-3</v>
      </c>
      <c r="N522" t="s">
        <v>3</v>
      </c>
    </row>
    <row r="523" spans="1:14" hidden="1" x14ac:dyDescent="0.2">
      <c r="A523" t="s">
        <v>5101</v>
      </c>
      <c r="B523" t="s">
        <v>5102</v>
      </c>
      <c r="C523" t="s">
        <v>5103</v>
      </c>
      <c r="D523" t="s">
        <v>0</v>
      </c>
      <c r="E523" t="s">
        <v>3924</v>
      </c>
      <c r="F523" t="s">
        <v>2</v>
      </c>
      <c r="G523">
        <v>6.2732299999999999</v>
      </c>
      <c r="H523">
        <v>3.6002200000000002</v>
      </c>
      <c r="I523">
        <f t="shared" si="8"/>
        <v>9.8734500000000001</v>
      </c>
      <c r="J523">
        <v>-0.80112099999999997</v>
      </c>
      <c r="K523">
        <v>-1.78857</v>
      </c>
      <c r="L523">
        <v>1.8E-3</v>
      </c>
      <c r="M523">
        <v>2.5440999999999998E-2</v>
      </c>
      <c r="N523" t="s">
        <v>3</v>
      </c>
    </row>
    <row r="524" spans="1:14" hidden="1" x14ac:dyDescent="0.2">
      <c r="A524" t="s">
        <v>5104</v>
      </c>
      <c r="B524" t="s">
        <v>5105</v>
      </c>
      <c r="C524" t="s">
        <v>5106</v>
      </c>
      <c r="D524" t="s">
        <v>0</v>
      </c>
      <c r="E524" t="s">
        <v>3924</v>
      </c>
      <c r="F524" t="s">
        <v>2</v>
      </c>
      <c r="G524">
        <v>1.4927900000000001</v>
      </c>
      <c r="H524">
        <v>3.7414999999999998</v>
      </c>
      <c r="I524">
        <f t="shared" si="8"/>
        <v>5.2342899999999997</v>
      </c>
      <c r="J524">
        <v>1.32561</v>
      </c>
      <c r="K524">
        <v>2.4195500000000001</v>
      </c>
      <c r="L524" s="1">
        <v>5.0000000000000002E-5</v>
      </c>
      <c r="M524">
        <v>1.53795E-3</v>
      </c>
      <c r="N524" t="s">
        <v>3</v>
      </c>
    </row>
    <row r="525" spans="1:14" x14ac:dyDescent="0.2">
      <c r="A525" t="s">
        <v>5928</v>
      </c>
      <c r="B525" t="s">
        <v>5929</v>
      </c>
      <c r="C525" t="s">
        <v>5930</v>
      </c>
      <c r="D525" t="s">
        <v>0</v>
      </c>
      <c r="E525" t="s">
        <v>3924</v>
      </c>
      <c r="F525" t="s">
        <v>2</v>
      </c>
      <c r="G525">
        <v>9.9046500000000002</v>
      </c>
      <c r="H525">
        <v>14.8125</v>
      </c>
      <c r="I525">
        <f t="shared" si="8"/>
        <v>24.71715</v>
      </c>
      <c r="J525">
        <v>0.58063399999999998</v>
      </c>
      <c r="K525">
        <v>1.80722</v>
      </c>
      <c r="L525">
        <v>1.6999999999999999E-3</v>
      </c>
      <c r="M525">
        <v>2.4452000000000002E-2</v>
      </c>
      <c r="N525" t="s">
        <v>3</v>
      </c>
    </row>
    <row r="526" spans="1:14" x14ac:dyDescent="0.2">
      <c r="A526" t="s">
        <v>1592</v>
      </c>
      <c r="B526" t="s">
        <v>1593</v>
      </c>
      <c r="C526" t="s">
        <v>1594</v>
      </c>
      <c r="D526" t="s">
        <v>0</v>
      </c>
      <c r="E526" t="s">
        <v>3924</v>
      </c>
      <c r="F526" t="s">
        <v>2</v>
      </c>
      <c r="G526">
        <v>11.879799999999999</v>
      </c>
      <c r="H526">
        <v>17.712599999999998</v>
      </c>
      <c r="I526">
        <f t="shared" si="8"/>
        <v>29.592399999999998</v>
      </c>
      <c r="J526">
        <v>0.57626599999999994</v>
      </c>
      <c r="K526">
        <v>1.90727</v>
      </c>
      <c r="L526">
        <v>9.5E-4</v>
      </c>
      <c r="M526">
        <v>1.6246900000000002E-2</v>
      </c>
      <c r="N526" t="s">
        <v>3</v>
      </c>
    </row>
    <row r="527" spans="1:14" hidden="1" x14ac:dyDescent="0.2">
      <c r="A527" t="s">
        <v>5113</v>
      </c>
      <c r="B527" t="s">
        <v>5114</v>
      </c>
      <c r="C527" t="s">
        <v>5115</v>
      </c>
      <c r="D527" t="s">
        <v>0</v>
      </c>
      <c r="E527" t="s">
        <v>3924</v>
      </c>
      <c r="F527" t="s">
        <v>2</v>
      </c>
      <c r="G527">
        <v>1.5230600000000001</v>
      </c>
      <c r="H527">
        <v>0.38771699999999998</v>
      </c>
      <c r="I527">
        <f t="shared" si="8"/>
        <v>1.9107769999999999</v>
      </c>
      <c r="J527">
        <v>-1.9739</v>
      </c>
      <c r="K527">
        <v>-2.7413599999999998</v>
      </c>
      <c r="L527" s="1">
        <v>5.0000000000000002E-5</v>
      </c>
      <c r="M527">
        <v>1.53795E-3</v>
      </c>
      <c r="N527" t="s">
        <v>3</v>
      </c>
    </row>
    <row r="528" spans="1:14" hidden="1" x14ac:dyDescent="0.2">
      <c r="A528" t="s">
        <v>5116</v>
      </c>
      <c r="B528" t="s">
        <v>5117</v>
      </c>
      <c r="C528" t="s">
        <v>5118</v>
      </c>
      <c r="D528" t="s">
        <v>0</v>
      </c>
      <c r="E528" t="s">
        <v>3924</v>
      </c>
      <c r="F528" t="s">
        <v>2</v>
      </c>
      <c r="G528">
        <v>0.86452700000000005</v>
      </c>
      <c r="H528">
        <v>0.39374300000000001</v>
      </c>
      <c r="I528">
        <f t="shared" si="8"/>
        <v>1.25827</v>
      </c>
      <c r="J528">
        <v>-1.1346499999999999</v>
      </c>
      <c r="K528">
        <v>-1.90177</v>
      </c>
      <c r="L528">
        <v>1.15E-3</v>
      </c>
      <c r="M528">
        <v>1.8695199999999999E-2</v>
      </c>
      <c r="N528" t="s">
        <v>3</v>
      </c>
    </row>
    <row r="529" spans="1:14" hidden="1" x14ac:dyDescent="0.2">
      <c r="A529" t="s">
        <v>1086</v>
      </c>
      <c r="B529" t="s">
        <v>1087</v>
      </c>
      <c r="C529" t="s">
        <v>1088</v>
      </c>
      <c r="D529" t="s">
        <v>0</v>
      </c>
      <c r="E529" t="s">
        <v>3924</v>
      </c>
      <c r="F529" t="s">
        <v>2</v>
      </c>
      <c r="G529">
        <v>4.7510399999999997</v>
      </c>
      <c r="H529">
        <v>1.3722700000000001</v>
      </c>
      <c r="I529">
        <f t="shared" si="8"/>
        <v>6.12331</v>
      </c>
      <c r="J529">
        <v>-1.7916799999999999</v>
      </c>
      <c r="K529">
        <v>-4.0276399999999999</v>
      </c>
      <c r="L529" s="1">
        <v>5.0000000000000002E-5</v>
      </c>
      <c r="M529">
        <v>1.53795E-3</v>
      </c>
      <c r="N529" t="s">
        <v>3</v>
      </c>
    </row>
    <row r="530" spans="1:14" hidden="1" x14ac:dyDescent="0.2">
      <c r="A530" t="s">
        <v>5119</v>
      </c>
      <c r="B530" t="s">
        <v>5120</v>
      </c>
      <c r="C530" t="s">
        <v>5121</v>
      </c>
      <c r="D530" t="s">
        <v>0</v>
      </c>
      <c r="E530" t="s">
        <v>3924</v>
      </c>
      <c r="F530" t="s">
        <v>2</v>
      </c>
      <c r="G530">
        <v>2.9888400000000002</v>
      </c>
      <c r="H530">
        <v>1.3373299999999999</v>
      </c>
      <c r="I530">
        <f t="shared" si="8"/>
        <v>4.3261700000000003</v>
      </c>
      <c r="J530">
        <v>-1.1602300000000001</v>
      </c>
      <c r="K530">
        <v>-1.9506600000000001</v>
      </c>
      <c r="L530">
        <v>1.25E-3</v>
      </c>
      <c r="M530">
        <v>1.9702799999999999E-2</v>
      </c>
      <c r="N530" t="s">
        <v>3</v>
      </c>
    </row>
    <row r="531" spans="1:14" x14ac:dyDescent="0.2">
      <c r="A531" t="s">
        <v>5925</v>
      </c>
      <c r="B531" t="s">
        <v>5926</v>
      </c>
      <c r="C531" t="s">
        <v>5927</v>
      </c>
      <c r="D531" t="s">
        <v>0</v>
      </c>
      <c r="E531" t="s">
        <v>3924</v>
      </c>
      <c r="F531" t="s">
        <v>2</v>
      </c>
      <c r="G531">
        <v>14.0837</v>
      </c>
      <c r="H531">
        <v>20.9666</v>
      </c>
      <c r="I531">
        <f t="shared" si="8"/>
        <v>35.0503</v>
      </c>
      <c r="J531">
        <v>0.57407300000000006</v>
      </c>
      <c r="K531">
        <v>1.96929</v>
      </c>
      <c r="L531">
        <v>8.4999999999999995E-4</v>
      </c>
      <c r="M531">
        <v>1.49401E-2</v>
      </c>
      <c r="N531" t="s">
        <v>3</v>
      </c>
    </row>
    <row r="532" spans="1:14" hidden="1" x14ac:dyDescent="0.2">
      <c r="A532" t="s">
        <v>5125</v>
      </c>
      <c r="B532" t="s">
        <v>5126</v>
      </c>
      <c r="C532" t="s">
        <v>5127</v>
      </c>
      <c r="D532" t="s">
        <v>0</v>
      </c>
      <c r="E532" t="s">
        <v>3924</v>
      </c>
      <c r="F532" t="s">
        <v>2</v>
      </c>
      <c r="G532">
        <v>1.7906500000000001</v>
      </c>
      <c r="H532">
        <v>0.91450200000000004</v>
      </c>
      <c r="I532">
        <f t="shared" si="8"/>
        <v>2.705152</v>
      </c>
      <c r="J532">
        <v>-0.96942799999999996</v>
      </c>
      <c r="K532">
        <v>-1.72051</v>
      </c>
      <c r="L532">
        <v>4.5500000000000002E-3</v>
      </c>
      <c r="M532">
        <v>4.9880800000000003E-2</v>
      </c>
      <c r="N532" t="s">
        <v>3</v>
      </c>
    </row>
    <row r="533" spans="1:14" hidden="1" x14ac:dyDescent="0.2">
      <c r="A533" t="s">
        <v>5128</v>
      </c>
      <c r="B533" t="s">
        <v>5129</v>
      </c>
      <c r="C533" t="s">
        <v>5130</v>
      </c>
      <c r="D533" t="s">
        <v>0</v>
      </c>
      <c r="E533" t="s">
        <v>3924</v>
      </c>
      <c r="F533" t="s">
        <v>2</v>
      </c>
      <c r="G533">
        <v>6.1264000000000003</v>
      </c>
      <c r="H533">
        <v>3.7986200000000001</v>
      </c>
      <c r="I533">
        <f t="shared" si="8"/>
        <v>9.92502</v>
      </c>
      <c r="J533">
        <v>-0.68956499999999998</v>
      </c>
      <c r="K533">
        <v>-1.89899</v>
      </c>
      <c r="L533">
        <v>1.8500000000000001E-3</v>
      </c>
      <c r="M533">
        <v>2.5848599999999999E-2</v>
      </c>
      <c r="N533" t="s">
        <v>3</v>
      </c>
    </row>
    <row r="534" spans="1:14" x14ac:dyDescent="0.2">
      <c r="A534" t="s">
        <v>5796</v>
      </c>
      <c r="B534" t="s">
        <v>5797</v>
      </c>
      <c r="C534" t="s">
        <v>5798</v>
      </c>
      <c r="D534" t="s">
        <v>0</v>
      </c>
      <c r="E534" t="s">
        <v>3924</v>
      </c>
      <c r="F534" t="s">
        <v>2</v>
      </c>
      <c r="G534">
        <v>22.677</v>
      </c>
      <c r="H534">
        <v>33.758600000000001</v>
      </c>
      <c r="I534">
        <f t="shared" si="8"/>
        <v>56.435600000000001</v>
      </c>
      <c r="J534">
        <v>0.57402500000000001</v>
      </c>
      <c r="K534">
        <v>1.8868</v>
      </c>
      <c r="L534">
        <v>1.4999999999999999E-4</v>
      </c>
      <c r="M534">
        <v>3.90457E-3</v>
      </c>
      <c r="N534" t="s">
        <v>3</v>
      </c>
    </row>
    <row r="535" spans="1:14" hidden="1" x14ac:dyDescent="0.2">
      <c r="A535" t="s">
        <v>5134</v>
      </c>
      <c r="B535" t="s">
        <v>5135</v>
      </c>
      <c r="C535" t="s">
        <v>5136</v>
      </c>
      <c r="D535" t="s">
        <v>0</v>
      </c>
      <c r="E535" t="s">
        <v>3924</v>
      </c>
      <c r="F535" t="s">
        <v>2</v>
      </c>
      <c r="G535">
        <v>4.2531600000000003</v>
      </c>
      <c r="H535">
        <v>2.6600799999999998</v>
      </c>
      <c r="I535">
        <f t="shared" si="8"/>
        <v>6.9132400000000001</v>
      </c>
      <c r="J535">
        <v>-0.67706200000000005</v>
      </c>
      <c r="K535">
        <v>-1.83857</v>
      </c>
      <c r="L535">
        <v>1.8E-3</v>
      </c>
      <c r="M535">
        <v>2.5440999999999998E-2</v>
      </c>
      <c r="N535" t="s">
        <v>3</v>
      </c>
    </row>
    <row r="536" spans="1:14" x14ac:dyDescent="0.2">
      <c r="A536" t="s">
        <v>5943</v>
      </c>
      <c r="B536" t="s">
        <v>5944</v>
      </c>
      <c r="C536" t="s">
        <v>5945</v>
      </c>
      <c r="D536" t="s">
        <v>0</v>
      </c>
      <c r="E536" t="s">
        <v>3924</v>
      </c>
      <c r="F536" t="s">
        <v>2</v>
      </c>
      <c r="G536">
        <v>15.8163</v>
      </c>
      <c r="H536">
        <v>23.530799999999999</v>
      </c>
      <c r="I536">
        <f t="shared" si="8"/>
        <v>39.347099999999998</v>
      </c>
      <c r="J536">
        <v>0.57313800000000004</v>
      </c>
      <c r="K536">
        <v>1.8367599999999999</v>
      </c>
      <c r="L536">
        <v>1.8E-3</v>
      </c>
      <c r="M536">
        <v>2.5440999999999998E-2</v>
      </c>
      <c r="N536" t="s">
        <v>3</v>
      </c>
    </row>
    <row r="537" spans="1:14" x14ac:dyDescent="0.2">
      <c r="A537" t="s">
        <v>990</v>
      </c>
      <c r="B537" t="s">
        <v>991</v>
      </c>
      <c r="C537" t="s">
        <v>992</v>
      </c>
      <c r="D537" t="s">
        <v>0</v>
      </c>
      <c r="E537" t="s">
        <v>3924</v>
      </c>
      <c r="F537" t="s">
        <v>2</v>
      </c>
      <c r="G537">
        <v>9.0573200000000007</v>
      </c>
      <c r="H537">
        <v>13.468500000000001</v>
      </c>
      <c r="I537">
        <f t="shared" si="8"/>
        <v>22.525820000000003</v>
      </c>
      <c r="J537">
        <v>0.572434</v>
      </c>
      <c r="K537">
        <v>1.7096899999999999</v>
      </c>
      <c r="L537">
        <v>3.5999999999999999E-3</v>
      </c>
      <c r="M537">
        <v>4.2198199999999998E-2</v>
      </c>
      <c r="N537" t="s">
        <v>3</v>
      </c>
    </row>
    <row r="538" spans="1:14" hidden="1" x14ac:dyDescent="0.2">
      <c r="A538" t="s">
        <v>5140</v>
      </c>
      <c r="B538" t="s">
        <v>5141</v>
      </c>
      <c r="C538" t="s">
        <v>5142</v>
      </c>
      <c r="D538" t="s">
        <v>0</v>
      </c>
      <c r="E538" t="s">
        <v>3924</v>
      </c>
      <c r="F538" t="s">
        <v>2</v>
      </c>
      <c r="G538">
        <v>1.38741</v>
      </c>
      <c r="H538">
        <v>0.61368500000000004</v>
      </c>
      <c r="I538">
        <f t="shared" si="8"/>
        <v>2.0010950000000003</v>
      </c>
      <c r="J538">
        <v>-1.17682</v>
      </c>
      <c r="K538">
        <v>-2.1532900000000001</v>
      </c>
      <c r="L538">
        <v>5.0000000000000001E-4</v>
      </c>
      <c r="M538">
        <v>1.00956E-2</v>
      </c>
      <c r="N538" t="s">
        <v>3</v>
      </c>
    </row>
    <row r="539" spans="1:14" x14ac:dyDescent="0.2">
      <c r="A539" t="s">
        <v>4737</v>
      </c>
      <c r="B539" t="s">
        <v>4738</v>
      </c>
      <c r="C539" t="s">
        <v>4739</v>
      </c>
      <c r="D539" t="s">
        <v>0</v>
      </c>
      <c r="E539" t="s">
        <v>3924</v>
      </c>
      <c r="F539" t="s">
        <v>2</v>
      </c>
      <c r="G539">
        <v>14.0091</v>
      </c>
      <c r="H539">
        <v>20.829799999999999</v>
      </c>
      <c r="I539">
        <f t="shared" si="8"/>
        <v>34.838899999999995</v>
      </c>
      <c r="J539">
        <v>0.57228699999999999</v>
      </c>
      <c r="K539">
        <v>1.99308</v>
      </c>
      <c r="L539">
        <v>6.4999999999999997E-4</v>
      </c>
      <c r="M539">
        <v>1.2392800000000001E-2</v>
      </c>
      <c r="N539" t="s">
        <v>3</v>
      </c>
    </row>
    <row r="540" spans="1:14" x14ac:dyDescent="0.2">
      <c r="A540" t="s">
        <v>4791</v>
      </c>
      <c r="B540" t="s">
        <v>4792</v>
      </c>
      <c r="C540" t="s">
        <v>4793</v>
      </c>
      <c r="D540" t="s">
        <v>0</v>
      </c>
      <c r="E540" t="s">
        <v>3924</v>
      </c>
      <c r="F540" t="s">
        <v>2</v>
      </c>
      <c r="G540">
        <v>6.9999500000000001</v>
      </c>
      <c r="H540">
        <v>10.395799999999999</v>
      </c>
      <c r="I540">
        <f t="shared" si="8"/>
        <v>17.39575</v>
      </c>
      <c r="J540">
        <v>0.57058399999999998</v>
      </c>
      <c r="K540">
        <v>1.8466100000000001</v>
      </c>
      <c r="L540">
        <v>1.5E-3</v>
      </c>
      <c r="M540">
        <v>2.2404400000000001E-2</v>
      </c>
      <c r="N540" t="s">
        <v>3</v>
      </c>
    </row>
    <row r="541" spans="1:14" x14ac:dyDescent="0.2">
      <c r="A541" t="s">
        <v>6626</v>
      </c>
      <c r="B541" t="s">
        <v>6627</v>
      </c>
      <c r="C541" t="s">
        <v>6628</v>
      </c>
      <c r="D541" t="s">
        <v>0</v>
      </c>
      <c r="E541" t="s">
        <v>3924</v>
      </c>
      <c r="F541" t="s">
        <v>2</v>
      </c>
      <c r="G541">
        <v>4.2034399999999996</v>
      </c>
      <c r="H541">
        <v>6.2387800000000002</v>
      </c>
      <c r="I541">
        <f t="shared" si="8"/>
        <v>10.442219999999999</v>
      </c>
      <c r="J541">
        <v>0.56969499999999995</v>
      </c>
      <c r="K541">
        <v>1.8290900000000001</v>
      </c>
      <c r="L541">
        <v>1.4499999999999999E-3</v>
      </c>
      <c r="M541">
        <v>2.19063E-2</v>
      </c>
      <c r="N541" t="s">
        <v>3</v>
      </c>
    </row>
    <row r="542" spans="1:14" hidden="1" x14ac:dyDescent="0.2">
      <c r="A542" t="s">
        <v>5149</v>
      </c>
      <c r="B542" t="s">
        <v>5150</v>
      </c>
      <c r="C542" t="s">
        <v>5151</v>
      </c>
      <c r="D542" t="s">
        <v>0</v>
      </c>
      <c r="E542" t="s">
        <v>3924</v>
      </c>
      <c r="F542" t="s">
        <v>2</v>
      </c>
      <c r="G542">
        <v>5.2940699999999996</v>
      </c>
      <c r="H542">
        <v>3.1917800000000001</v>
      </c>
      <c r="I542">
        <f t="shared" si="8"/>
        <v>8.4858499999999992</v>
      </c>
      <c r="J542">
        <v>-0.73001499999999997</v>
      </c>
      <c r="K542">
        <v>-2.0703200000000002</v>
      </c>
      <c r="L542">
        <v>5.0000000000000001E-4</v>
      </c>
      <c r="M542">
        <v>1.00956E-2</v>
      </c>
      <c r="N542" t="s">
        <v>3</v>
      </c>
    </row>
    <row r="543" spans="1:14" hidden="1" x14ac:dyDescent="0.2">
      <c r="A543" t="s">
        <v>5152</v>
      </c>
      <c r="B543" t="s">
        <v>5153</v>
      </c>
      <c r="C543" t="s">
        <v>5154</v>
      </c>
      <c r="D543" t="s">
        <v>0</v>
      </c>
      <c r="E543" t="s">
        <v>3924</v>
      </c>
      <c r="F543" t="s">
        <v>2</v>
      </c>
      <c r="G543">
        <v>5.09971</v>
      </c>
      <c r="H543">
        <v>3.47323</v>
      </c>
      <c r="I543">
        <f t="shared" si="8"/>
        <v>8.5729399999999991</v>
      </c>
      <c r="J543">
        <v>-0.55413800000000002</v>
      </c>
      <c r="K543">
        <v>-1.7559</v>
      </c>
      <c r="L543">
        <v>2.2499999999999998E-3</v>
      </c>
      <c r="M543">
        <v>3.0062100000000001E-2</v>
      </c>
      <c r="N543" t="s">
        <v>3</v>
      </c>
    </row>
    <row r="544" spans="1:14" x14ac:dyDescent="0.2">
      <c r="A544" t="s">
        <v>4447</v>
      </c>
      <c r="B544" t="s">
        <v>4448</v>
      </c>
      <c r="C544" t="s">
        <v>4449</v>
      </c>
      <c r="D544" t="s">
        <v>0</v>
      </c>
      <c r="E544" t="s">
        <v>3924</v>
      </c>
      <c r="F544" t="s">
        <v>2</v>
      </c>
      <c r="G544">
        <v>31.163399999999999</v>
      </c>
      <c r="H544">
        <v>46.246400000000001</v>
      </c>
      <c r="I544">
        <f t="shared" si="8"/>
        <v>77.409800000000004</v>
      </c>
      <c r="J544">
        <v>0.56948900000000002</v>
      </c>
      <c r="K544">
        <v>2.0473499999999998</v>
      </c>
      <c r="L544">
        <v>2.5000000000000001E-4</v>
      </c>
      <c r="M544">
        <v>5.8810199999999998E-3</v>
      </c>
      <c r="N544" t="s">
        <v>3</v>
      </c>
    </row>
    <row r="545" spans="1:14" x14ac:dyDescent="0.2">
      <c r="A545" t="s">
        <v>5238</v>
      </c>
      <c r="B545" t="s">
        <v>5239</v>
      </c>
      <c r="C545" t="s">
        <v>5240</v>
      </c>
      <c r="D545" t="s">
        <v>0</v>
      </c>
      <c r="E545" t="s">
        <v>3924</v>
      </c>
      <c r="F545" t="s">
        <v>2</v>
      </c>
      <c r="G545">
        <v>34.792400000000001</v>
      </c>
      <c r="H545">
        <v>51.624400000000001</v>
      </c>
      <c r="I545">
        <f t="shared" si="8"/>
        <v>86.416799999999995</v>
      </c>
      <c r="J545">
        <v>0.56928000000000001</v>
      </c>
      <c r="K545">
        <v>2.04643</v>
      </c>
      <c r="L545">
        <v>4.4999999999999999E-4</v>
      </c>
      <c r="M545">
        <v>9.2721699999999997E-3</v>
      </c>
      <c r="N545" t="s">
        <v>3</v>
      </c>
    </row>
    <row r="546" spans="1:14" hidden="1" x14ac:dyDescent="0.2">
      <c r="A546" t="s">
        <v>5158</v>
      </c>
      <c r="B546" t="s">
        <v>5159</v>
      </c>
      <c r="C546" t="s">
        <v>5160</v>
      </c>
      <c r="D546" t="s">
        <v>0</v>
      </c>
      <c r="E546" t="s">
        <v>3924</v>
      </c>
      <c r="F546" t="s">
        <v>2</v>
      </c>
      <c r="G546">
        <v>1.4798500000000001</v>
      </c>
      <c r="H546">
        <v>3.7580800000000001</v>
      </c>
      <c r="I546">
        <f t="shared" si="8"/>
        <v>5.2379300000000004</v>
      </c>
      <c r="J546">
        <v>1.3445499999999999</v>
      </c>
      <c r="K546">
        <v>1.86012</v>
      </c>
      <c r="L546">
        <v>2.5000000000000001E-4</v>
      </c>
      <c r="M546">
        <v>5.8810199999999998E-3</v>
      </c>
      <c r="N546" t="s">
        <v>3</v>
      </c>
    </row>
    <row r="547" spans="1:14" x14ac:dyDescent="0.2">
      <c r="A547" t="s">
        <v>1131</v>
      </c>
      <c r="B547" t="s">
        <v>1132</v>
      </c>
      <c r="C547" t="s">
        <v>1133</v>
      </c>
      <c r="D547" t="s">
        <v>0</v>
      </c>
      <c r="E547" t="s">
        <v>3924</v>
      </c>
      <c r="F547" t="s">
        <v>2</v>
      </c>
      <c r="G547">
        <v>10.3302</v>
      </c>
      <c r="H547">
        <v>15.302899999999999</v>
      </c>
      <c r="I547">
        <f t="shared" si="8"/>
        <v>25.633099999999999</v>
      </c>
      <c r="J547">
        <v>0.56694199999999995</v>
      </c>
      <c r="K547">
        <v>1.7430399999999999</v>
      </c>
      <c r="L547">
        <v>3.2000000000000002E-3</v>
      </c>
      <c r="M547">
        <v>3.8703300000000003E-2</v>
      </c>
      <c r="N547" t="s">
        <v>3</v>
      </c>
    </row>
    <row r="548" spans="1:14" x14ac:dyDescent="0.2">
      <c r="A548" t="s">
        <v>1324</v>
      </c>
      <c r="B548" t="s">
        <v>1325</v>
      </c>
      <c r="C548" t="s">
        <v>1326</v>
      </c>
      <c r="D548" t="s">
        <v>0</v>
      </c>
      <c r="E548" t="s">
        <v>3924</v>
      </c>
      <c r="F548" t="s">
        <v>2</v>
      </c>
      <c r="G548">
        <v>57.4283</v>
      </c>
      <c r="H548">
        <v>85.034300000000002</v>
      </c>
      <c r="I548">
        <f t="shared" si="8"/>
        <v>142.46260000000001</v>
      </c>
      <c r="J548">
        <v>0.56628199999999995</v>
      </c>
      <c r="K548">
        <v>2.0005600000000001</v>
      </c>
      <c r="L548">
        <v>7.5000000000000002E-4</v>
      </c>
      <c r="M548">
        <v>1.37623E-2</v>
      </c>
      <c r="N548" t="s">
        <v>3</v>
      </c>
    </row>
    <row r="549" spans="1:14" x14ac:dyDescent="0.2">
      <c r="A549" t="s">
        <v>4156</v>
      </c>
      <c r="B549" t="s">
        <v>4157</v>
      </c>
      <c r="C549" t="s">
        <v>4158</v>
      </c>
      <c r="D549" t="s">
        <v>0</v>
      </c>
      <c r="E549" t="s">
        <v>3924</v>
      </c>
      <c r="F549" t="s">
        <v>2</v>
      </c>
      <c r="G549">
        <v>7.3708799999999997</v>
      </c>
      <c r="H549">
        <v>10.9116</v>
      </c>
      <c r="I549">
        <f t="shared" si="8"/>
        <v>18.28248</v>
      </c>
      <c r="J549">
        <v>0.56595499999999999</v>
      </c>
      <c r="K549">
        <v>1.8761399999999999</v>
      </c>
      <c r="L549">
        <v>1.3500000000000001E-3</v>
      </c>
      <c r="M549">
        <v>2.0893800000000001E-2</v>
      </c>
      <c r="N549" t="s">
        <v>3</v>
      </c>
    </row>
    <row r="550" spans="1:14" x14ac:dyDescent="0.2">
      <c r="A550" t="s">
        <v>6503</v>
      </c>
      <c r="B550" t="s">
        <v>6504</v>
      </c>
      <c r="C550" t="s">
        <v>6505</v>
      </c>
      <c r="D550" t="s">
        <v>0</v>
      </c>
      <c r="E550" t="s">
        <v>3924</v>
      </c>
      <c r="F550" t="s">
        <v>2</v>
      </c>
      <c r="G550">
        <v>54.217399999999998</v>
      </c>
      <c r="H550">
        <v>80.192700000000002</v>
      </c>
      <c r="I550">
        <f t="shared" si="8"/>
        <v>134.4101</v>
      </c>
      <c r="J550">
        <v>0.56471499999999997</v>
      </c>
      <c r="K550">
        <v>2.0480100000000001</v>
      </c>
      <c r="L550">
        <v>4.4999999999999999E-4</v>
      </c>
      <c r="M550">
        <v>9.2721699999999997E-3</v>
      </c>
      <c r="N550" t="s">
        <v>3</v>
      </c>
    </row>
    <row r="551" spans="1:14" x14ac:dyDescent="0.2">
      <c r="A551" t="s">
        <v>6195</v>
      </c>
      <c r="B551" t="s">
        <v>6196</v>
      </c>
      <c r="C551" t="s">
        <v>6197</v>
      </c>
      <c r="D551" t="s">
        <v>0</v>
      </c>
      <c r="E551" t="s">
        <v>3924</v>
      </c>
      <c r="F551" t="s">
        <v>2</v>
      </c>
      <c r="G551">
        <v>4.52597</v>
      </c>
      <c r="H551">
        <v>6.6935099999999998</v>
      </c>
      <c r="I551">
        <f t="shared" si="8"/>
        <v>11.219480000000001</v>
      </c>
      <c r="J551">
        <v>0.56453699999999996</v>
      </c>
      <c r="K551">
        <v>1.72001</v>
      </c>
      <c r="L551">
        <v>3.0000000000000001E-3</v>
      </c>
      <c r="M551">
        <v>3.7151299999999998E-2</v>
      </c>
      <c r="N551" t="s">
        <v>3</v>
      </c>
    </row>
    <row r="552" spans="1:14" hidden="1" x14ac:dyDescent="0.2">
      <c r="A552" t="s">
        <v>1145</v>
      </c>
      <c r="B552" t="s">
        <v>1146</v>
      </c>
      <c r="C552" t="s">
        <v>1147</v>
      </c>
      <c r="D552" t="s">
        <v>0</v>
      </c>
      <c r="E552" t="s">
        <v>3924</v>
      </c>
      <c r="F552" t="s">
        <v>2</v>
      </c>
      <c r="G552">
        <v>3.26424</v>
      </c>
      <c r="H552">
        <v>1.3116099999999999</v>
      </c>
      <c r="I552">
        <f t="shared" si="8"/>
        <v>4.57585</v>
      </c>
      <c r="J552">
        <v>-1.31541</v>
      </c>
      <c r="K552">
        <v>-3.2006999999999999</v>
      </c>
      <c r="L552" s="1">
        <v>5.0000000000000002E-5</v>
      </c>
      <c r="M552">
        <v>1.53795E-3</v>
      </c>
      <c r="N552" t="s">
        <v>3</v>
      </c>
    </row>
    <row r="553" spans="1:14" x14ac:dyDescent="0.2">
      <c r="A553" t="s">
        <v>6198</v>
      </c>
      <c r="B553" t="s">
        <v>6199</v>
      </c>
      <c r="C553" t="s">
        <v>6200</v>
      </c>
      <c r="D553" t="s">
        <v>0</v>
      </c>
      <c r="E553" t="s">
        <v>3924</v>
      </c>
      <c r="F553" t="s">
        <v>2</v>
      </c>
      <c r="G553">
        <v>14.474600000000001</v>
      </c>
      <c r="H553">
        <v>21.400400000000001</v>
      </c>
      <c r="I553">
        <f t="shared" si="8"/>
        <v>35.875</v>
      </c>
      <c r="J553">
        <v>0.56411699999999998</v>
      </c>
      <c r="K553">
        <v>1.65019</v>
      </c>
      <c r="L553">
        <v>2.8E-3</v>
      </c>
      <c r="M553">
        <v>3.5392199999999999E-2</v>
      </c>
      <c r="N553" t="s">
        <v>3</v>
      </c>
    </row>
    <row r="554" spans="1:14" x14ac:dyDescent="0.2">
      <c r="A554" t="s">
        <v>13</v>
      </c>
      <c r="B554" t="s">
        <v>14</v>
      </c>
      <c r="C554" t="s">
        <v>15</v>
      </c>
      <c r="D554" t="s">
        <v>0</v>
      </c>
      <c r="E554" t="s">
        <v>3924</v>
      </c>
      <c r="F554" t="s">
        <v>2</v>
      </c>
      <c r="G554">
        <v>16.413499999999999</v>
      </c>
      <c r="H554">
        <v>24.2606</v>
      </c>
      <c r="I554">
        <f t="shared" si="8"/>
        <v>40.674099999999996</v>
      </c>
      <c r="J554">
        <v>0.56373300000000004</v>
      </c>
      <c r="K554">
        <v>1.9429099999999999</v>
      </c>
      <c r="L554">
        <v>5.5000000000000003E-4</v>
      </c>
      <c r="M554">
        <v>1.0899300000000001E-2</v>
      </c>
      <c r="N554" t="s">
        <v>3</v>
      </c>
    </row>
    <row r="555" spans="1:14" x14ac:dyDescent="0.2">
      <c r="A555" t="s">
        <v>1035</v>
      </c>
      <c r="B555" t="s">
        <v>1036</v>
      </c>
      <c r="C555" t="s">
        <v>1037</v>
      </c>
      <c r="D555" t="s">
        <v>0</v>
      </c>
      <c r="E555" t="s">
        <v>3924</v>
      </c>
      <c r="F555" t="s">
        <v>2</v>
      </c>
      <c r="G555">
        <v>7.6080300000000003</v>
      </c>
      <c r="H555">
        <v>11.2415</v>
      </c>
      <c r="I555">
        <f t="shared" si="8"/>
        <v>18.849530000000001</v>
      </c>
      <c r="J555">
        <v>0.56323299999999998</v>
      </c>
      <c r="K555">
        <v>1.9092</v>
      </c>
      <c r="L555">
        <v>8.4999999999999995E-4</v>
      </c>
      <c r="M555">
        <v>1.49401E-2</v>
      </c>
      <c r="N555" t="s">
        <v>3</v>
      </c>
    </row>
    <row r="556" spans="1:14" x14ac:dyDescent="0.2">
      <c r="A556" t="s">
        <v>7139</v>
      </c>
      <c r="B556" t="s">
        <v>7140</v>
      </c>
      <c r="C556" t="s">
        <v>7141</v>
      </c>
      <c r="D556" t="s">
        <v>0</v>
      </c>
      <c r="E556" t="s">
        <v>3924</v>
      </c>
      <c r="F556" t="s">
        <v>2</v>
      </c>
      <c r="G556">
        <v>27.573499999999999</v>
      </c>
      <c r="H556">
        <v>40.733400000000003</v>
      </c>
      <c r="I556">
        <f t="shared" si="8"/>
        <v>68.306899999999999</v>
      </c>
      <c r="J556">
        <v>0.56293199999999999</v>
      </c>
      <c r="K556">
        <v>2.0102000000000002</v>
      </c>
      <c r="L556">
        <v>6.4999999999999997E-4</v>
      </c>
      <c r="M556">
        <v>1.2392800000000001E-2</v>
      </c>
      <c r="N556" t="s">
        <v>3</v>
      </c>
    </row>
    <row r="557" spans="1:14" hidden="1" x14ac:dyDescent="0.2">
      <c r="A557" t="s">
        <v>5176</v>
      </c>
      <c r="B557" t="s">
        <v>5177</v>
      </c>
      <c r="C557" t="s">
        <v>5178</v>
      </c>
      <c r="D557" t="s">
        <v>0</v>
      </c>
      <c r="E557" t="s">
        <v>3924</v>
      </c>
      <c r="F557" t="s">
        <v>2</v>
      </c>
      <c r="G557">
        <v>3.3337300000000001</v>
      </c>
      <c r="H557">
        <v>2.2236799999999999</v>
      </c>
      <c r="I557">
        <f t="shared" si="8"/>
        <v>5.55741</v>
      </c>
      <c r="J557">
        <v>-0.58418999999999999</v>
      </c>
      <c r="K557">
        <v>-1.7535099999999999</v>
      </c>
      <c r="L557">
        <v>1.75E-3</v>
      </c>
      <c r="M557">
        <v>2.49821E-2</v>
      </c>
      <c r="N557" t="s">
        <v>3</v>
      </c>
    </row>
    <row r="558" spans="1:14" hidden="1" x14ac:dyDescent="0.2">
      <c r="A558" t="s">
        <v>1163</v>
      </c>
      <c r="B558" t="s">
        <v>1164</v>
      </c>
      <c r="C558" t="s">
        <v>1165</v>
      </c>
      <c r="D558" t="s">
        <v>0</v>
      </c>
      <c r="E558" t="s">
        <v>3924</v>
      </c>
      <c r="F558" t="s">
        <v>2</v>
      </c>
      <c r="G558">
        <v>2.6782599999999999</v>
      </c>
      <c r="H558">
        <v>0.59658299999999997</v>
      </c>
      <c r="I558">
        <f t="shared" si="8"/>
        <v>3.2748429999999997</v>
      </c>
      <c r="J558">
        <v>-2.1665000000000001</v>
      </c>
      <c r="K558">
        <v>-2.1380499999999998</v>
      </c>
      <c r="L558">
        <v>4.4999999999999999E-4</v>
      </c>
      <c r="M558">
        <v>9.2721699999999997E-3</v>
      </c>
      <c r="N558" t="s">
        <v>3</v>
      </c>
    </row>
    <row r="559" spans="1:14" x14ac:dyDescent="0.2">
      <c r="A559" t="s">
        <v>6432</v>
      </c>
      <c r="B559" t="s">
        <v>6433</v>
      </c>
      <c r="C559" t="s">
        <v>6434</v>
      </c>
      <c r="D559" t="s">
        <v>0</v>
      </c>
      <c r="E559" t="s">
        <v>3924</v>
      </c>
      <c r="F559" t="s">
        <v>2</v>
      </c>
      <c r="G559">
        <v>19.087399999999999</v>
      </c>
      <c r="H559">
        <v>28.161899999999999</v>
      </c>
      <c r="I559">
        <f t="shared" si="8"/>
        <v>47.249299999999998</v>
      </c>
      <c r="J559">
        <v>0.56112099999999998</v>
      </c>
      <c r="K559">
        <v>2.0141900000000001</v>
      </c>
      <c r="L559">
        <v>2.0000000000000001E-4</v>
      </c>
      <c r="M559">
        <v>4.92144E-3</v>
      </c>
      <c r="N559" t="s">
        <v>3</v>
      </c>
    </row>
    <row r="560" spans="1:14" hidden="1" x14ac:dyDescent="0.2">
      <c r="A560" t="s">
        <v>5182</v>
      </c>
      <c r="B560" t="s">
        <v>5183</v>
      </c>
      <c r="C560" t="s">
        <v>5184</v>
      </c>
      <c r="D560" t="s">
        <v>0</v>
      </c>
      <c r="E560" t="s">
        <v>3924</v>
      </c>
      <c r="F560" t="s">
        <v>2</v>
      </c>
      <c r="G560">
        <v>2.66283</v>
      </c>
      <c r="H560">
        <v>1.3937600000000001</v>
      </c>
      <c r="I560">
        <f t="shared" si="8"/>
        <v>4.0565899999999999</v>
      </c>
      <c r="J560">
        <v>-0.93398099999999995</v>
      </c>
      <c r="K560">
        <v>-2.2148699999999999</v>
      </c>
      <c r="L560">
        <v>2.5000000000000001E-4</v>
      </c>
      <c r="M560">
        <v>5.8810199999999998E-3</v>
      </c>
      <c r="N560" t="s">
        <v>3</v>
      </c>
    </row>
    <row r="561" spans="1:14" x14ac:dyDescent="0.2">
      <c r="A561" t="s">
        <v>6084</v>
      </c>
      <c r="B561" t="s">
        <v>6085</v>
      </c>
      <c r="C561" t="s">
        <v>6086</v>
      </c>
      <c r="D561" t="s">
        <v>0</v>
      </c>
      <c r="E561" t="s">
        <v>3924</v>
      </c>
      <c r="F561" t="s">
        <v>2</v>
      </c>
      <c r="G561">
        <v>6.8653599999999999</v>
      </c>
      <c r="H561">
        <v>10.1272</v>
      </c>
      <c r="I561">
        <f t="shared" si="8"/>
        <v>16.992560000000001</v>
      </c>
      <c r="J561">
        <v>0.56083000000000005</v>
      </c>
      <c r="K561">
        <v>1.8620099999999999</v>
      </c>
      <c r="L561">
        <v>1.1999999999999999E-3</v>
      </c>
      <c r="M561">
        <v>1.9161899999999999E-2</v>
      </c>
      <c r="N561" t="s">
        <v>3</v>
      </c>
    </row>
    <row r="562" spans="1:14" hidden="1" x14ac:dyDescent="0.2">
      <c r="A562" t="s">
        <v>5188</v>
      </c>
      <c r="B562" t="s">
        <v>5189</v>
      </c>
      <c r="C562" t="s">
        <v>5190</v>
      </c>
      <c r="D562" t="s">
        <v>0</v>
      </c>
      <c r="E562" t="s">
        <v>3924</v>
      </c>
      <c r="F562" t="s">
        <v>2</v>
      </c>
      <c r="G562">
        <v>4.7307699999999997</v>
      </c>
      <c r="H562">
        <v>1.3299700000000001</v>
      </c>
      <c r="I562">
        <f t="shared" si="8"/>
        <v>6.06074</v>
      </c>
      <c r="J562">
        <v>-1.8306800000000001</v>
      </c>
      <c r="K562">
        <v>-3.6143399999999999</v>
      </c>
      <c r="L562" s="1">
        <v>5.0000000000000002E-5</v>
      </c>
      <c r="M562">
        <v>1.53795E-3</v>
      </c>
      <c r="N562" t="s">
        <v>3</v>
      </c>
    </row>
    <row r="563" spans="1:14" hidden="1" x14ac:dyDescent="0.2">
      <c r="A563" t="s">
        <v>5191</v>
      </c>
      <c r="B563" t="s">
        <v>5192</v>
      </c>
      <c r="C563" t="s">
        <v>5193</v>
      </c>
      <c r="D563" t="s">
        <v>0</v>
      </c>
      <c r="E563" t="s">
        <v>3924</v>
      </c>
      <c r="F563" t="s">
        <v>2</v>
      </c>
      <c r="G563">
        <v>3.2315499999999999</v>
      </c>
      <c r="H563">
        <v>5.5693200000000003</v>
      </c>
      <c r="I563">
        <f t="shared" si="8"/>
        <v>8.8008699999999997</v>
      </c>
      <c r="J563">
        <v>0.78527499999999995</v>
      </c>
      <c r="K563">
        <v>2.1457600000000001</v>
      </c>
      <c r="L563">
        <v>2.5000000000000001E-4</v>
      </c>
      <c r="M563">
        <v>5.8810199999999998E-3</v>
      </c>
      <c r="N563" t="s">
        <v>3</v>
      </c>
    </row>
    <row r="564" spans="1:14" hidden="1" x14ac:dyDescent="0.2">
      <c r="A564" t="s">
        <v>5194</v>
      </c>
      <c r="B564" t="s">
        <v>5195</v>
      </c>
      <c r="C564" t="s">
        <v>5196</v>
      </c>
      <c r="D564" t="s">
        <v>0</v>
      </c>
      <c r="E564" t="s">
        <v>3924</v>
      </c>
      <c r="F564" t="s">
        <v>2</v>
      </c>
      <c r="G564">
        <v>3.3307500000000001</v>
      </c>
      <c r="H564">
        <v>5.1225899999999998</v>
      </c>
      <c r="I564">
        <f t="shared" si="8"/>
        <v>8.4533400000000007</v>
      </c>
      <c r="J564">
        <v>0.621027</v>
      </c>
      <c r="K564">
        <v>1.80464</v>
      </c>
      <c r="L564">
        <v>2.0500000000000002E-3</v>
      </c>
      <c r="M564">
        <v>2.7935499999999999E-2</v>
      </c>
      <c r="N564" t="s">
        <v>3</v>
      </c>
    </row>
    <row r="565" spans="1:14" x14ac:dyDescent="0.2">
      <c r="A565" t="s">
        <v>6560</v>
      </c>
      <c r="B565" t="s">
        <v>6561</v>
      </c>
      <c r="C565" t="s">
        <v>6562</v>
      </c>
      <c r="D565" t="s">
        <v>0</v>
      </c>
      <c r="E565" t="s">
        <v>3924</v>
      </c>
      <c r="F565" t="s">
        <v>2</v>
      </c>
      <c r="G565">
        <v>10.310499999999999</v>
      </c>
      <c r="H565">
        <v>15.206300000000001</v>
      </c>
      <c r="I565">
        <f t="shared" si="8"/>
        <v>25.5168</v>
      </c>
      <c r="J565">
        <v>0.56054800000000005</v>
      </c>
      <c r="K565">
        <v>1.8997299999999999</v>
      </c>
      <c r="L565">
        <v>3.5E-4</v>
      </c>
      <c r="M565">
        <v>7.6251000000000001E-3</v>
      </c>
      <c r="N565" t="s">
        <v>3</v>
      </c>
    </row>
    <row r="566" spans="1:14" hidden="1" x14ac:dyDescent="0.2">
      <c r="A566" t="s">
        <v>5200</v>
      </c>
      <c r="B566" t="s">
        <v>5201</v>
      </c>
      <c r="C566" t="s">
        <v>5202</v>
      </c>
      <c r="D566" t="s">
        <v>0</v>
      </c>
      <c r="E566" t="s">
        <v>3924</v>
      </c>
      <c r="F566" t="s">
        <v>2</v>
      </c>
      <c r="G566">
        <v>2.3747600000000002</v>
      </c>
      <c r="H566">
        <v>3.5859800000000002</v>
      </c>
      <c r="I566">
        <f t="shared" si="8"/>
        <v>5.9607400000000004</v>
      </c>
      <c r="J566">
        <v>0.594584</v>
      </c>
      <c r="K566">
        <v>1.8121400000000001</v>
      </c>
      <c r="L566">
        <v>1.65E-3</v>
      </c>
      <c r="M566">
        <v>2.3853200000000001E-2</v>
      </c>
      <c r="N566" t="s">
        <v>3</v>
      </c>
    </row>
    <row r="567" spans="1:14" hidden="1" x14ac:dyDescent="0.2">
      <c r="A567" t="s">
        <v>5203</v>
      </c>
      <c r="B567" t="s">
        <v>5204</v>
      </c>
      <c r="C567" t="s">
        <v>5205</v>
      </c>
      <c r="D567" t="s">
        <v>0</v>
      </c>
      <c r="E567" t="s">
        <v>3924</v>
      </c>
      <c r="F567" t="s">
        <v>2</v>
      </c>
      <c r="G567">
        <v>1.63245</v>
      </c>
      <c r="H567">
        <v>0.72633000000000003</v>
      </c>
      <c r="I567">
        <f t="shared" si="8"/>
        <v>2.3587799999999999</v>
      </c>
      <c r="J567">
        <v>-1.1683399999999999</v>
      </c>
      <c r="K567">
        <v>-2.0143200000000001</v>
      </c>
      <c r="L567">
        <v>1.65E-3</v>
      </c>
      <c r="M567">
        <v>2.3853200000000001E-2</v>
      </c>
      <c r="N567" t="s">
        <v>3</v>
      </c>
    </row>
    <row r="568" spans="1:14" x14ac:dyDescent="0.2">
      <c r="A568" t="s">
        <v>3982</v>
      </c>
      <c r="B568" t="s">
        <v>3983</v>
      </c>
      <c r="C568" t="s">
        <v>3984</v>
      </c>
      <c r="D568" t="s">
        <v>0</v>
      </c>
      <c r="E568" t="s">
        <v>3924</v>
      </c>
      <c r="F568" t="s">
        <v>2</v>
      </c>
      <c r="G568">
        <v>8.8696400000000004</v>
      </c>
      <c r="H568">
        <v>13.0794</v>
      </c>
      <c r="I568">
        <f t="shared" si="8"/>
        <v>21.94904</v>
      </c>
      <c r="J568">
        <v>0.56035199999999996</v>
      </c>
      <c r="K568">
        <v>1.65924</v>
      </c>
      <c r="L568">
        <v>3.65E-3</v>
      </c>
      <c r="M568">
        <v>4.2521999999999997E-2</v>
      </c>
      <c r="N568" t="s">
        <v>3</v>
      </c>
    </row>
    <row r="569" spans="1:14" x14ac:dyDescent="0.2">
      <c r="A569" t="s">
        <v>4839</v>
      </c>
      <c r="B569" t="s">
        <v>4840</v>
      </c>
      <c r="C569" t="s">
        <v>4841</v>
      </c>
      <c r="D569" t="s">
        <v>0</v>
      </c>
      <c r="E569" t="s">
        <v>3924</v>
      </c>
      <c r="F569" t="s">
        <v>2</v>
      </c>
      <c r="G569">
        <v>4.8958599999999999</v>
      </c>
      <c r="H569">
        <v>7.2181499999999996</v>
      </c>
      <c r="I569">
        <f t="shared" si="8"/>
        <v>12.11401</v>
      </c>
      <c r="J569">
        <v>0.56006599999999995</v>
      </c>
      <c r="K569">
        <v>1.7253000000000001</v>
      </c>
      <c r="L569">
        <v>3.0500000000000002E-3</v>
      </c>
      <c r="M569">
        <v>3.7580000000000002E-2</v>
      </c>
      <c r="N569" t="s">
        <v>3</v>
      </c>
    </row>
    <row r="570" spans="1:14" hidden="1" x14ac:dyDescent="0.2">
      <c r="A570" t="s">
        <v>5206</v>
      </c>
      <c r="B570" t="s">
        <v>5207</v>
      </c>
      <c r="C570" t="s">
        <v>5208</v>
      </c>
      <c r="D570" t="s">
        <v>0</v>
      </c>
      <c r="E570" t="s">
        <v>3924</v>
      </c>
      <c r="F570" t="s">
        <v>2</v>
      </c>
      <c r="G570">
        <v>7.2877299999999998</v>
      </c>
      <c r="H570">
        <v>2.3776899999999999</v>
      </c>
      <c r="I570">
        <f t="shared" si="8"/>
        <v>9.6654199999999992</v>
      </c>
      <c r="J570">
        <v>-1.61591</v>
      </c>
      <c r="K570">
        <v>-3.6293099999999998</v>
      </c>
      <c r="L570" s="1">
        <v>5.0000000000000002E-5</v>
      </c>
      <c r="M570">
        <v>1.53795E-3</v>
      </c>
      <c r="N570" t="s">
        <v>3</v>
      </c>
    </row>
    <row r="571" spans="1:14" x14ac:dyDescent="0.2">
      <c r="A571" t="s">
        <v>5560</v>
      </c>
      <c r="B571" t="s">
        <v>5561</v>
      </c>
      <c r="C571" t="s">
        <v>5562</v>
      </c>
      <c r="D571" t="s">
        <v>0</v>
      </c>
      <c r="E571" t="s">
        <v>3924</v>
      </c>
      <c r="F571" t="s">
        <v>2</v>
      </c>
      <c r="G571">
        <v>54.274799999999999</v>
      </c>
      <c r="H571">
        <v>79.989099999999993</v>
      </c>
      <c r="I571">
        <f t="shared" si="8"/>
        <v>134.26389999999998</v>
      </c>
      <c r="J571">
        <v>0.55952100000000005</v>
      </c>
      <c r="K571">
        <v>1.6783300000000001</v>
      </c>
      <c r="L571">
        <v>3.7499999999999999E-3</v>
      </c>
      <c r="M571">
        <v>4.3332799999999998E-2</v>
      </c>
      <c r="N571" t="s">
        <v>3</v>
      </c>
    </row>
    <row r="572" spans="1:14" hidden="1" x14ac:dyDescent="0.2">
      <c r="A572" t="s">
        <v>1187</v>
      </c>
      <c r="B572" t="s">
        <v>1188</v>
      </c>
      <c r="C572" t="s">
        <v>1189</v>
      </c>
      <c r="D572" t="s">
        <v>0</v>
      </c>
      <c r="E572" t="s">
        <v>3924</v>
      </c>
      <c r="F572" t="s">
        <v>2</v>
      </c>
      <c r="G572">
        <v>0.98950499999999997</v>
      </c>
      <c r="H572">
        <v>0.43828899999999998</v>
      </c>
      <c r="I572">
        <f t="shared" si="8"/>
        <v>1.427794</v>
      </c>
      <c r="J572">
        <v>-1.17482</v>
      </c>
      <c r="K572">
        <v>-2.1717200000000001</v>
      </c>
      <c r="L572">
        <v>4.4999999999999999E-4</v>
      </c>
      <c r="M572">
        <v>9.2721699999999997E-3</v>
      </c>
      <c r="N572" t="s">
        <v>3</v>
      </c>
    </row>
    <row r="573" spans="1:14" x14ac:dyDescent="0.2">
      <c r="A573" t="s">
        <v>5685</v>
      </c>
      <c r="B573" t="s">
        <v>5686</v>
      </c>
      <c r="C573" t="s">
        <v>5687</v>
      </c>
      <c r="D573" t="s">
        <v>0</v>
      </c>
      <c r="E573" t="s">
        <v>3924</v>
      </c>
      <c r="F573" t="s">
        <v>2</v>
      </c>
      <c r="G573">
        <v>11.0001</v>
      </c>
      <c r="H573">
        <v>16.210599999999999</v>
      </c>
      <c r="I573">
        <f t="shared" si="8"/>
        <v>27.210699999999999</v>
      </c>
      <c r="J573">
        <v>0.55942099999999995</v>
      </c>
      <c r="K573">
        <v>1.7751999999999999</v>
      </c>
      <c r="L573">
        <v>2.2499999999999998E-3</v>
      </c>
      <c r="M573">
        <v>3.0062100000000001E-2</v>
      </c>
      <c r="N573" t="s">
        <v>3</v>
      </c>
    </row>
    <row r="574" spans="1:14" x14ac:dyDescent="0.2">
      <c r="A574" t="s">
        <v>6165</v>
      </c>
      <c r="B574" t="s">
        <v>6166</v>
      </c>
      <c r="C574" t="s">
        <v>6167</v>
      </c>
      <c r="D574" t="s">
        <v>0</v>
      </c>
      <c r="E574" t="s">
        <v>3924</v>
      </c>
      <c r="F574" t="s">
        <v>2</v>
      </c>
      <c r="G574">
        <v>21.238600000000002</v>
      </c>
      <c r="H574">
        <v>31.250299999999999</v>
      </c>
      <c r="I574">
        <f t="shared" si="8"/>
        <v>52.488900000000001</v>
      </c>
      <c r="J574">
        <v>0.557176</v>
      </c>
      <c r="K574">
        <v>1.65754</v>
      </c>
      <c r="L574">
        <v>3.3500000000000001E-3</v>
      </c>
      <c r="M574">
        <v>4.0008200000000001E-2</v>
      </c>
      <c r="N574" t="s">
        <v>3</v>
      </c>
    </row>
    <row r="575" spans="1:14" hidden="1" x14ac:dyDescent="0.2">
      <c r="A575" t="s">
        <v>5212</v>
      </c>
      <c r="B575" t="s">
        <v>5213</v>
      </c>
      <c r="C575" t="s">
        <v>5214</v>
      </c>
      <c r="D575" t="s">
        <v>0</v>
      </c>
      <c r="E575" t="s">
        <v>3924</v>
      </c>
      <c r="F575" t="s">
        <v>2</v>
      </c>
      <c r="G575">
        <v>1.63662</v>
      </c>
      <c r="H575">
        <v>0.48298799999999997</v>
      </c>
      <c r="I575">
        <f t="shared" si="8"/>
        <v>2.1196079999999999</v>
      </c>
      <c r="J575">
        <v>-1.7606599999999999</v>
      </c>
      <c r="K575">
        <v>-2.2661600000000002</v>
      </c>
      <c r="L575">
        <v>1.3500000000000001E-3</v>
      </c>
      <c r="M575">
        <v>2.0893800000000001E-2</v>
      </c>
      <c r="N575" t="s">
        <v>3</v>
      </c>
    </row>
    <row r="576" spans="1:14" x14ac:dyDescent="0.2">
      <c r="A576" t="s">
        <v>963</v>
      </c>
      <c r="B576" t="s">
        <v>964</v>
      </c>
      <c r="C576" t="s">
        <v>965</v>
      </c>
      <c r="D576" t="s">
        <v>0</v>
      </c>
      <c r="E576" t="s">
        <v>3924</v>
      </c>
      <c r="F576" t="s">
        <v>2</v>
      </c>
      <c r="G576">
        <v>14.2186</v>
      </c>
      <c r="H576">
        <v>20.9206</v>
      </c>
      <c r="I576">
        <f t="shared" si="8"/>
        <v>35.139200000000002</v>
      </c>
      <c r="J576">
        <v>0.55713999999999997</v>
      </c>
      <c r="K576">
        <v>1.8507800000000001</v>
      </c>
      <c r="L576">
        <v>1.2999999999999999E-3</v>
      </c>
      <c r="M576">
        <v>2.02483E-2</v>
      </c>
      <c r="N576" t="s">
        <v>3</v>
      </c>
    </row>
    <row r="577" spans="1:14" hidden="1" x14ac:dyDescent="0.2">
      <c r="A577" t="s">
        <v>5218</v>
      </c>
      <c r="B577" t="s">
        <v>5219</v>
      </c>
      <c r="C577" t="s">
        <v>5220</v>
      </c>
      <c r="D577" t="s">
        <v>0</v>
      </c>
      <c r="E577" t="s">
        <v>3924</v>
      </c>
      <c r="F577" t="s">
        <v>2</v>
      </c>
      <c r="G577">
        <v>3.1570900000000002</v>
      </c>
      <c r="H577">
        <v>1.67899</v>
      </c>
      <c r="I577">
        <f t="shared" si="8"/>
        <v>4.8360799999999999</v>
      </c>
      <c r="J577">
        <v>-0.91100599999999998</v>
      </c>
      <c r="K577">
        <v>-1.83246</v>
      </c>
      <c r="L577">
        <v>2.3999999999999998E-3</v>
      </c>
      <c r="M577">
        <v>3.1500199999999999E-2</v>
      </c>
      <c r="N577" t="s">
        <v>3</v>
      </c>
    </row>
    <row r="578" spans="1:14" x14ac:dyDescent="0.2">
      <c r="A578" t="s">
        <v>4597</v>
      </c>
      <c r="B578" t="s">
        <v>4598</v>
      </c>
      <c r="C578" t="s">
        <v>4599</v>
      </c>
      <c r="D578" t="s">
        <v>0</v>
      </c>
      <c r="E578" t="s">
        <v>3924</v>
      </c>
      <c r="F578" t="s">
        <v>2</v>
      </c>
      <c r="G578">
        <v>18.8308</v>
      </c>
      <c r="H578">
        <v>27.688400000000001</v>
      </c>
      <c r="I578">
        <f t="shared" ref="I578:I641" si="9">(G578+H578)</f>
        <v>46.519199999999998</v>
      </c>
      <c r="J578">
        <v>0.55618999999999996</v>
      </c>
      <c r="K578">
        <v>1.5133300000000001</v>
      </c>
      <c r="L578">
        <v>3.5999999999999999E-3</v>
      </c>
      <c r="M578">
        <v>4.2198199999999998E-2</v>
      </c>
      <c r="N578" t="s">
        <v>3</v>
      </c>
    </row>
    <row r="579" spans="1:14" x14ac:dyDescent="0.2">
      <c r="A579" t="s">
        <v>6414</v>
      </c>
      <c r="B579" t="s">
        <v>6415</v>
      </c>
      <c r="C579" t="s">
        <v>6416</v>
      </c>
      <c r="D579" t="s">
        <v>0</v>
      </c>
      <c r="E579" t="s">
        <v>3924</v>
      </c>
      <c r="F579" t="s">
        <v>2</v>
      </c>
      <c r="G579">
        <v>17.537099999999999</v>
      </c>
      <c r="H579">
        <v>25.769300000000001</v>
      </c>
      <c r="I579">
        <f t="shared" si="9"/>
        <v>43.306399999999996</v>
      </c>
      <c r="J579">
        <v>0.55524200000000001</v>
      </c>
      <c r="K579">
        <v>1.7541899999999999</v>
      </c>
      <c r="L579">
        <v>2.8E-3</v>
      </c>
      <c r="M579">
        <v>3.5392199999999999E-2</v>
      </c>
      <c r="N579" t="s">
        <v>3</v>
      </c>
    </row>
    <row r="580" spans="1:14" x14ac:dyDescent="0.2">
      <c r="A580" t="s">
        <v>3224</v>
      </c>
      <c r="B580" t="s">
        <v>3225</v>
      </c>
      <c r="C580" t="s">
        <v>3226</v>
      </c>
      <c r="D580" t="s">
        <v>0</v>
      </c>
      <c r="E580" t="s">
        <v>3924</v>
      </c>
      <c r="F580" t="s">
        <v>2</v>
      </c>
      <c r="G580">
        <v>6.2257899999999999</v>
      </c>
      <c r="H580">
        <v>9.1327300000000005</v>
      </c>
      <c r="I580">
        <f t="shared" si="9"/>
        <v>15.35852</v>
      </c>
      <c r="J580">
        <v>0.55279</v>
      </c>
      <c r="K580">
        <v>1.8978699999999999</v>
      </c>
      <c r="L580">
        <v>1.15E-3</v>
      </c>
      <c r="M580">
        <v>1.8695199999999999E-2</v>
      </c>
      <c r="N580" t="s">
        <v>3</v>
      </c>
    </row>
    <row r="581" spans="1:14" x14ac:dyDescent="0.2">
      <c r="A581" t="s">
        <v>5072</v>
      </c>
      <c r="B581" t="s">
        <v>5073</v>
      </c>
      <c r="C581" t="s">
        <v>5074</v>
      </c>
      <c r="D581" t="s">
        <v>0</v>
      </c>
      <c r="E581" t="s">
        <v>3924</v>
      </c>
      <c r="F581" t="s">
        <v>2</v>
      </c>
      <c r="G581">
        <v>164.589</v>
      </c>
      <c r="H581">
        <v>241.221</v>
      </c>
      <c r="I581">
        <f t="shared" si="9"/>
        <v>405.81</v>
      </c>
      <c r="J581">
        <v>0.55149400000000004</v>
      </c>
      <c r="K581">
        <v>1.66184</v>
      </c>
      <c r="L581">
        <v>1.1999999999999999E-3</v>
      </c>
      <c r="M581">
        <v>1.9161899999999999E-2</v>
      </c>
      <c r="N581" t="s">
        <v>3</v>
      </c>
    </row>
    <row r="582" spans="1:14" hidden="1" x14ac:dyDescent="0.2">
      <c r="A582" t="s">
        <v>5229</v>
      </c>
      <c r="B582" t="s">
        <v>5230</v>
      </c>
      <c r="C582" t="s">
        <v>5231</v>
      </c>
      <c r="D582" t="s">
        <v>0</v>
      </c>
      <c r="E582" t="s">
        <v>3924</v>
      </c>
      <c r="F582" t="s">
        <v>2</v>
      </c>
      <c r="G582">
        <v>3.3548800000000001</v>
      </c>
      <c r="H582">
        <v>1.34097</v>
      </c>
      <c r="I582">
        <f t="shared" si="9"/>
        <v>4.6958500000000001</v>
      </c>
      <c r="J582">
        <v>-1.32298</v>
      </c>
      <c r="K582">
        <v>-2.2741400000000001</v>
      </c>
      <c r="L582" s="1">
        <v>5.0000000000000002E-5</v>
      </c>
      <c r="M582">
        <v>1.53795E-3</v>
      </c>
      <c r="N582" t="s">
        <v>3</v>
      </c>
    </row>
    <row r="583" spans="1:14" hidden="1" x14ac:dyDescent="0.2">
      <c r="A583" t="s">
        <v>5232</v>
      </c>
      <c r="B583" t="s">
        <v>5233</v>
      </c>
      <c r="C583" t="s">
        <v>5234</v>
      </c>
      <c r="D583" t="s">
        <v>0</v>
      </c>
      <c r="E583" t="s">
        <v>3924</v>
      </c>
      <c r="F583" t="s">
        <v>2</v>
      </c>
      <c r="G583">
        <v>1.03104</v>
      </c>
      <c r="H583">
        <v>0.45984999999999998</v>
      </c>
      <c r="I583">
        <f t="shared" si="9"/>
        <v>1.4908899999999998</v>
      </c>
      <c r="J583">
        <v>-1.1648700000000001</v>
      </c>
      <c r="K583">
        <v>-2.1592500000000001</v>
      </c>
      <c r="L583">
        <v>7.5000000000000002E-4</v>
      </c>
      <c r="M583">
        <v>1.37623E-2</v>
      </c>
      <c r="N583" t="s">
        <v>3</v>
      </c>
    </row>
    <row r="584" spans="1:14" x14ac:dyDescent="0.2">
      <c r="A584" t="s">
        <v>6255</v>
      </c>
      <c r="B584" t="s">
        <v>6256</v>
      </c>
      <c r="C584" t="s">
        <v>6257</v>
      </c>
      <c r="D584" t="s">
        <v>0</v>
      </c>
      <c r="E584" t="s">
        <v>3924</v>
      </c>
      <c r="F584" t="s">
        <v>2</v>
      </c>
      <c r="G584">
        <v>8.7867899999999999</v>
      </c>
      <c r="H584">
        <v>12.8698</v>
      </c>
      <c r="I584">
        <f t="shared" si="9"/>
        <v>21.656590000000001</v>
      </c>
      <c r="J584">
        <v>0.55058099999999999</v>
      </c>
      <c r="K584">
        <v>1.8374900000000001</v>
      </c>
      <c r="L584">
        <v>1.6999999999999999E-3</v>
      </c>
      <c r="M584">
        <v>2.4452000000000002E-2</v>
      </c>
      <c r="N584" t="s">
        <v>3</v>
      </c>
    </row>
    <row r="585" spans="1:14" x14ac:dyDescent="0.2">
      <c r="A585" t="s">
        <v>5161</v>
      </c>
      <c r="B585" t="s">
        <v>5162</v>
      </c>
      <c r="C585" t="s">
        <v>5163</v>
      </c>
      <c r="D585" t="s">
        <v>0</v>
      </c>
      <c r="E585" t="s">
        <v>3924</v>
      </c>
      <c r="F585" t="s">
        <v>2</v>
      </c>
      <c r="G585">
        <v>67.049599999999998</v>
      </c>
      <c r="H585">
        <v>98.169200000000004</v>
      </c>
      <c r="I585">
        <f t="shared" si="9"/>
        <v>165.21879999999999</v>
      </c>
      <c r="J585">
        <v>0.550041</v>
      </c>
      <c r="K585">
        <v>1.9991699999999999</v>
      </c>
      <c r="L585">
        <v>8.4999999999999995E-4</v>
      </c>
      <c r="M585">
        <v>1.49401E-2</v>
      </c>
      <c r="N585" t="s">
        <v>3</v>
      </c>
    </row>
    <row r="586" spans="1:14" hidden="1" x14ac:dyDescent="0.2">
      <c r="A586" t="s">
        <v>5241</v>
      </c>
      <c r="B586" t="s">
        <v>5242</v>
      </c>
      <c r="C586" t="s">
        <v>5243</v>
      </c>
      <c r="D586" t="s">
        <v>0</v>
      </c>
      <c r="E586" t="s">
        <v>3924</v>
      </c>
      <c r="F586" t="s">
        <v>2</v>
      </c>
      <c r="G586">
        <v>2.8574199999999998</v>
      </c>
      <c r="H586">
        <v>1.52474</v>
      </c>
      <c r="I586">
        <f t="shared" si="9"/>
        <v>4.3821599999999998</v>
      </c>
      <c r="J586">
        <v>-0.90614799999999995</v>
      </c>
      <c r="K586">
        <v>-2.0994000000000002</v>
      </c>
      <c r="L586">
        <v>4.4999999999999999E-4</v>
      </c>
      <c r="M586">
        <v>9.2721699999999997E-3</v>
      </c>
      <c r="N586" t="s">
        <v>3</v>
      </c>
    </row>
    <row r="587" spans="1:14" hidden="1" x14ac:dyDescent="0.2">
      <c r="A587" t="s">
        <v>5244</v>
      </c>
      <c r="B587" t="s">
        <v>5245</v>
      </c>
      <c r="C587" t="s">
        <v>5246</v>
      </c>
      <c r="D587" t="s">
        <v>0</v>
      </c>
      <c r="E587" t="s">
        <v>3924</v>
      </c>
      <c r="F587" t="s">
        <v>2</v>
      </c>
      <c r="G587">
        <v>2.01755</v>
      </c>
      <c r="H587">
        <v>0.63503699999999996</v>
      </c>
      <c r="I587">
        <f t="shared" si="9"/>
        <v>2.652587</v>
      </c>
      <c r="J587">
        <v>-1.6676899999999999</v>
      </c>
      <c r="K587">
        <v>-2.7766199999999999</v>
      </c>
      <c r="L587">
        <v>1E-4</v>
      </c>
      <c r="M587">
        <v>2.7898900000000002E-3</v>
      </c>
      <c r="N587" t="s">
        <v>3</v>
      </c>
    </row>
    <row r="588" spans="1:14" hidden="1" x14ac:dyDescent="0.2">
      <c r="A588" t="s">
        <v>5247</v>
      </c>
      <c r="B588" t="s">
        <v>5248</v>
      </c>
      <c r="C588" t="s">
        <v>5249</v>
      </c>
      <c r="D588" t="s">
        <v>0</v>
      </c>
      <c r="E588" t="s">
        <v>3924</v>
      </c>
      <c r="F588" t="s">
        <v>2</v>
      </c>
      <c r="G588">
        <v>4.04162</v>
      </c>
      <c r="H588">
        <v>0.44971</v>
      </c>
      <c r="I588">
        <f t="shared" si="9"/>
        <v>4.4913299999999996</v>
      </c>
      <c r="J588">
        <v>-3.1678600000000001</v>
      </c>
      <c r="K588">
        <v>-3.3494199999999998</v>
      </c>
      <c r="L588" s="1">
        <v>5.0000000000000002E-5</v>
      </c>
      <c r="M588">
        <v>1.53795E-3</v>
      </c>
      <c r="N588" t="s">
        <v>3</v>
      </c>
    </row>
    <row r="589" spans="1:14" x14ac:dyDescent="0.2">
      <c r="A589" t="s">
        <v>6060</v>
      </c>
      <c r="B589" t="s">
        <v>6061</v>
      </c>
      <c r="C589" t="s">
        <v>6062</v>
      </c>
      <c r="D589" t="s">
        <v>0</v>
      </c>
      <c r="E589" t="s">
        <v>3924</v>
      </c>
      <c r="F589" t="s">
        <v>2</v>
      </c>
      <c r="G589">
        <v>61.19</v>
      </c>
      <c r="H589">
        <v>89.499799999999993</v>
      </c>
      <c r="I589">
        <f t="shared" si="9"/>
        <v>150.68979999999999</v>
      </c>
      <c r="J589">
        <v>0.54858799999999996</v>
      </c>
      <c r="K589">
        <v>1.73461</v>
      </c>
      <c r="L589">
        <v>2.8999999999999998E-3</v>
      </c>
      <c r="M589">
        <v>3.6201299999999999E-2</v>
      </c>
      <c r="N589" t="s">
        <v>3</v>
      </c>
    </row>
    <row r="590" spans="1:14" hidden="1" x14ac:dyDescent="0.2">
      <c r="A590" t="s">
        <v>5253</v>
      </c>
      <c r="B590" t="s">
        <v>5254</v>
      </c>
      <c r="C590" t="s">
        <v>5255</v>
      </c>
      <c r="D590" t="s">
        <v>0</v>
      </c>
      <c r="E590" t="s">
        <v>3924</v>
      </c>
      <c r="F590" t="s">
        <v>2</v>
      </c>
      <c r="G590">
        <v>1.9565999999999999</v>
      </c>
      <c r="H590">
        <v>3.0952999999999999</v>
      </c>
      <c r="I590">
        <f t="shared" si="9"/>
        <v>5.0518999999999998</v>
      </c>
      <c r="J590">
        <v>0.66172900000000001</v>
      </c>
      <c r="K590">
        <v>1.80681</v>
      </c>
      <c r="L590">
        <v>2.4499999999999999E-3</v>
      </c>
      <c r="M590">
        <v>3.2009099999999999E-2</v>
      </c>
      <c r="N590" t="s">
        <v>3</v>
      </c>
    </row>
    <row r="591" spans="1:14" x14ac:dyDescent="0.2">
      <c r="A591" t="s">
        <v>4384</v>
      </c>
      <c r="B591" t="s">
        <v>4385</v>
      </c>
      <c r="C591" t="s">
        <v>4386</v>
      </c>
      <c r="D591" t="s">
        <v>0</v>
      </c>
      <c r="E591" t="s">
        <v>3924</v>
      </c>
      <c r="F591" t="s">
        <v>2</v>
      </c>
      <c r="G591">
        <v>10.5648</v>
      </c>
      <c r="H591">
        <v>15.4373</v>
      </c>
      <c r="I591">
        <f t="shared" si="9"/>
        <v>26.002099999999999</v>
      </c>
      <c r="J591">
        <v>0.54715400000000003</v>
      </c>
      <c r="K591">
        <v>1.72228</v>
      </c>
      <c r="L591">
        <v>2.2000000000000001E-3</v>
      </c>
      <c r="M591">
        <v>2.95325E-2</v>
      </c>
      <c r="N591" t="s">
        <v>3</v>
      </c>
    </row>
    <row r="592" spans="1:14" hidden="1" x14ac:dyDescent="0.2">
      <c r="A592" t="s">
        <v>5259</v>
      </c>
      <c r="B592" t="s">
        <v>5260</v>
      </c>
      <c r="C592" t="s">
        <v>5261</v>
      </c>
      <c r="D592" t="s">
        <v>0</v>
      </c>
      <c r="E592" t="s">
        <v>3924</v>
      </c>
      <c r="F592" t="s">
        <v>2</v>
      </c>
      <c r="G592">
        <v>2.6473200000000001</v>
      </c>
      <c r="H592">
        <v>1.44651</v>
      </c>
      <c r="I592">
        <f t="shared" si="9"/>
        <v>4.0938300000000005</v>
      </c>
      <c r="J592">
        <v>-0.87195100000000003</v>
      </c>
      <c r="K592">
        <v>-2.5036900000000002</v>
      </c>
      <c r="L592" s="1">
        <v>5.0000000000000002E-5</v>
      </c>
      <c r="M592">
        <v>1.53795E-3</v>
      </c>
      <c r="N592" t="s">
        <v>3</v>
      </c>
    </row>
    <row r="593" spans="1:14" x14ac:dyDescent="0.2">
      <c r="A593" t="s">
        <v>3883</v>
      </c>
      <c r="B593" t="s">
        <v>3884</v>
      </c>
      <c r="C593" t="s">
        <v>3885</v>
      </c>
      <c r="D593" t="s">
        <v>0</v>
      </c>
      <c r="E593" t="s">
        <v>3924</v>
      </c>
      <c r="F593" t="s">
        <v>2</v>
      </c>
      <c r="G593">
        <v>1245.3399999999999</v>
      </c>
      <c r="H593">
        <v>1817.44</v>
      </c>
      <c r="I593">
        <f t="shared" si="9"/>
        <v>3062.7799999999997</v>
      </c>
      <c r="J593">
        <v>0.54536700000000005</v>
      </c>
      <c r="K593">
        <v>1.86473</v>
      </c>
      <c r="L593">
        <v>1.0499999999999999E-3</v>
      </c>
      <c r="M593">
        <v>1.7570499999999999E-2</v>
      </c>
      <c r="N593" t="s">
        <v>3</v>
      </c>
    </row>
    <row r="594" spans="1:14" hidden="1" x14ac:dyDescent="0.2">
      <c r="A594" t="s">
        <v>1228</v>
      </c>
      <c r="B594" t="s">
        <v>1229</v>
      </c>
      <c r="C594" t="s">
        <v>1230</v>
      </c>
      <c r="D594" t="s">
        <v>0</v>
      </c>
      <c r="E594" t="s">
        <v>3924</v>
      </c>
      <c r="F594" t="s">
        <v>2</v>
      </c>
      <c r="G594">
        <v>5.0391500000000002</v>
      </c>
      <c r="H594">
        <v>2.5131399999999999</v>
      </c>
      <c r="I594">
        <f t="shared" si="9"/>
        <v>7.5522900000000002</v>
      </c>
      <c r="J594">
        <v>-1.00369</v>
      </c>
      <c r="K594">
        <v>-1.90222</v>
      </c>
      <c r="L594">
        <v>1.2999999999999999E-3</v>
      </c>
      <c r="M594">
        <v>2.02483E-2</v>
      </c>
      <c r="N594" t="s">
        <v>3</v>
      </c>
    </row>
    <row r="595" spans="1:14" hidden="1" x14ac:dyDescent="0.2">
      <c r="A595" t="s">
        <v>5262</v>
      </c>
      <c r="B595" t="s">
        <v>5263</v>
      </c>
      <c r="C595" t="s">
        <v>5264</v>
      </c>
      <c r="D595" t="s">
        <v>0</v>
      </c>
      <c r="E595" t="s">
        <v>3924</v>
      </c>
      <c r="F595" t="s">
        <v>2</v>
      </c>
      <c r="G595">
        <v>2.84422</v>
      </c>
      <c r="H595">
        <v>0.39899000000000001</v>
      </c>
      <c r="I595">
        <f t="shared" si="9"/>
        <v>3.2432099999999999</v>
      </c>
      <c r="J595">
        <v>-2.8336100000000002</v>
      </c>
      <c r="K595">
        <v>-3.75109</v>
      </c>
      <c r="L595" s="1">
        <v>5.0000000000000002E-5</v>
      </c>
      <c r="M595">
        <v>1.53795E-3</v>
      </c>
      <c r="N595" t="s">
        <v>3</v>
      </c>
    </row>
    <row r="596" spans="1:14" hidden="1" x14ac:dyDescent="0.2">
      <c r="A596" t="s">
        <v>5265</v>
      </c>
      <c r="B596" t="s">
        <v>5266</v>
      </c>
      <c r="C596" t="s">
        <v>5267</v>
      </c>
      <c r="D596" t="s">
        <v>0</v>
      </c>
      <c r="E596" t="s">
        <v>3924</v>
      </c>
      <c r="F596" t="s">
        <v>2</v>
      </c>
      <c r="G596">
        <v>2.10955</v>
      </c>
      <c r="H596">
        <v>4.45024</v>
      </c>
      <c r="I596">
        <f t="shared" si="9"/>
        <v>6.5597899999999996</v>
      </c>
      <c r="J596">
        <v>1.0769500000000001</v>
      </c>
      <c r="K596">
        <v>2.6817799999999998</v>
      </c>
      <c r="L596" s="1">
        <v>5.0000000000000002E-5</v>
      </c>
      <c r="M596">
        <v>1.53795E-3</v>
      </c>
      <c r="N596" t="s">
        <v>3</v>
      </c>
    </row>
    <row r="597" spans="1:14" x14ac:dyDescent="0.2">
      <c r="A597" t="s">
        <v>6835</v>
      </c>
      <c r="B597" t="s">
        <v>6836</v>
      </c>
      <c r="C597" t="s">
        <v>6837</v>
      </c>
      <c r="D597" t="s">
        <v>0</v>
      </c>
      <c r="E597" t="s">
        <v>3924</v>
      </c>
      <c r="F597" t="s">
        <v>2</v>
      </c>
      <c r="G597">
        <v>4.6301199999999998</v>
      </c>
      <c r="H597">
        <v>6.7563899999999997</v>
      </c>
      <c r="I597">
        <f t="shared" si="9"/>
        <v>11.386509999999999</v>
      </c>
      <c r="J597">
        <v>0.54520400000000002</v>
      </c>
      <c r="K597">
        <v>1.69265</v>
      </c>
      <c r="L597">
        <v>3.5999999999999999E-3</v>
      </c>
      <c r="M597">
        <v>4.2198199999999998E-2</v>
      </c>
      <c r="N597" t="s">
        <v>3</v>
      </c>
    </row>
    <row r="598" spans="1:14" x14ac:dyDescent="0.2">
      <c r="A598" t="s">
        <v>4875</v>
      </c>
      <c r="B598" t="s">
        <v>4876</v>
      </c>
      <c r="C598" t="s">
        <v>4877</v>
      </c>
      <c r="D598" t="s">
        <v>0</v>
      </c>
      <c r="E598" t="s">
        <v>3924</v>
      </c>
      <c r="F598" t="s">
        <v>2</v>
      </c>
      <c r="G598">
        <v>16.4971</v>
      </c>
      <c r="H598">
        <v>24.061</v>
      </c>
      <c r="I598">
        <f t="shared" si="9"/>
        <v>40.558099999999996</v>
      </c>
      <c r="J598">
        <v>0.54448700000000005</v>
      </c>
      <c r="K598">
        <v>1.8887</v>
      </c>
      <c r="L598">
        <v>7.5000000000000002E-4</v>
      </c>
      <c r="M598">
        <v>1.37623E-2</v>
      </c>
      <c r="N598" t="s">
        <v>3</v>
      </c>
    </row>
    <row r="599" spans="1:14" x14ac:dyDescent="0.2">
      <c r="A599" t="s">
        <v>2156</v>
      </c>
      <c r="B599" t="s">
        <v>2157</v>
      </c>
      <c r="C599" t="s">
        <v>2158</v>
      </c>
      <c r="D599" t="s">
        <v>0</v>
      </c>
      <c r="E599" t="s">
        <v>3924</v>
      </c>
      <c r="F599" t="s">
        <v>2</v>
      </c>
      <c r="G599">
        <v>4.1552300000000004</v>
      </c>
      <c r="H599">
        <v>6.0587099999999996</v>
      </c>
      <c r="I599">
        <f t="shared" si="9"/>
        <v>10.213940000000001</v>
      </c>
      <c r="J599">
        <v>0.54408199999999995</v>
      </c>
      <c r="K599">
        <v>1.6415</v>
      </c>
      <c r="L599">
        <v>3.4499999999999999E-3</v>
      </c>
      <c r="M599">
        <v>4.0945099999999998E-2</v>
      </c>
      <c r="N599" t="s">
        <v>3</v>
      </c>
    </row>
    <row r="600" spans="1:14" x14ac:dyDescent="0.2">
      <c r="A600" t="s">
        <v>5760</v>
      </c>
      <c r="B600" t="s">
        <v>5761</v>
      </c>
      <c r="C600" t="s">
        <v>5762</v>
      </c>
      <c r="D600" t="s">
        <v>0</v>
      </c>
      <c r="E600" t="s">
        <v>3924</v>
      </c>
      <c r="F600" t="s">
        <v>2</v>
      </c>
      <c r="G600">
        <v>14.8491</v>
      </c>
      <c r="H600">
        <v>21.648499999999999</v>
      </c>
      <c r="I600">
        <f t="shared" si="9"/>
        <v>36.497599999999998</v>
      </c>
      <c r="J600">
        <v>0.54389600000000005</v>
      </c>
      <c r="K600">
        <v>1.6347400000000001</v>
      </c>
      <c r="L600">
        <v>4.1999999999999997E-3</v>
      </c>
      <c r="M600">
        <v>4.7100599999999999E-2</v>
      </c>
      <c r="N600" t="s">
        <v>3</v>
      </c>
    </row>
    <row r="601" spans="1:14" hidden="1" x14ac:dyDescent="0.2">
      <c r="A601" t="s">
        <v>1246</v>
      </c>
      <c r="B601" t="s">
        <v>1247</v>
      </c>
      <c r="C601" t="s">
        <v>1248</v>
      </c>
      <c r="D601" t="s">
        <v>0</v>
      </c>
      <c r="E601" t="s">
        <v>3924</v>
      </c>
      <c r="F601" t="s">
        <v>2</v>
      </c>
      <c r="G601">
        <v>1.6996899999999999</v>
      </c>
      <c r="H601">
        <v>0.98679600000000001</v>
      </c>
      <c r="I601">
        <f t="shared" si="9"/>
        <v>2.6864859999999999</v>
      </c>
      <c r="J601">
        <v>-0.78444999999999998</v>
      </c>
      <c r="K601">
        <v>-1.82568</v>
      </c>
      <c r="L601">
        <v>1.5499999999999999E-3</v>
      </c>
      <c r="M601">
        <v>2.2792900000000001E-2</v>
      </c>
      <c r="N601" t="s">
        <v>3</v>
      </c>
    </row>
    <row r="602" spans="1:14" x14ac:dyDescent="0.2">
      <c r="A602" t="s">
        <v>5330</v>
      </c>
      <c r="B602" t="s">
        <v>5331</v>
      </c>
      <c r="C602" t="s">
        <v>5332</v>
      </c>
      <c r="D602" t="s">
        <v>0</v>
      </c>
      <c r="E602" t="s">
        <v>3924</v>
      </c>
      <c r="F602" t="s">
        <v>2</v>
      </c>
      <c r="G602">
        <v>14.0632</v>
      </c>
      <c r="H602">
        <v>20.479299999999999</v>
      </c>
      <c r="I602">
        <f t="shared" si="9"/>
        <v>34.542499999999997</v>
      </c>
      <c r="J602">
        <v>0.54224099999999997</v>
      </c>
      <c r="K602">
        <v>1.5779399999999999</v>
      </c>
      <c r="L602">
        <v>1.75E-3</v>
      </c>
      <c r="M602">
        <v>2.49821E-2</v>
      </c>
      <c r="N602" t="s">
        <v>3</v>
      </c>
    </row>
    <row r="603" spans="1:14" hidden="1" x14ac:dyDescent="0.2">
      <c r="A603" t="s">
        <v>5280</v>
      </c>
      <c r="B603" t="s">
        <v>5281</v>
      </c>
      <c r="C603" t="s">
        <v>5282</v>
      </c>
      <c r="D603" t="s">
        <v>0</v>
      </c>
      <c r="E603" t="s">
        <v>3924</v>
      </c>
      <c r="F603" t="s">
        <v>2</v>
      </c>
      <c r="G603">
        <v>1.31016</v>
      </c>
      <c r="H603">
        <v>0.738097</v>
      </c>
      <c r="I603">
        <f t="shared" si="9"/>
        <v>2.048257</v>
      </c>
      <c r="J603">
        <v>-0.82786000000000004</v>
      </c>
      <c r="K603">
        <v>-2.52596</v>
      </c>
      <c r="L603" s="1">
        <v>5.0000000000000002E-5</v>
      </c>
      <c r="M603">
        <v>1.53795E-3</v>
      </c>
      <c r="N603" t="s">
        <v>3</v>
      </c>
    </row>
    <row r="604" spans="1:14" x14ac:dyDescent="0.2">
      <c r="A604" t="s">
        <v>6465</v>
      </c>
      <c r="B604" t="s">
        <v>6466</v>
      </c>
      <c r="C604" t="s">
        <v>6467</v>
      </c>
      <c r="D604" t="s">
        <v>0</v>
      </c>
      <c r="E604" t="s">
        <v>3924</v>
      </c>
      <c r="F604" t="s">
        <v>2</v>
      </c>
      <c r="G604">
        <v>6.0948799999999999</v>
      </c>
      <c r="H604">
        <v>8.8750999999999998</v>
      </c>
      <c r="I604">
        <f t="shared" si="9"/>
        <v>14.96998</v>
      </c>
      <c r="J604">
        <v>0.54216500000000001</v>
      </c>
      <c r="K604">
        <v>1.85002</v>
      </c>
      <c r="L604">
        <v>1.4E-3</v>
      </c>
      <c r="M604">
        <v>2.1377500000000001E-2</v>
      </c>
      <c r="N604" t="s">
        <v>3</v>
      </c>
    </row>
    <row r="605" spans="1:14" x14ac:dyDescent="0.2">
      <c r="A605" t="s">
        <v>7130</v>
      </c>
      <c r="B605" t="s">
        <v>7131</v>
      </c>
      <c r="C605" t="s">
        <v>7132</v>
      </c>
      <c r="D605" t="s">
        <v>0</v>
      </c>
      <c r="E605" t="s">
        <v>3924</v>
      </c>
      <c r="F605" t="s">
        <v>2</v>
      </c>
      <c r="G605">
        <v>21.8123</v>
      </c>
      <c r="H605">
        <v>31.745100000000001</v>
      </c>
      <c r="I605">
        <f t="shared" si="9"/>
        <v>53.557400000000001</v>
      </c>
      <c r="J605">
        <v>0.54139400000000004</v>
      </c>
      <c r="K605">
        <v>1.8681099999999999</v>
      </c>
      <c r="L605">
        <v>1.4499999999999999E-3</v>
      </c>
      <c r="M605">
        <v>2.19063E-2</v>
      </c>
      <c r="N605" t="s">
        <v>3</v>
      </c>
    </row>
    <row r="606" spans="1:14" x14ac:dyDescent="0.2">
      <c r="A606" t="s">
        <v>4878</v>
      </c>
      <c r="B606" t="s">
        <v>4879</v>
      </c>
      <c r="C606" t="s">
        <v>4880</v>
      </c>
      <c r="D606" t="s">
        <v>0</v>
      </c>
      <c r="E606" t="s">
        <v>3924</v>
      </c>
      <c r="F606" t="s">
        <v>2</v>
      </c>
      <c r="G606">
        <v>22.8139</v>
      </c>
      <c r="H606">
        <v>33.201300000000003</v>
      </c>
      <c r="I606">
        <f t="shared" si="9"/>
        <v>56.015200000000007</v>
      </c>
      <c r="J606">
        <v>0.54132599999999997</v>
      </c>
      <c r="K606">
        <v>1.84358</v>
      </c>
      <c r="L606">
        <v>1.9E-3</v>
      </c>
      <c r="M606">
        <v>2.6353399999999999E-2</v>
      </c>
      <c r="N606" t="s">
        <v>3</v>
      </c>
    </row>
    <row r="607" spans="1:14" x14ac:dyDescent="0.2">
      <c r="A607" t="s">
        <v>4420</v>
      </c>
      <c r="B607" t="s">
        <v>4421</v>
      </c>
      <c r="C607" t="s">
        <v>4422</v>
      </c>
      <c r="D607" t="s">
        <v>0</v>
      </c>
      <c r="E607" t="s">
        <v>3924</v>
      </c>
      <c r="F607" t="s">
        <v>2</v>
      </c>
      <c r="G607">
        <v>33.363900000000001</v>
      </c>
      <c r="H607">
        <v>48.471600000000002</v>
      </c>
      <c r="I607">
        <f t="shared" si="9"/>
        <v>81.835499999999996</v>
      </c>
      <c r="J607">
        <v>0.53885000000000005</v>
      </c>
      <c r="K607">
        <v>1.9608000000000001</v>
      </c>
      <c r="L607">
        <v>5.5000000000000003E-4</v>
      </c>
      <c r="M607">
        <v>1.0899300000000001E-2</v>
      </c>
      <c r="N607" t="s">
        <v>3</v>
      </c>
    </row>
    <row r="608" spans="1:14" hidden="1" x14ac:dyDescent="0.2">
      <c r="A608" t="s">
        <v>1258</v>
      </c>
      <c r="B608" t="s">
        <v>1259</v>
      </c>
      <c r="C608" t="s">
        <v>1260</v>
      </c>
      <c r="D608" t="s">
        <v>0</v>
      </c>
      <c r="E608" t="s">
        <v>3924</v>
      </c>
      <c r="F608" t="s">
        <v>2</v>
      </c>
      <c r="G608">
        <v>1.78382</v>
      </c>
      <c r="H608">
        <v>4.1019899999999998</v>
      </c>
      <c r="I608">
        <f t="shared" si="9"/>
        <v>5.8858099999999993</v>
      </c>
      <c r="J608">
        <v>1.20136</v>
      </c>
      <c r="K608">
        <v>2.96672</v>
      </c>
      <c r="L608" s="1">
        <v>5.0000000000000002E-5</v>
      </c>
      <c r="M608">
        <v>1.53795E-3</v>
      </c>
      <c r="N608" t="s">
        <v>3</v>
      </c>
    </row>
    <row r="609" spans="1:14" hidden="1" x14ac:dyDescent="0.2">
      <c r="A609" t="s">
        <v>5295</v>
      </c>
      <c r="B609" t="s">
        <v>5296</v>
      </c>
      <c r="C609" t="s">
        <v>5297</v>
      </c>
      <c r="D609" t="s">
        <v>0</v>
      </c>
      <c r="E609" t="s">
        <v>3924</v>
      </c>
      <c r="F609" t="s">
        <v>2</v>
      </c>
      <c r="G609">
        <v>1.1204700000000001</v>
      </c>
      <c r="H609">
        <v>2.3595700000000002</v>
      </c>
      <c r="I609">
        <f t="shared" si="9"/>
        <v>3.4800400000000002</v>
      </c>
      <c r="J609">
        <v>1.0744100000000001</v>
      </c>
      <c r="K609">
        <v>2.2159599999999999</v>
      </c>
      <c r="L609">
        <v>8.0000000000000004E-4</v>
      </c>
      <c r="M609">
        <v>1.43865E-2</v>
      </c>
      <c r="N609" t="s">
        <v>3</v>
      </c>
    </row>
    <row r="610" spans="1:14" x14ac:dyDescent="0.2">
      <c r="A610" t="s">
        <v>5575</v>
      </c>
      <c r="B610" t="s">
        <v>5576</v>
      </c>
      <c r="C610" t="s">
        <v>5577</v>
      </c>
      <c r="D610" t="s">
        <v>0</v>
      </c>
      <c r="E610" t="s">
        <v>3924</v>
      </c>
      <c r="F610" t="s">
        <v>2</v>
      </c>
      <c r="G610">
        <v>19.797799999999999</v>
      </c>
      <c r="H610">
        <v>28.746300000000002</v>
      </c>
      <c r="I610">
        <f t="shared" si="9"/>
        <v>48.5441</v>
      </c>
      <c r="J610">
        <v>0.53803800000000002</v>
      </c>
      <c r="K610">
        <v>1.94825</v>
      </c>
      <c r="L610">
        <v>8.4999999999999995E-4</v>
      </c>
      <c r="M610">
        <v>1.49401E-2</v>
      </c>
      <c r="N610" t="s">
        <v>3</v>
      </c>
    </row>
    <row r="611" spans="1:14" x14ac:dyDescent="0.2">
      <c r="A611" t="s">
        <v>5453</v>
      </c>
      <c r="B611" t="s">
        <v>3530</v>
      </c>
      <c r="C611" t="s">
        <v>5454</v>
      </c>
      <c r="D611" t="s">
        <v>0</v>
      </c>
      <c r="E611" t="s">
        <v>3924</v>
      </c>
      <c r="F611" t="s">
        <v>2</v>
      </c>
      <c r="G611">
        <v>231.18299999999999</v>
      </c>
      <c r="H611">
        <v>335.57799999999997</v>
      </c>
      <c r="I611">
        <f t="shared" si="9"/>
        <v>566.76099999999997</v>
      </c>
      <c r="J611">
        <v>0.53761199999999998</v>
      </c>
      <c r="K611">
        <v>1.8291999999999999</v>
      </c>
      <c r="L611">
        <v>1.25E-3</v>
      </c>
      <c r="M611">
        <v>1.9702799999999999E-2</v>
      </c>
      <c r="N611" t="s">
        <v>3</v>
      </c>
    </row>
    <row r="612" spans="1:14" x14ac:dyDescent="0.2">
      <c r="A612" t="s">
        <v>6932</v>
      </c>
      <c r="B612" t="s">
        <v>6933</v>
      </c>
      <c r="C612" t="s">
        <v>6934</v>
      </c>
      <c r="D612" t="s">
        <v>0</v>
      </c>
      <c r="E612" t="s">
        <v>3924</v>
      </c>
      <c r="F612" t="s">
        <v>2</v>
      </c>
      <c r="G612">
        <v>6.2496600000000004</v>
      </c>
      <c r="H612">
        <v>9.0697299999999998</v>
      </c>
      <c r="I612">
        <f t="shared" si="9"/>
        <v>15.31939</v>
      </c>
      <c r="J612">
        <v>0.53728100000000001</v>
      </c>
      <c r="K612">
        <v>1.6575200000000001</v>
      </c>
      <c r="L612">
        <v>3.65E-3</v>
      </c>
      <c r="M612">
        <v>4.2521999999999997E-2</v>
      </c>
      <c r="N612" t="s">
        <v>3</v>
      </c>
    </row>
    <row r="613" spans="1:14" x14ac:dyDescent="0.2">
      <c r="A613" t="s">
        <v>5913</v>
      </c>
      <c r="B613" t="s">
        <v>5914</v>
      </c>
      <c r="C613" t="s">
        <v>5915</v>
      </c>
      <c r="D613" t="s">
        <v>0</v>
      </c>
      <c r="E613" t="s">
        <v>3924</v>
      </c>
      <c r="F613" t="s">
        <v>2</v>
      </c>
      <c r="G613">
        <v>28.158100000000001</v>
      </c>
      <c r="H613">
        <v>40.816099999999999</v>
      </c>
      <c r="I613">
        <f t="shared" si="9"/>
        <v>68.974199999999996</v>
      </c>
      <c r="J613">
        <v>0.53559000000000001</v>
      </c>
      <c r="K613">
        <v>1.7947299999999999</v>
      </c>
      <c r="L613">
        <v>1.5E-3</v>
      </c>
      <c r="M613">
        <v>2.2404400000000001E-2</v>
      </c>
      <c r="N613" t="s">
        <v>3</v>
      </c>
    </row>
    <row r="614" spans="1:14" x14ac:dyDescent="0.2">
      <c r="A614" t="s">
        <v>4444</v>
      </c>
      <c r="B614" t="s">
        <v>4445</v>
      </c>
      <c r="C614" t="s">
        <v>4446</v>
      </c>
      <c r="D614" t="s">
        <v>0</v>
      </c>
      <c r="E614" t="s">
        <v>3924</v>
      </c>
      <c r="F614" t="s">
        <v>2</v>
      </c>
      <c r="G614">
        <v>51.976100000000002</v>
      </c>
      <c r="H614">
        <v>75.300700000000006</v>
      </c>
      <c r="I614">
        <f t="shared" si="9"/>
        <v>127.27680000000001</v>
      </c>
      <c r="J614">
        <v>0.53481599999999996</v>
      </c>
      <c r="K614">
        <v>1.71031</v>
      </c>
      <c r="L614">
        <v>4.15E-3</v>
      </c>
      <c r="M614">
        <v>4.67237E-2</v>
      </c>
      <c r="N614" t="s">
        <v>3</v>
      </c>
    </row>
    <row r="615" spans="1:14" hidden="1" x14ac:dyDescent="0.2">
      <c r="A615" t="s">
        <v>5304</v>
      </c>
      <c r="B615" t="s">
        <v>5305</v>
      </c>
      <c r="C615" t="s">
        <v>5306</v>
      </c>
      <c r="D615" t="s">
        <v>0</v>
      </c>
      <c r="E615" t="s">
        <v>3924</v>
      </c>
      <c r="F615" t="s">
        <v>2</v>
      </c>
      <c r="G615">
        <v>0.51513100000000001</v>
      </c>
      <c r="H615">
        <v>1.8055300000000001</v>
      </c>
      <c r="I615">
        <f t="shared" si="9"/>
        <v>2.3206610000000003</v>
      </c>
      <c r="J615">
        <v>1.80941</v>
      </c>
      <c r="K615">
        <v>2.2324700000000002</v>
      </c>
      <c r="L615">
        <v>8.0000000000000004E-4</v>
      </c>
      <c r="M615">
        <v>1.43865E-2</v>
      </c>
      <c r="N615" t="s">
        <v>3</v>
      </c>
    </row>
    <row r="616" spans="1:14" hidden="1" x14ac:dyDescent="0.2">
      <c r="A616" t="s">
        <v>5307</v>
      </c>
      <c r="B616" t="s">
        <v>5308</v>
      </c>
      <c r="C616" t="s">
        <v>5309</v>
      </c>
      <c r="D616" t="s">
        <v>0</v>
      </c>
      <c r="E616" t="s">
        <v>3924</v>
      </c>
      <c r="F616" t="s">
        <v>2</v>
      </c>
      <c r="G616">
        <v>1.45733</v>
      </c>
      <c r="H616">
        <v>0.58397900000000003</v>
      </c>
      <c r="I616">
        <f t="shared" si="9"/>
        <v>2.041309</v>
      </c>
      <c r="J616">
        <v>-1.31934</v>
      </c>
      <c r="K616">
        <v>-1.9272400000000001</v>
      </c>
      <c r="L616">
        <v>6.9999999999999999E-4</v>
      </c>
      <c r="M616">
        <v>1.30978E-2</v>
      </c>
      <c r="N616" t="s">
        <v>3</v>
      </c>
    </row>
    <row r="617" spans="1:14" hidden="1" x14ac:dyDescent="0.2">
      <c r="A617" t="s">
        <v>1276</v>
      </c>
      <c r="B617" t="s">
        <v>1277</v>
      </c>
      <c r="C617" t="s">
        <v>1278</v>
      </c>
      <c r="D617" t="s">
        <v>0</v>
      </c>
      <c r="E617" t="s">
        <v>3924</v>
      </c>
      <c r="F617" t="s">
        <v>2</v>
      </c>
      <c r="G617">
        <v>3.4154300000000002</v>
      </c>
      <c r="H617">
        <v>0.74530700000000005</v>
      </c>
      <c r="I617">
        <f t="shared" si="9"/>
        <v>4.1607370000000001</v>
      </c>
      <c r="J617">
        <v>-2.1961599999999999</v>
      </c>
      <c r="K617">
        <v>-3.4126599999999998</v>
      </c>
      <c r="L617" s="1">
        <v>5.0000000000000002E-5</v>
      </c>
      <c r="M617">
        <v>1.53795E-3</v>
      </c>
      <c r="N617" t="s">
        <v>3</v>
      </c>
    </row>
    <row r="618" spans="1:14" hidden="1" x14ac:dyDescent="0.2">
      <c r="A618" t="s">
        <v>5310</v>
      </c>
      <c r="B618" t="s">
        <v>5311</v>
      </c>
      <c r="C618" t="s">
        <v>5312</v>
      </c>
      <c r="D618" t="s">
        <v>0</v>
      </c>
      <c r="E618" t="s">
        <v>3924</v>
      </c>
      <c r="F618" t="s">
        <v>2</v>
      </c>
      <c r="G618">
        <v>1.18191</v>
      </c>
      <c r="H618">
        <v>4.4331800000000001</v>
      </c>
      <c r="I618">
        <f t="shared" si="9"/>
        <v>5.6150900000000004</v>
      </c>
      <c r="J618">
        <v>1.90723</v>
      </c>
      <c r="K618">
        <v>2.6395200000000001</v>
      </c>
      <c r="L618">
        <v>2.0000000000000001E-4</v>
      </c>
      <c r="M618">
        <v>4.92144E-3</v>
      </c>
      <c r="N618" t="s">
        <v>3</v>
      </c>
    </row>
    <row r="619" spans="1:14" hidden="1" x14ac:dyDescent="0.2">
      <c r="A619" t="s">
        <v>5313</v>
      </c>
      <c r="B619" t="s">
        <v>5314</v>
      </c>
      <c r="C619" t="s">
        <v>5312</v>
      </c>
      <c r="D619" t="s">
        <v>0</v>
      </c>
      <c r="E619" t="s">
        <v>3924</v>
      </c>
      <c r="F619" t="s">
        <v>2</v>
      </c>
      <c r="G619">
        <v>1.11964</v>
      </c>
      <c r="H619">
        <v>3.4410799999999999</v>
      </c>
      <c r="I619">
        <f t="shared" si="9"/>
        <v>4.5607199999999999</v>
      </c>
      <c r="J619">
        <v>1.6198300000000001</v>
      </c>
      <c r="K619">
        <v>2.1027499999999999</v>
      </c>
      <c r="L619" s="1">
        <v>5.0000000000000002E-5</v>
      </c>
      <c r="M619">
        <v>1.53795E-3</v>
      </c>
      <c r="N619" t="s">
        <v>3</v>
      </c>
    </row>
    <row r="620" spans="1:14" hidden="1" x14ac:dyDescent="0.2">
      <c r="A620" t="s">
        <v>1279</v>
      </c>
      <c r="B620" t="s">
        <v>1280</v>
      </c>
      <c r="C620" t="s">
        <v>1281</v>
      </c>
      <c r="D620" t="s">
        <v>0</v>
      </c>
      <c r="E620" t="s">
        <v>3924</v>
      </c>
      <c r="F620" t="s">
        <v>2</v>
      </c>
      <c r="G620">
        <v>5.3126300000000004</v>
      </c>
      <c r="H620">
        <v>2.1551399999999998</v>
      </c>
      <c r="I620">
        <f t="shared" si="9"/>
        <v>7.4677699999999998</v>
      </c>
      <c r="J620">
        <v>-1.3016399999999999</v>
      </c>
      <c r="K620">
        <v>-2.7441599999999999</v>
      </c>
      <c r="L620" s="1">
        <v>5.0000000000000002E-5</v>
      </c>
      <c r="M620">
        <v>1.53795E-3</v>
      </c>
      <c r="N620" t="s">
        <v>3</v>
      </c>
    </row>
    <row r="621" spans="1:14" hidden="1" x14ac:dyDescent="0.2">
      <c r="A621" t="s">
        <v>5315</v>
      </c>
      <c r="B621" t="s">
        <v>5316</v>
      </c>
      <c r="C621" t="s">
        <v>5317</v>
      </c>
      <c r="D621" t="s">
        <v>0</v>
      </c>
      <c r="E621" t="s">
        <v>3924</v>
      </c>
      <c r="F621" t="s">
        <v>2</v>
      </c>
      <c r="G621">
        <v>2.0497399999999999</v>
      </c>
      <c r="H621">
        <v>1.27329</v>
      </c>
      <c r="I621">
        <f t="shared" si="9"/>
        <v>3.3230300000000002</v>
      </c>
      <c r="J621">
        <v>-0.68687699999999996</v>
      </c>
      <c r="K621">
        <v>-1.8065899999999999</v>
      </c>
      <c r="L621">
        <v>1.25E-3</v>
      </c>
      <c r="M621">
        <v>1.9702799999999999E-2</v>
      </c>
      <c r="N621" t="s">
        <v>3</v>
      </c>
    </row>
    <row r="622" spans="1:14" hidden="1" x14ac:dyDescent="0.2">
      <c r="A622" t="s">
        <v>5318</v>
      </c>
      <c r="B622" t="s">
        <v>5319</v>
      </c>
      <c r="C622" t="s">
        <v>5320</v>
      </c>
      <c r="D622" t="s">
        <v>0</v>
      </c>
      <c r="E622" t="s">
        <v>3924</v>
      </c>
      <c r="F622" t="s">
        <v>2</v>
      </c>
      <c r="G622">
        <v>0.56464599999999998</v>
      </c>
      <c r="H622">
        <v>1.1789499999999999</v>
      </c>
      <c r="I622">
        <f t="shared" si="9"/>
        <v>1.7435959999999999</v>
      </c>
      <c r="J622">
        <v>1.0620799999999999</v>
      </c>
      <c r="K622">
        <v>1.9758800000000001</v>
      </c>
      <c r="L622">
        <v>1.5499999999999999E-3</v>
      </c>
      <c r="M622">
        <v>2.2792900000000001E-2</v>
      </c>
      <c r="N622" t="s">
        <v>3</v>
      </c>
    </row>
    <row r="623" spans="1:14" x14ac:dyDescent="0.2">
      <c r="A623" t="s">
        <v>7456</v>
      </c>
      <c r="B623" t="s">
        <v>7457</v>
      </c>
      <c r="C623" t="s">
        <v>7458</v>
      </c>
      <c r="D623" t="s">
        <v>0</v>
      </c>
      <c r="E623" t="s">
        <v>3924</v>
      </c>
      <c r="F623" t="s">
        <v>2</v>
      </c>
      <c r="G623">
        <v>9.1320899999999998</v>
      </c>
      <c r="H623">
        <v>13.2301</v>
      </c>
      <c r="I623">
        <f t="shared" si="9"/>
        <v>22.362189999999998</v>
      </c>
      <c r="J623">
        <v>0.534806</v>
      </c>
      <c r="K623">
        <v>1.8678300000000001</v>
      </c>
      <c r="L623">
        <v>1.5499999999999999E-3</v>
      </c>
      <c r="M623">
        <v>2.2792900000000001E-2</v>
      </c>
      <c r="N623" t="s">
        <v>3</v>
      </c>
    </row>
    <row r="624" spans="1:14" x14ac:dyDescent="0.2">
      <c r="A624" t="s">
        <v>6962</v>
      </c>
      <c r="B624" t="s">
        <v>2370</v>
      </c>
      <c r="C624" t="s">
        <v>6963</v>
      </c>
      <c r="D624" t="s">
        <v>0</v>
      </c>
      <c r="E624" t="s">
        <v>3924</v>
      </c>
      <c r="F624" t="s">
        <v>2</v>
      </c>
      <c r="G624">
        <v>16.0977</v>
      </c>
      <c r="H624">
        <v>23.2925</v>
      </c>
      <c r="I624">
        <f t="shared" si="9"/>
        <v>39.3902</v>
      </c>
      <c r="J624">
        <v>0.53301200000000004</v>
      </c>
      <c r="K624">
        <v>1.9034</v>
      </c>
      <c r="L624">
        <v>1.1000000000000001E-3</v>
      </c>
      <c r="M624">
        <v>1.8176000000000001E-2</v>
      </c>
      <c r="N624" t="s">
        <v>3</v>
      </c>
    </row>
    <row r="625" spans="1:14" x14ac:dyDescent="0.2">
      <c r="A625" t="s">
        <v>5871</v>
      </c>
      <c r="B625" t="s">
        <v>5872</v>
      </c>
      <c r="C625" t="s">
        <v>5873</v>
      </c>
      <c r="D625" t="s">
        <v>0</v>
      </c>
      <c r="E625" t="s">
        <v>3924</v>
      </c>
      <c r="F625" t="s">
        <v>2</v>
      </c>
      <c r="G625">
        <v>6.1935900000000004</v>
      </c>
      <c r="H625">
        <v>8.9273699999999998</v>
      </c>
      <c r="I625">
        <f t="shared" si="9"/>
        <v>15.12096</v>
      </c>
      <c r="J625">
        <v>0.52745900000000001</v>
      </c>
      <c r="K625">
        <v>1.66777</v>
      </c>
      <c r="L625">
        <v>3.7499999999999999E-3</v>
      </c>
      <c r="M625">
        <v>4.3332799999999998E-2</v>
      </c>
      <c r="N625" t="s">
        <v>3</v>
      </c>
    </row>
    <row r="626" spans="1:14" x14ac:dyDescent="0.2">
      <c r="A626" t="s">
        <v>7393</v>
      </c>
      <c r="B626" t="s">
        <v>7394</v>
      </c>
      <c r="C626" t="s">
        <v>7395</v>
      </c>
      <c r="D626" t="s">
        <v>0</v>
      </c>
      <c r="E626" t="s">
        <v>3924</v>
      </c>
      <c r="F626" t="s">
        <v>2</v>
      </c>
      <c r="G626">
        <v>4.1653399999999996</v>
      </c>
      <c r="H626">
        <v>6.0027799999999996</v>
      </c>
      <c r="I626">
        <f t="shared" si="9"/>
        <v>10.168119999999998</v>
      </c>
      <c r="J626">
        <v>0.527196</v>
      </c>
      <c r="K626">
        <v>1.63706</v>
      </c>
      <c r="L626">
        <v>4.0000000000000001E-3</v>
      </c>
      <c r="M626">
        <v>4.5453800000000003E-2</v>
      </c>
      <c r="N626" t="s">
        <v>3</v>
      </c>
    </row>
    <row r="627" spans="1:14" hidden="1" x14ac:dyDescent="0.2">
      <c r="A627" t="s">
        <v>1288</v>
      </c>
      <c r="B627" t="s">
        <v>1289</v>
      </c>
      <c r="C627" t="s">
        <v>1290</v>
      </c>
      <c r="D627" t="s">
        <v>0</v>
      </c>
      <c r="E627" t="s">
        <v>3924</v>
      </c>
      <c r="F627" t="s">
        <v>2</v>
      </c>
      <c r="G627">
        <v>1.42519</v>
      </c>
      <c r="H627">
        <v>0.41463100000000003</v>
      </c>
      <c r="I627">
        <f t="shared" si="9"/>
        <v>1.8398209999999999</v>
      </c>
      <c r="J627">
        <v>-1.78125</v>
      </c>
      <c r="K627">
        <v>-3.1620400000000002</v>
      </c>
      <c r="L627" s="1">
        <v>5.0000000000000002E-5</v>
      </c>
      <c r="M627">
        <v>1.53795E-3</v>
      </c>
      <c r="N627" t="s">
        <v>3</v>
      </c>
    </row>
    <row r="628" spans="1:14" x14ac:dyDescent="0.2">
      <c r="A628" t="s">
        <v>4132</v>
      </c>
      <c r="B628" t="s">
        <v>4133</v>
      </c>
      <c r="C628" t="s">
        <v>4134</v>
      </c>
      <c r="D628" t="s">
        <v>0</v>
      </c>
      <c r="E628" t="s">
        <v>3924</v>
      </c>
      <c r="F628" t="s">
        <v>2</v>
      </c>
      <c r="G628">
        <v>95.509699999999995</v>
      </c>
      <c r="H628">
        <v>137.62899999999999</v>
      </c>
      <c r="I628">
        <f t="shared" si="9"/>
        <v>233.13869999999997</v>
      </c>
      <c r="J628">
        <v>0.52706299999999995</v>
      </c>
      <c r="K628">
        <v>1.67065</v>
      </c>
      <c r="L628">
        <v>3.8999999999999998E-3</v>
      </c>
      <c r="M628">
        <v>4.4584100000000002E-2</v>
      </c>
      <c r="N628" t="s">
        <v>3</v>
      </c>
    </row>
    <row r="629" spans="1:14" x14ac:dyDescent="0.2">
      <c r="A629" t="s">
        <v>5010</v>
      </c>
      <c r="B629" t="s">
        <v>5011</v>
      </c>
      <c r="C629" t="s">
        <v>5012</v>
      </c>
      <c r="D629" t="s">
        <v>0</v>
      </c>
      <c r="E629" t="s">
        <v>3924</v>
      </c>
      <c r="F629" t="s">
        <v>2</v>
      </c>
      <c r="G629">
        <v>561.101</v>
      </c>
      <c r="H629">
        <v>808.005</v>
      </c>
      <c r="I629">
        <f t="shared" si="9"/>
        <v>1369.106</v>
      </c>
      <c r="J629">
        <v>0.52610199999999996</v>
      </c>
      <c r="K629">
        <v>1.8067200000000001</v>
      </c>
      <c r="L629">
        <v>1.5499999999999999E-3</v>
      </c>
      <c r="M629">
        <v>2.2792900000000001E-2</v>
      </c>
      <c r="N629" t="s">
        <v>3</v>
      </c>
    </row>
    <row r="630" spans="1:14" x14ac:dyDescent="0.2">
      <c r="A630" t="s">
        <v>4009</v>
      </c>
      <c r="B630" t="s">
        <v>4010</v>
      </c>
      <c r="C630" t="s">
        <v>4011</v>
      </c>
      <c r="D630" t="s">
        <v>0</v>
      </c>
      <c r="E630" t="s">
        <v>3924</v>
      </c>
      <c r="F630" t="s">
        <v>2</v>
      </c>
      <c r="G630">
        <v>99.292100000000005</v>
      </c>
      <c r="H630">
        <v>142.96899999999999</v>
      </c>
      <c r="I630">
        <f t="shared" si="9"/>
        <v>242.2611</v>
      </c>
      <c r="J630">
        <v>0.52595599999999998</v>
      </c>
      <c r="K630">
        <v>1.78952</v>
      </c>
      <c r="L630">
        <v>2.65E-3</v>
      </c>
      <c r="M630">
        <v>3.3896999999999997E-2</v>
      </c>
      <c r="N630" t="s">
        <v>3</v>
      </c>
    </row>
    <row r="631" spans="1:14" hidden="1" x14ac:dyDescent="0.2">
      <c r="A631" t="s">
        <v>1294</v>
      </c>
      <c r="B631" t="s">
        <v>1295</v>
      </c>
      <c r="C631" t="s">
        <v>1296</v>
      </c>
      <c r="D631" t="s">
        <v>0</v>
      </c>
      <c r="E631" t="s">
        <v>3924</v>
      </c>
      <c r="F631" t="s">
        <v>2</v>
      </c>
      <c r="G631">
        <v>1.58334</v>
      </c>
      <c r="H631">
        <v>3.7239399999999998</v>
      </c>
      <c r="I631">
        <f t="shared" si="9"/>
        <v>5.3072799999999996</v>
      </c>
      <c r="J631">
        <v>1.23386</v>
      </c>
      <c r="K631">
        <v>2.41147</v>
      </c>
      <c r="L631" s="1">
        <v>5.0000000000000002E-5</v>
      </c>
      <c r="M631">
        <v>1.53795E-3</v>
      </c>
      <c r="N631" t="s">
        <v>3</v>
      </c>
    </row>
    <row r="632" spans="1:14" hidden="1" x14ac:dyDescent="0.2">
      <c r="A632" t="s">
        <v>5336</v>
      </c>
      <c r="B632" t="s">
        <v>5337</v>
      </c>
      <c r="C632" t="s">
        <v>5338</v>
      </c>
      <c r="D632" t="s">
        <v>0</v>
      </c>
      <c r="E632" t="s">
        <v>3924</v>
      </c>
      <c r="F632" t="s">
        <v>2</v>
      </c>
      <c r="G632">
        <v>0.95030800000000004</v>
      </c>
      <c r="H632">
        <v>0.23644299999999999</v>
      </c>
      <c r="I632">
        <f t="shared" si="9"/>
        <v>1.1867510000000001</v>
      </c>
      <c r="J632">
        <v>-2.0068999999999999</v>
      </c>
      <c r="K632">
        <v>-2.7532299999999998</v>
      </c>
      <c r="L632" s="1">
        <v>5.0000000000000002E-5</v>
      </c>
      <c r="M632">
        <v>1.53795E-3</v>
      </c>
      <c r="N632" t="s">
        <v>3</v>
      </c>
    </row>
    <row r="633" spans="1:14" x14ac:dyDescent="0.2">
      <c r="A633" t="s">
        <v>6237</v>
      </c>
      <c r="B633" t="s">
        <v>6238</v>
      </c>
      <c r="C633" t="s">
        <v>6239</v>
      </c>
      <c r="D633" t="s">
        <v>0</v>
      </c>
      <c r="E633" t="s">
        <v>3924</v>
      </c>
      <c r="F633" t="s">
        <v>2</v>
      </c>
      <c r="G633">
        <v>15.1076</v>
      </c>
      <c r="H633">
        <v>21.7377</v>
      </c>
      <c r="I633">
        <f t="shared" si="9"/>
        <v>36.845300000000002</v>
      </c>
      <c r="J633">
        <v>0.52492099999999997</v>
      </c>
      <c r="K633">
        <v>1.79091</v>
      </c>
      <c r="L633">
        <v>2.0999999999999999E-3</v>
      </c>
      <c r="M633">
        <v>2.8503299999999999E-2</v>
      </c>
      <c r="N633" t="s">
        <v>3</v>
      </c>
    </row>
    <row r="634" spans="1:14" x14ac:dyDescent="0.2">
      <c r="A634" t="s">
        <v>4510</v>
      </c>
      <c r="B634" t="s">
        <v>4511</v>
      </c>
      <c r="C634" t="s">
        <v>4512</v>
      </c>
      <c r="D634" t="s">
        <v>0</v>
      </c>
      <c r="E634" t="s">
        <v>3924</v>
      </c>
      <c r="F634" t="s">
        <v>2</v>
      </c>
      <c r="G634">
        <v>29.9038</v>
      </c>
      <c r="H634">
        <v>42.9587</v>
      </c>
      <c r="I634">
        <f t="shared" si="9"/>
        <v>72.862499999999997</v>
      </c>
      <c r="J634">
        <v>0.52262200000000003</v>
      </c>
      <c r="K634">
        <v>1.8854599999999999</v>
      </c>
      <c r="L634">
        <v>1.2999999999999999E-3</v>
      </c>
      <c r="M634">
        <v>2.02483E-2</v>
      </c>
      <c r="N634" t="s">
        <v>3</v>
      </c>
    </row>
    <row r="635" spans="1:14" hidden="1" x14ac:dyDescent="0.2">
      <c r="A635" t="s">
        <v>5345</v>
      </c>
      <c r="B635" t="s">
        <v>5346</v>
      </c>
      <c r="C635" t="s">
        <v>5347</v>
      </c>
      <c r="D635" t="s">
        <v>0</v>
      </c>
      <c r="E635" t="s">
        <v>3924</v>
      </c>
      <c r="F635" t="s">
        <v>2</v>
      </c>
      <c r="G635">
        <v>1.69743</v>
      </c>
      <c r="H635">
        <v>2.8091300000000001</v>
      </c>
      <c r="I635">
        <f t="shared" si="9"/>
        <v>4.5065600000000003</v>
      </c>
      <c r="J635">
        <v>0.72677400000000003</v>
      </c>
      <c r="K635">
        <v>2.1126499999999999</v>
      </c>
      <c r="L635">
        <v>1.4999999999999999E-4</v>
      </c>
      <c r="M635">
        <v>3.90457E-3</v>
      </c>
      <c r="N635" t="s">
        <v>3</v>
      </c>
    </row>
    <row r="636" spans="1:14" hidden="1" x14ac:dyDescent="0.2">
      <c r="A636" t="s">
        <v>1306</v>
      </c>
      <c r="B636" t="s">
        <v>1307</v>
      </c>
      <c r="C636" t="s">
        <v>1308</v>
      </c>
      <c r="D636" t="s">
        <v>0</v>
      </c>
      <c r="E636" t="s">
        <v>3924</v>
      </c>
      <c r="F636" t="s">
        <v>2</v>
      </c>
      <c r="G636">
        <v>3.0949599999999999</v>
      </c>
      <c r="H636">
        <v>6.3856299999999999</v>
      </c>
      <c r="I636">
        <f t="shared" si="9"/>
        <v>9.4805899999999994</v>
      </c>
      <c r="J636">
        <v>1.04491</v>
      </c>
      <c r="K636">
        <v>2.9621200000000001</v>
      </c>
      <c r="L636" s="1">
        <v>5.0000000000000002E-5</v>
      </c>
      <c r="M636">
        <v>1.53795E-3</v>
      </c>
      <c r="N636" t="s">
        <v>3</v>
      </c>
    </row>
    <row r="637" spans="1:14" x14ac:dyDescent="0.2">
      <c r="A637" t="s">
        <v>4486</v>
      </c>
      <c r="B637" t="s">
        <v>4487</v>
      </c>
      <c r="C637" t="s">
        <v>4488</v>
      </c>
      <c r="D637" t="s">
        <v>0</v>
      </c>
      <c r="E637" t="s">
        <v>3924</v>
      </c>
      <c r="F637" t="s">
        <v>2</v>
      </c>
      <c r="G637">
        <v>57.450200000000002</v>
      </c>
      <c r="H637">
        <v>82.424300000000002</v>
      </c>
      <c r="I637">
        <f t="shared" si="9"/>
        <v>139.87450000000001</v>
      </c>
      <c r="J637">
        <v>0.52075700000000003</v>
      </c>
      <c r="K637">
        <v>1.8825400000000001</v>
      </c>
      <c r="L637">
        <v>1E-3</v>
      </c>
      <c r="M637">
        <v>1.68992E-2</v>
      </c>
      <c r="N637" t="s">
        <v>3</v>
      </c>
    </row>
    <row r="638" spans="1:14" x14ac:dyDescent="0.2">
      <c r="A638" t="s">
        <v>7184</v>
      </c>
      <c r="B638" t="s">
        <v>7185</v>
      </c>
      <c r="C638" t="s">
        <v>7186</v>
      </c>
      <c r="D638" t="s">
        <v>0</v>
      </c>
      <c r="E638" t="s">
        <v>3924</v>
      </c>
      <c r="F638" t="s">
        <v>2</v>
      </c>
      <c r="G638">
        <v>10.6591</v>
      </c>
      <c r="H638">
        <v>15.2531</v>
      </c>
      <c r="I638">
        <f t="shared" si="9"/>
        <v>25.912199999999999</v>
      </c>
      <c r="J638">
        <v>0.51701600000000003</v>
      </c>
      <c r="K638">
        <v>1.8551500000000001</v>
      </c>
      <c r="L638">
        <v>1.15E-3</v>
      </c>
      <c r="M638">
        <v>1.8695199999999999E-2</v>
      </c>
      <c r="N638" t="s">
        <v>3</v>
      </c>
    </row>
    <row r="639" spans="1:14" x14ac:dyDescent="0.2">
      <c r="A639" t="s">
        <v>6515</v>
      </c>
      <c r="B639" t="s">
        <v>6516</v>
      </c>
      <c r="C639" t="s">
        <v>6517</v>
      </c>
      <c r="D639" t="s">
        <v>0</v>
      </c>
      <c r="E639" t="s">
        <v>3924</v>
      </c>
      <c r="F639" t="s">
        <v>2</v>
      </c>
      <c r="G639">
        <v>32.958300000000001</v>
      </c>
      <c r="H639">
        <v>47.143000000000001</v>
      </c>
      <c r="I639">
        <f t="shared" si="9"/>
        <v>80.101300000000009</v>
      </c>
      <c r="J639">
        <v>0.516401</v>
      </c>
      <c r="K639">
        <v>1.6452100000000001</v>
      </c>
      <c r="L639">
        <v>4.4999999999999997E-3</v>
      </c>
      <c r="M639">
        <v>4.9523200000000003E-2</v>
      </c>
      <c r="N639" t="s">
        <v>3</v>
      </c>
    </row>
    <row r="640" spans="1:14" x14ac:dyDescent="0.2">
      <c r="A640" t="s">
        <v>669</v>
      </c>
      <c r="B640" t="s">
        <v>670</v>
      </c>
      <c r="C640" t="s">
        <v>671</v>
      </c>
      <c r="D640" t="s">
        <v>0</v>
      </c>
      <c r="E640" t="s">
        <v>3924</v>
      </c>
      <c r="F640" t="s">
        <v>2</v>
      </c>
      <c r="G640">
        <v>52.529899999999998</v>
      </c>
      <c r="H640">
        <v>75.110399999999998</v>
      </c>
      <c r="I640">
        <f t="shared" si="9"/>
        <v>127.6403</v>
      </c>
      <c r="J640">
        <v>0.51587300000000003</v>
      </c>
      <c r="K640">
        <v>1.8607199999999999</v>
      </c>
      <c r="L640">
        <v>1.5499999999999999E-3</v>
      </c>
      <c r="M640">
        <v>2.2792900000000001E-2</v>
      </c>
      <c r="N640" t="s">
        <v>3</v>
      </c>
    </row>
    <row r="641" spans="1:14" x14ac:dyDescent="0.2">
      <c r="A641" t="s">
        <v>756</v>
      </c>
      <c r="B641" t="s">
        <v>757</v>
      </c>
      <c r="C641" t="s">
        <v>758</v>
      </c>
      <c r="D641" t="s">
        <v>0</v>
      </c>
      <c r="E641" t="s">
        <v>3924</v>
      </c>
      <c r="F641" t="s">
        <v>2</v>
      </c>
      <c r="G641">
        <v>35.182200000000002</v>
      </c>
      <c r="H641">
        <v>50.250399999999999</v>
      </c>
      <c r="I641">
        <f t="shared" si="9"/>
        <v>85.432600000000008</v>
      </c>
      <c r="J641">
        <v>0.51429000000000002</v>
      </c>
      <c r="K641">
        <v>1.7271399999999999</v>
      </c>
      <c r="L641">
        <v>2.3500000000000001E-3</v>
      </c>
      <c r="M641">
        <v>3.1082499999999999E-2</v>
      </c>
      <c r="N641" t="s">
        <v>3</v>
      </c>
    </row>
    <row r="642" spans="1:14" hidden="1" x14ac:dyDescent="0.2">
      <c r="A642" t="s">
        <v>5360</v>
      </c>
      <c r="B642" t="s">
        <v>5361</v>
      </c>
      <c r="C642" t="s">
        <v>5362</v>
      </c>
      <c r="D642" t="s">
        <v>0</v>
      </c>
      <c r="E642" t="s">
        <v>3924</v>
      </c>
      <c r="F642" t="s">
        <v>2</v>
      </c>
      <c r="G642">
        <v>1.4679800000000001</v>
      </c>
      <c r="H642">
        <v>0.452567</v>
      </c>
      <c r="I642">
        <f t="shared" ref="I642:I705" si="10">(G642+H642)</f>
        <v>1.920547</v>
      </c>
      <c r="J642">
        <v>-1.69763</v>
      </c>
      <c r="K642">
        <v>-2.8570899999999999</v>
      </c>
      <c r="L642" s="1">
        <v>5.0000000000000002E-5</v>
      </c>
      <c r="M642">
        <v>1.53795E-3</v>
      </c>
      <c r="N642" t="s">
        <v>3</v>
      </c>
    </row>
    <row r="643" spans="1:14" x14ac:dyDescent="0.2">
      <c r="A643" t="s">
        <v>4342</v>
      </c>
      <c r="B643" t="s">
        <v>4343</v>
      </c>
      <c r="C643" t="s">
        <v>4344</v>
      </c>
      <c r="D643" t="s">
        <v>0</v>
      </c>
      <c r="E643" t="s">
        <v>3924</v>
      </c>
      <c r="F643" t="s">
        <v>2</v>
      </c>
      <c r="G643">
        <v>13.084199999999999</v>
      </c>
      <c r="H643">
        <v>18.6843</v>
      </c>
      <c r="I643">
        <f t="shared" si="10"/>
        <v>31.7685</v>
      </c>
      <c r="J643">
        <v>0.51400100000000004</v>
      </c>
      <c r="K643">
        <v>1.83378</v>
      </c>
      <c r="L643">
        <v>1.0499999999999999E-3</v>
      </c>
      <c r="M643">
        <v>1.7570499999999999E-2</v>
      </c>
      <c r="N643" t="s">
        <v>3</v>
      </c>
    </row>
    <row r="644" spans="1:14" x14ac:dyDescent="0.2">
      <c r="A644" t="s">
        <v>5324</v>
      </c>
      <c r="B644" t="s">
        <v>5325</v>
      </c>
      <c r="C644" t="s">
        <v>5326</v>
      </c>
      <c r="D644" t="s">
        <v>0</v>
      </c>
      <c r="E644" t="s">
        <v>3924</v>
      </c>
      <c r="F644" t="s">
        <v>2</v>
      </c>
      <c r="G644">
        <v>19.2974</v>
      </c>
      <c r="H644">
        <v>27.5379</v>
      </c>
      <c r="I644">
        <f t="shared" si="10"/>
        <v>46.835300000000004</v>
      </c>
      <c r="J644">
        <v>0.51301600000000003</v>
      </c>
      <c r="K644">
        <v>1.67198</v>
      </c>
      <c r="L644">
        <v>3.9500000000000004E-3</v>
      </c>
      <c r="M644">
        <v>4.5005299999999998E-2</v>
      </c>
      <c r="N644" t="s">
        <v>3</v>
      </c>
    </row>
    <row r="645" spans="1:14" x14ac:dyDescent="0.2">
      <c r="A645" t="s">
        <v>7145</v>
      </c>
      <c r="B645" t="s">
        <v>7146</v>
      </c>
      <c r="C645" t="s">
        <v>7147</v>
      </c>
      <c r="D645" t="s">
        <v>0</v>
      </c>
      <c r="E645" t="s">
        <v>3924</v>
      </c>
      <c r="F645" t="s">
        <v>2</v>
      </c>
      <c r="G645">
        <v>9.7541799999999999</v>
      </c>
      <c r="H645">
        <v>13.906000000000001</v>
      </c>
      <c r="I645">
        <f t="shared" si="10"/>
        <v>23.66018</v>
      </c>
      <c r="J645">
        <v>0.51161400000000001</v>
      </c>
      <c r="K645">
        <v>1.6408199999999999</v>
      </c>
      <c r="L645">
        <v>3.8500000000000001E-3</v>
      </c>
      <c r="M645">
        <v>4.4189699999999998E-2</v>
      </c>
      <c r="N645" t="s">
        <v>3</v>
      </c>
    </row>
    <row r="646" spans="1:14" hidden="1" x14ac:dyDescent="0.2">
      <c r="A646" t="s">
        <v>5369</v>
      </c>
      <c r="B646" t="s">
        <v>5370</v>
      </c>
      <c r="C646" t="s">
        <v>5371</v>
      </c>
      <c r="D646" t="s">
        <v>0</v>
      </c>
      <c r="E646" t="s">
        <v>3924</v>
      </c>
      <c r="F646" t="s">
        <v>2</v>
      </c>
      <c r="G646">
        <v>2.3081999999999998</v>
      </c>
      <c r="H646">
        <v>0.87751800000000002</v>
      </c>
      <c r="I646">
        <f t="shared" si="10"/>
        <v>3.1857179999999996</v>
      </c>
      <c r="J646">
        <v>-1.39527</v>
      </c>
      <c r="K646">
        <v>-3.0536699999999999</v>
      </c>
      <c r="L646" s="1">
        <v>5.0000000000000002E-5</v>
      </c>
      <c r="M646">
        <v>1.53795E-3</v>
      </c>
      <c r="N646" t="s">
        <v>3</v>
      </c>
    </row>
    <row r="647" spans="1:14" x14ac:dyDescent="0.2">
      <c r="A647" t="s">
        <v>6641</v>
      </c>
      <c r="B647" t="s">
        <v>6642</v>
      </c>
      <c r="C647" t="s">
        <v>6643</v>
      </c>
      <c r="D647" t="s">
        <v>0</v>
      </c>
      <c r="E647" t="s">
        <v>3924</v>
      </c>
      <c r="F647" t="s">
        <v>2</v>
      </c>
      <c r="G647">
        <v>10.0824</v>
      </c>
      <c r="H647">
        <v>14.359299999999999</v>
      </c>
      <c r="I647">
        <f t="shared" si="10"/>
        <v>24.441699999999997</v>
      </c>
      <c r="J647">
        <v>0.51014099999999996</v>
      </c>
      <c r="K647">
        <v>1.6741299999999999</v>
      </c>
      <c r="L647">
        <v>3.8999999999999998E-3</v>
      </c>
      <c r="M647">
        <v>4.4584100000000002E-2</v>
      </c>
      <c r="N647" t="s">
        <v>3</v>
      </c>
    </row>
    <row r="648" spans="1:14" hidden="1" x14ac:dyDescent="0.2">
      <c r="A648" t="s">
        <v>5375</v>
      </c>
      <c r="B648" t="s">
        <v>5376</v>
      </c>
      <c r="C648" t="s">
        <v>5377</v>
      </c>
      <c r="D648" t="s">
        <v>0</v>
      </c>
      <c r="E648" t="s">
        <v>3924</v>
      </c>
      <c r="F648" t="s">
        <v>2</v>
      </c>
      <c r="G648">
        <v>2.0933999999999999</v>
      </c>
      <c r="H648">
        <v>1.1869700000000001</v>
      </c>
      <c r="I648">
        <f t="shared" si="10"/>
        <v>3.28037</v>
      </c>
      <c r="J648">
        <v>-0.81855599999999995</v>
      </c>
      <c r="K648">
        <v>-1.7741400000000001</v>
      </c>
      <c r="L648">
        <v>2.65E-3</v>
      </c>
      <c r="M648">
        <v>3.3896999999999997E-2</v>
      </c>
      <c r="N648" t="s">
        <v>3</v>
      </c>
    </row>
    <row r="649" spans="1:14" hidden="1" x14ac:dyDescent="0.2">
      <c r="A649" t="s">
        <v>5378</v>
      </c>
      <c r="B649" t="s">
        <v>5379</v>
      </c>
      <c r="C649" t="s">
        <v>5380</v>
      </c>
      <c r="D649" t="s">
        <v>0</v>
      </c>
      <c r="E649" t="s">
        <v>3924</v>
      </c>
      <c r="F649" t="s">
        <v>2</v>
      </c>
      <c r="G649">
        <v>2.4245199999999998</v>
      </c>
      <c r="H649">
        <v>0.90437199999999995</v>
      </c>
      <c r="I649">
        <f t="shared" si="10"/>
        <v>3.3288919999999997</v>
      </c>
      <c r="J649">
        <v>-1.4227099999999999</v>
      </c>
      <c r="K649">
        <v>-1.99516</v>
      </c>
      <c r="L649">
        <v>1.5E-3</v>
      </c>
      <c r="M649">
        <v>2.2404400000000001E-2</v>
      </c>
      <c r="N649" t="s">
        <v>3</v>
      </c>
    </row>
    <row r="650" spans="1:14" hidden="1" x14ac:dyDescent="0.2">
      <c r="A650" t="s">
        <v>1333</v>
      </c>
      <c r="B650" t="s">
        <v>1334</v>
      </c>
      <c r="C650" t="s">
        <v>1335</v>
      </c>
      <c r="D650" t="s">
        <v>0</v>
      </c>
      <c r="E650" t="s">
        <v>3924</v>
      </c>
      <c r="F650" t="s">
        <v>2</v>
      </c>
      <c r="G650">
        <v>6.4744799999999998</v>
      </c>
      <c r="H650">
        <v>1.93405</v>
      </c>
      <c r="I650">
        <f t="shared" si="10"/>
        <v>8.4085299999999989</v>
      </c>
      <c r="J650">
        <v>-1.7431399999999999</v>
      </c>
      <c r="K650">
        <v>-4.2681300000000002</v>
      </c>
      <c r="L650" s="1">
        <v>5.0000000000000002E-5</v>
      </c>
      <c r="M650">
        <v>1.53795E-3</v>
      </c>
      <c r="N650" t="s">
        <v>3</v>
      </c>
    </row>
    <row r="651" spans="1:14" x14ac:dyDescent="0.2">
      <c r="A651" t="s">
        <v>3994</v>
      </c>
      <c r="B651" t="s">
        <v>3995</v>
      </c>
      <c r="C651" t="s">
        <v>3996</v>
      </c>
      <c r="D651" t="s">
        <v>0</v>
      </c>
      <c r="E651" t="s">
        <v>3924</v>
      </c>
      <c r="F651" t="s">
        <v>2</v>
      </c>
      <c r="G651">
        <v>10.0025</v>
      </c>
      <c r="H651">
        <v>14.245100000000001</v>
      </c>
      <c r="I651">
        <f t="shared" si="10"/>
        <v>24.247599999999998</v>
      </c>
      <c r="J651">
        <v>0.51010299999999997</v>
      </c>
      <c r="K651">
        <v>1.7178</v>
      </c>
      <c r="L651">
        <v>3.0000000000000001E-3</v>
      </c>
      <c r="M651">
        <v>3.7151299999999998E-2</v>
      </c>
      <c r="N651" t="s">
        <v>3</v>
      </c>
    </row>
    <row r="652" spans="1:14" hidden="1" x14ac:dyDescent="0.2">
      <c r="A652" t="s">
        <v>1339</v>
      </c>
      <c r="B652" t="s">
        <v>1340</v>
      </c>
      <c r="C652" t="s">
        <v>1341</v>
      </c>
      <c r="D652" t="s">
        <v>0</v>
      </c>
      <c r="E652" t="s">
        <v>3924</v>
      </c>
      <c r="F652" t="s">
        <v>2</v>
      </c>
      <c r="G652">
        <v>5.3489699999999996</v>
      </c>
      <c r="H652">
        <v>1.69838</v>
      </c>
      <c r="I652">
        <f t="shared" si="10"/>
        <v>7.0473499999999998</v>
      </c>
      <c r="J652">
        <v>-1.6551</v>
      </c>
      <c r="K652">
        <v>-3.8799100000000002</v>
      </c>
      <c r="L652" s="1">
        <v>5.0000000000000002E-5</v>
      </c>
      <c r="M652">
        <v>1.53795E-3</v>
      </c>
      <c r="N652" t="s">
        <v>3</v>
      </c>
    </row>
    <row r="653" spans="1:14" hidden="1" x14ac:dyDescent="0.2">
      <c r="A653" t="s">
        <v>5384</v>
      </c>
      <c r="B653" t="s">
        <v>5385</v>
      </c>
      <c r="C653" t="s">
        <v>5386</v>
      </c>
      <c r="D653" t="s">
        <v>0</v>
      </c>
      <c r="E653" t="s">
        <v>3924</v>
      </c>
      <c r="F653" t="s">
        <v>2</v>
      </c>
      <c r="G653">
        <v>3.3955099999999998</v>
      </c>
      <c r="H653">
        <v>1.3686799999999999</v>
      </c>
      <c r="I653">
        <f t="shared" si="10"/>
        <v>4.7641899999999993</v>
      </c>
      <c r="J653">
        <v>-1.3108500000000001</v>
      </c>
      <c r="K653">
        <v>-2.5896599999999999</v>
      </c>
      <c r="L653" s="1">
        <v>5.0000000000000002E-5</v>
      </c>
      <c r="M653">
        <v>1.53795E-3</v>
      </c>
      <c r="N653" t="s">
        <v>3</v>
      </c>
    </row>
    <row r="654" spans="1:14" x14ac:dyDescent="0.2">
      <c r="A654" t="s">
        <v>6336</v>
      </c>
      <c r="B654" t="s">
        <v>6337</v>
      </c>
      <c r="C654" t="s">
        <v>6338</v>
      </c>
      <c r="D654" t="s">
        <v>0</v>
      </c>
      <c r="E654" t="s">
        <v>3924</v>
      </c>
      <c r="F654" t="s">
        <v>2</v>
      </c>
      <c r="G654">
        <v>16.6173</v>
      </c>
      <c r="H654">
        <v>23.654800000000002</v>
      </c>
      <c r="I654">
        <f t="shared" si="10"/>
        <v>40.272100000000002</v>
      </c>
      <c r="J654">
        <v>0.50944699999999998</v>
      </c>
      <c r="K654">
        <v>1.82308</v>
      </c>
      <c r="L654">
        <v>1.0499999999999999E-3</v>
      </c>
      <c r="M654">
        <v>1.7570499999999999E-2</v>
      </c>
      <c r="N654" t="s">
        <v>3</v>
      </c>
    </row>
    <row r="655" spans="1:14" x14ac:dyDescent="0.2">
      <c r="A655" t="s">
        <v>7447</v>
      </c>
      <c r="B655" t="s">
        <v>7448</v>
      </c>
      <c r="C655" t="s">
        <v>7449</v>
      </c>
      <c r="D655" t="s">
        <v>0</v>
      </c>
      <c r="E655" t="s">
        <v>3924</v>
      </c>
      <c r="F655" t="s">
        <v>2</v>
      </c>
      <c r="G655">
        <v>47.1509</v>
      </c>
      <c r="H655">
        <v>66.947199999999995</v>
      </c>
      <c r="I655">
        <f t="shared" si="10"/>
        <v>114.09809999999999</v>
      </c>
      <c r="J655">
        <v>0.50573800000000002</v>
      </c>
      <c r="K655">
        <v>1.81653</v>
      </c>
      <c r="L655">
        <v>1.25E-3</v>
      </c>
      <c r="M655">
        <v>1.9702799999999999E-2</v>
      </c>
      <c r="N655" t="s">
        <v>3</v>
      </c>
    </row>
    <row r="656" spans="1:14" x14ac:dyDescent="0.2">
      <c r="A656" t="s">
        <v>4126</v>
      </c>
      <c r="B656" t="s">
        <v>4127</v>
      </c>
      <c r="C656" t="s">
        <v>4128</v>
      </c>
      <c r="D656" t="s">
        <v>0</v>
      </c>
      <c r="E656" t="s">
        <v>3924</v>
      </c>
      <c r="F656" t="s">
        <v>2</v>
      </c>
      <c r="G656">
        <v>21.0609</v>
      </c>
      <c r="H656">
        <v>29.8828</v>
      </c>
      <c r="I656">
        <f t="shared" si="10"/>
        <v>50.9437</v>
      </c>
      <c r="J656">
        <v>0.50474699999999995</v>
      </c>
      <c r="K656">
        <v>1.6332</v>
      </c>
      <c r="L656">
        <v>3.65E-3</v>
      </c>
      <c r="M656">
        <v>4.2521999999999997E-2</v>
      </c>
      <c r="N656" t="s">
        <v>3</v>
      </c>
    </row>
    <row r="657" spans="1:14" hidden="1" x14ac:dyDescent="0.2">
      <c r="A657" t="s">
        <v>5390</v>
      </c>
      <c r="B657" t="s">
        <v>5391</v>
      </c>
      <c r="C657" t="s">
        <v>5392</v>
      </c>
      <c r="D657" t="s">
        <v>0</v>
      </c>
      <c r="E657" t="s">
        <v>3924</v>
      </c>
      <c r="F657" t="s">
        <v>2</v>
      </c>
      <c r="G657">
        <v>3.0230199999999998</v>
      </c>
      <c r="H657">
        <v>6.1661999999999999</v>
      </c>
      <c r="I657">
        <f t="shared" si="10"/>
        <v>9.1892199999999988</v>
      </c>
      <c r="J657">
        <v>1.0283899999999999</v>
      </c>
      <c r="K657">
        <v>1.7129000000000001</v>
      </c>
      <c r="L657">
        <v>3.4499999999999999E-3</v>
      </c>
      <c r="M657">
        <v>4.0945099999999998E-2</v>
      </c>
      <c r="N657" t="s">
        <v>3</v>
      </c>
    </row>
    <row r="658" spans="1:14" x14ac:dyDescent="0.2">
      <c r="A658" t="s">
        <v>22</v>
      </c>
      <c r="B658" t="s">
        <v>23</v>
      </c>
      <c r="C658" t="s">
        <v>24</v>
      </c>
      <c r="D658" t="s">
        <v>0</v>
      </c>
      <c r="E658" t="s">
        <v>3924</v>
      </c>
      <c r="F658" t="s">
        <v>2</v>
      </c>
      <c r="G658">
        <v>11.843500000000001</v>
      </c>
      <c r="H658">
        <v>16.769500000000001</v>
      </c>
      <c r="I658">
        <f t="shared" si="10"/>
        <v>28.613</v>
      </c>
      <c r="J658">
        <v>0.501749</v>
      </c>
      <c r="K658">
        <v>1.71295</v>
      </c>
      <c r="L658">
        <v>3.3E-3</v>
      </c>
      <c r="M658">
        <v>3.9632399999999998E-2</v>
      </c>
      <c r="N658" t="s">
        <v>3</v>
      </c>
    </row>
    <row r="659" spans="1:14" hidden="1" x14ac:dyDescent="0.2">
      <c r="A659" t="s">
        <v>5396</v>
      </c>
      <c r="B659" t="s">
        <v>5397</v>
      </c>
      <c r="C659" t="s">
        <v>5398</v>
      </c>
      <c r="D659" t="s">
        <v>0</v>
      </c>
      <c r="E659" t="s">
        <v>3924</v>
      </c>
      <c r="F659" t="s">
        <v>2</v>
      </c>
      <c r="G659">
        <v>3.4555699999999998</v>
      </c>
      <c r="H659">
        <v>1.8759399999999999</v>
      </c>
      <c r="I659">
        <f t="shared" si="10"/>
        <v>5.3315099999999997</v>
      </c>
      <c r="J659">
        <v>-0.88131199999999998</v>
      </c>
      <c r="K659">
        <v>-1.9654700000000001</v>
      </c>
      <c r="L659">
        <v>2.5000000000000001E-4</v>
      </c>
      <c r="M659">
        <v>5.8810199999999998E-3</v>
      </c>
      <c r="N659" t="s">
        <v>3</v>
      </c>
    </row>
    <row r="660" spans="1:14" x14ac:dyDescent="0.2">
      <c r="A660" t="s">
        <v>6225</v>
      </c>
      <c r="B660" t="s">
        <v>6226</v>
      </c>
      <c r="C660" t="s">
        <v>6227</v>
      </c>
      <c r="D660" t="s">
        <v>0</v>
      </c>
      <c r="E660" t="s">
        <v>3924</v>
      </c>
      <c r="F660" t="s">
        <v>2</v>
      </c>
      <c r="G660">
        <v>9.1023800000000001</v>
      </c>
      <c r="H660">
        <v>12.882899999999999</v>
      </c>
      <c r="I660">
        <f t="shared" si="10"/>
        <v>21.985279999999999</v>
      </c>
      <c r="J660">
        <v>0.50114000000000003</v>
      </c>
      <c r="K660">
        <v>1.7118599999999999</v>
      </c>
      <c r="L660">
        <v>2.5999999999999999E-3</v>
      </c>
      <c r="M660">
        <v>3.3533300000000002E-2</v>
      </c>
      <c r="N660" t="s">
        <v>3</v>
      </c>
    </row>
    <row r="661" spans="1:14" x14ac:dyDescent="0.2">
      <c r="A661" t="s">
        <v>5775</v>
      </c>
      <c r="B661" t="s">
        <v>5776</v>
      </c>
      <c r="C661" t="s">
        <v>5777</v>
      </c>
      <c r="D661" t="s">
        <v>0</v>
      </c>
      <c r="E661" t="s">
        <v>3924</v>
      </c>
      <c r="F661" t="s">
        <v>2</v>
      </c>
      <c r="G661">
        <v>40.909799999999997</v>
      </c>
      <c r="H661">
        <v>57.889699999999998</v>
      </c>
      <c r="I661">
        <f t="shared" si="10"/>
        <v>98.799499999999995</v>
      </c>
      <c r="J661">
        <v>0.500861</v>
      </c>
      <c r="K661">
        <v>1.7873399999999999</v>
      </c>
      <c r="L661">
        <v>1.8E-3</v>
      </c>
      <c r="M661">
        <v>2.5440999999999998E-2</v>
      </c>
      <c r="N661" t="s">
        <v>3</v>
      </c>
    </row>
    <row r="662" spans="1:14" hidden="1" x14ac:dyDescent="0.2">
      <c r="A662" t="s">
        <v>1363</v>
      </c>
      <c r="B662" t="s">
        <v>1364</v>
      </c>
      <c r="C662" t="s">
        <v>1365</v>
      </c>
      <c r="D662" t="s">
        <v>0</v>
      </c>
      <c r="E662" t="s">
        <v>3924</v>
      </c>
      <c r="F662" t="s">
        <v>2</v>
      </c>
      <c r="G662">
        <v>1.58209</v>
      </c>
      <c r="H662">
        <v>0.93684699999999999</v>
      </c>
      <c r="I662">
        <f t="shared" si="10"/>
        <v>2.5189370000000002</v>
      </c>
      <c r="J662">
        <v>-0.75594300000000003</v>
      </c>
      <c r="K662">
        <v>-1.74895</v>
      </c>
      <c r="L662">
        <v>2.8E-3</v>
      </c>
      <c r="M662">
        <v>3.5392199999999999E-2</v>
      </c>
      <c r="N662" t="s">
        <v>3</v>
      </c>
    </row>
    <row r="663" spans="1:14" hidden="1" x14ac:dyDescent="0.2">
      <c r="A663" t="s">
        <v>5402</v>
      </c>
      <c r="B663" t="s">
        <v>5403</v>
      </c>
      <c r="C663" t="s">
        <v>5404</v>
      </c>
      <c r="D663" t="s">
        <v>0</v>
      </c>
      <c r="E663" t="s">
        <v>3924</v>
      </c>
      <c r="F663" t="s">
        <v>2</v>
      </c>
      <c r="G663">
        <v>6.7561900000000001</v>
      </c>
      <c r="H663">
        <v>2.2710699999999999</v>
      </c>
      <c r="I663">
        <f t="shared" si="10"/>
        <v>9.0272600000000001</v>
      </c>
      <c r="J663">
        <v>-1.57284</v>
      </c>
      <c r="K663">
        <v>-2.16316</v>
      </c>
      <c r="L663">
        <v>8.0000000000000004E-4</v>
      </c>
      <c r="M663">
        <v>1.43865E-2</v>
      </c>
      <c r="N663" t="s">
        <v>3</v>
      </c>
    </row>
    <row r="664" spans="1:14" hidden="1" x14ac:dyDescent="0.2">
      <c r="A664" t="s">
        <v>5405</v>
      </c>
      <c r="B664" t="s">
        <v>5406</v>
      </c>
      <c r="C664" t="s">
        <v>5407</v>
      </c>
      <c r="D664" t="s">
        <v>0</v>
      </c>
      <c r="E664" t="s">
        <v>3924</v>
      </c>
      <c r="F664" t="s">
        <v>2</v>
      </c>
      <c r="G664">
        <v>1.1472599999999999</v>
      </c>
      <c r="H664">
        <v>0.49779099999999998</v>
      </c>
      <c r="I664">
        <f t="shared" si="10"/>
        <v>1.645051</v>
      </c>
      <c r="J664">
        <v>-1.20458</v>
      </c>
      <c r="K664">
        <v>-2.1839</v>
      </c>
      <c r="L664">
        <v>3.5E-4</v>
      </c>
      <c r="M664">
        <v>7.6251000000000001E-3</v>
      </c>
      <c r="N664" t="s">
        <v>3</v>
      </c>
    </row>
    <row r="665" spans="1:14" hidden="1" x14ac:dyDescent="0.2">
      <c r="A665" t="s">
        <v>5408</v>
      </c>
      <c r="B665" t="s">
        <v>5409</v>
      </c>
      <c r="C665" t="s">
        <v>5410</v>
      </c>
      <c r="D665" t="s">
        <v>0</v>
      </c>
      <c r="E665" t="s">
        <v>3924</v>
      </c>
      <c r="F665" t="s">
        <v>2</v>
      </c>
      <c r="G665">
        <v>1.0416799999999999</v>
      </c>
      <c r="H665">
        <v>2.0324800000000001</v>
      </c>
      <c r="I665">
        <f t="shared" si="10"/>
        <v>3.07416</v>
      </c>
      <c r="J665">
        <v>0.96433199999999997</v>
      </c>
      <c r="K665">
        <v>1.9815499999999999</v>
      </c>
      <c r="L665">
        <v>8.0000000000000004E-4</v>
      </c>
      <c r="M665">
        <v>1.43865E-2</v>
      </c>
      <c r="N665" t="s">
        <v>3</v>
      </c>
    </row>
    <row r="666" spans="1:14" x14ac:dyDescent="0.2">
      <c r="A666" t="s">
        <v>1914</v>
      </c>
      <c r="B666" t="s">
        <v>1915</v>
      </c>
      <c r="C666" t="s">
        <v>1916</v>
      </c>
      <c r="D666" t="s">
        <v>0</v>
      </c>
      <c r="E666" t="s">
        <v>3924</v>
      </c>
      <c r="F666" t="s">
        <v>2</v>
      </c>
      <c r="G666">
        <v>13.2531</v>
      </c>
      <c r="H666">
        <v>18.746200000000002</v>
      </c>
      <c r="I666">
        <f t="shared" si="10"/>
        <v>31.999300000000002</v>
      </c>
      <c r="J666">
        <v>0.50026700000000002</v>
      </c>
      <c r="K666">
        <v>1.6545300000000001</v>
      </c>
      <c r="L666">
        <v>4.3E-3</v>
      </c>
      <c r="M666">
        <v>4.7783399999999997E-2</v>
      </c>
      <c r="N666" t="s">
        <v>3</v>
      </c>
    </row>
    <row r="667" spans="1:14" hidden="1" x14ac:dyDescent="0.2">
      <c r="A667" t="s">
        <v>5414</v>
      </c>
      <c r="B667" t="s">
        <v>5415</v>
      </c>
      <c r="C667" t="s">
        <v>5416</v>
      </c>
      <c r="D667" t="s">
        <v>0</v>
      </c>
      <c r="E667" t="s">
        <v>3924</v>
      </c>
      <c r="F667" t="s">
        <v>2</v>
      </c>
      <c r="G667">
        <v>0.50107999999999997</v>
      </c>
      <c r="H667">
        <v>2.9774699999999998</v>
      </c>
      <c r="I667">
        <f t="shared" si="10"/>
        <v>3.4785499999999998</v>
      </c>
      <c r="J667">
        <v>2.57098</v>
      </c>
      <c r="K667">
        <v>6.5925700000000003</v>
      </c>
      <c r="L667" s="1">
        <v>5.0000000000000002E-5</v>
      </c>
      <c r="M667">
        <v>1.53795E-3</v>
      </c>
      <c r="N667" t="s">
        <v>3</v>
      </c>
    </row>
    <row r="668" spans="1:14" x14ac:dyDescent="0.2">
      <c r="A668" t="s">
        <v>434</v>
      </c>
      <c r="B668" t="s">
        <v>435</v>
      </c>
      <c r="C668" t="s">
        <v>436</v>
      </c>
      <c r="D668" t="s">
        <v>0</v>
      </c>
      <c r="E668" t="s">
        <v>3924</v>
      </c>
      <c r="F668" t="s">
        <v>2</v>
      </c>
      <c r="G668">
        <v>17.9194</v>
      </c>
      <c r="H668">
        <v>25.338799999999999</v>
      </c>
      <c r="I668">
        <f t="shared" si="10"/>
        <v>43.258200000000002</v>
      </c>
      <c r="J668">
        <v>0.49982300000000002</v>
      </c>
      <c r="K668">
        <v>1.6535500000000001</v>
      </c>
      <c r="L668">
        <v>3.0500000000000002E-3</v>
      </c>
      <c r="M668">
        <v>3.7580000000000002E-2</v>
      </c>
      <c r="N668" t="s">
        <v>3</v>
      </c>
    </row>
    <row r="669" spans="1:14" x14ac:dyDescent="0.2">
      <c r="A669" t="s">
        <v>5976</v>
      </c>
      <c r="B669" t="s">
        <v>5977</v>
      </c>
      <c r="C669" t="s">
        <v>5978</v>
      </c>
      <c r="D669" t="s">
        <v>0</v>
      </c>
      <c r="E669" t="s">
        <v>3924</v>
      </c>
      <c r="F669" t="s">
        <v>2</v>
      </c>
      <c r="G669">
        <v>16.909400000000002</v>
      </c>
      <c r="H669">
        <v>23.816199999999998</v>
      </c>
      <c r="I669">
        <f t="shared" si="10"/>
        <v>40.7256</v>
      </c>
      <c r="J669">
        <v>0.49412</v>
      </c>
      <c r="K669">
        <v>1.6816</v>
      </c>
      <c r="L669">
        <v>3.5000000000000001E-3</v>
      </c>
      <c r="M669">
        <v>4.1452200000000002E-2</v>
      </c>
      <c r="N669" t="s">
        <v>3</v>
      </c>
    </row>
    <row r="670" spans="1:14" hidden="1" x14ac:dyDescent="0.2">
      <c r="A670" t="s">
        <v>5423</v>
      </c>
      <c r="B670" t="s">
        <v>5424</v>
      </c>
      <c r="C670" t="s">
        <v>5425</v>
      </c>
      <c r="D670" t="s">
        <v>0</v>
      </c>
      <c r="E670" t="s">
        <v>3924</v>
      </c>
      <c r="F670" t="s">
        <v>2</v>
      </c>
      <c r="G670">
        <v>1.3637699999999999</v>
      </c>
      <c r="H670">
        <v>2.40171</v>
      </c>
      <c r="I670">
        <f t="shared" si="10"/>
        <v>3.7654800000000002</v>
      </c>
      <c r="J670">
        <v>0.81646099999999999</v>
      </c>
      <c r="K670">
        <v>2.2096100000000001</v>
      </c>
      <c r="L670">
        <v>1E-4</v>
      </c>
      <c r="M670">
        <v>2.7898900000000002E-3</v>
      </c>
      <c r="N670" t="s">
        <v>3</v>
      </c>
    </row>
    <row r="671" spans="1:14" x14ac:dyDescent="0.2">
      <c r="A671" t="s">
        <v>6381</v>
      </c>
      <c r="B671" t="s">
        <v>6382</v>
      </c>
      <c r="C671" t="s">
        <v>6383</v>
      </c>
      <c r="D671" t="s">
        <v>0</v>
      </c>
      <c r="E671" t="s">
        <v>3924</v>
      </c>
      <c r="F671" t="s">
        <v>2</v>
      </c>
      <c r="G671">
        <v>8.7741500000000006</v>
      </c>
      <c r="H671">
        <v>12.3165</v>
      </c>
      <c r="I671">
        <f t="shared" si="10"/>
        <v>21.09065</v>
      </c>
      <c r="J671">
        <v>0.48926199999999997</v>
      </c>
      <c r="K671">
        <v>1.5931299999999999</v>
      </c>
      <c r="L671">
        <v>3.5500000000000002E-3</v>
      </c>
      <c r="M671">
        <v>4.18993E-2</v>
      </c>
      <c r="N671" t="s">
        <v>3</v>
      </c>
    </row>
    <row r="672" spans="1:14" x14ac:dyDescent="0.2">
      <c r="A672" t="s">
        <v>4306</v>
      </c>
      <c r="B672" t="s">
        <v>4307</v>
      </c>
      <c r="C672" t="s">
        <v>4308</v>
      </c>
      <c r="D672" t="s">
        <v>0</v>
      </c>
      <c r="E672" t="s">
        <v>3924</v>
      </c>
      <c r="F672" t="s">
        <v>2</v>
      </c>
      <c r="G672">
        <v>28.1523</v>
      </c>
      <c r="H672">
        <v>39.481000000000002</v>
      </c>
      <c r="I672">
        <f t="shared" si="10"/>
        <v>67.633300000000006</v>
      </c>
      <c r="J672">
        <v>0.48790499999999998</v>
      </c>
      <c r="K672">
        <v>1.7214799999999999</v>
      </c>
      <c r="L672">
        <v>2.3E-3</v>
      </c>
      <c r="M672">
        <v>3.0586800000000001E-2</v>
      </c>
      <c r="N672" t="s">
        <v>3</v>
      </c>
    </row>
    <row r="673" spans="1:14" x14ac:dyDescent="0.2">
      <c r="A673" t="s">
        <v>5653</v>
      </c>
      <c r="B673" t="s">
        <v>5654</v>
      </c>
      <c r="C673" t="s">
        <v>5655</v>
      </c>
      <c r="D673" t="s">
        <v>0</v>
      </c>
      <c r="E673" t="s">
        <v>3924</v>
      </c>
      <c r="F673" t="s">
        <v>2</v>
      </c>
      <c r="G673">
        <v>15.0191</v>
      </c>
      <c r="H673">
        <v>21.057600000000001</v>
      </c>
      <c r="I673">
        <f t="shared" si="10"/>
        <v>36.076700000000002</v>
      </c>
      <c r="J673">
        <v>0.487543</v>
      </c>
      <c r="K673">
        <v>1.7437100000000001</v>
      </c>
      <c r="L673">
        <v>3.0999999999999999E-3</v>
      </c>
      <c r="M673">
        <v>3.7922900000000002E-2</v>
      </c>
      <c r="N673" t="s">
        <v>3</v>
      </c>
    </row>
    <row r="674" spans="1:14" hidden="1" x14ac:dyDescent="0.2">
      <c r="A674" t="s">
        <v>5435</v>
      </c>
      <c r="B674" t="s">
        <v>5436</v>
      </c>
      <c r="C674" t="s">
        <v>5437</v>
      </c>
      <c r="D674" t="s">
        <v>0</v>
      </c>
      <c r="E674" t="s">
        <v>3924</v>
      </c>
      <c r="F674" t="s">
        <v>2</v>
      </c>
      <c r="G674">
        <v>1.6106799999999999</v>
      </c>
      <c r="H674">
        <v>0.63538399999999995</v>
      </c>
      <c r="I674">
        <f t="shared" si="10"/>
        <v>2.2460639999999996</v>
      </c>
      <c r="J674">
        <v>-1.3419700000000001</v>
      </c>
      <c r="K674">
        <v>-2.5248599999999999</v>
      </c>
      <c r="L674">
        <v>2.5000000000000001E-4</v>
      </c>
      <c r="M674">
        <v>5.8810199999999998E-3</v>
      </c>
      <c r="N674" t="s">
        <v>3</v>
      </c>
    </row>
    <row r="675" spans="1:14" x14ac:dyDescent="0.2">
      <c r="A675" t="s">
        <v>7032</v>
      </c>
      <c r="B675" t="s">
        <v>7033</v>
      </c>
      <c r="C675" t="s">
        <v>7034</v>
      </c>
      <c r="D675" t="s">
        <v>0</v>
      </c>
      <c r="E675" t="s">
        <v>3924</v>
      </c>
      <c r="F675" t="s">
        <v>2</v>
      </c>
      <c r="G675">
        <v>14.985200000000001</v>
      </c>
      <c r="H675">
        <v>20.995100000000001</v>
      </c>
      <c r="I675">
        <f t="shared" si="10"/>
        <v>35.9803</v>
      </c>
      <c r="J675">
        <v>0.486516</v>
      </c>
      <c r="K675">
        <v>1.7500899999999999</v>
      </c>
      <c r="L675">
        <v>2.15E-3</v>
      </c>
      <c r="M675">
        <v>2.89979E-2</v>
      </c>
      <c r="N675" t="s">
        <v>3</v>
      </c>
    </row>
    <row r="676" spans="1:14" hidden="1" x14ac:dyDescent="0.2">
      <c r="A676" t="s">
        <v>5438</v>
      </c>
      <c r="B676" t="s">
        <v>5439</v>
      </c>
      <c r="C676" t="s">
        <v>5440</v>
      </c>
      <c r="D676" t="s">
        <v>0</v>
      </c>
      <c r="E676" t="s">
        <v>3924</v>
      </c>
      <c r="F676" t="s">
        <v>2</v>
      </c>
      <c r="G676">
        <v>6.8356000000000003</v>
      </c>
      <c r="H676">
        <v>2.7848000000000002</v>
      </c>
      <c r="I676">
        <f t="shared" si="10"/>
        <v>9.6204000000000001</v>
      </c>
      <c r="J676">
        <v>-1.29549</v>
      </c>
      <c r="K676">
        <v>-2.5399600000000002</v>
      </c>
      <c r="L676" s="1">
        <v>5.0000000000000002E-5</v>
      </c>
      <c r="M676">
        <v>1.53795E-3</v>
      </c>
      <c r="N676" t="s">
        <v>3</v>
      </c>
    </row>
    <row r="677" spans="1:14" x14ac:dyDescent="0.2">
      <c r="A677" t="s">
        <v>2975</v>
      </c>
      <c r="B677" t="s">
        <v>2347</v>
      </c>
      <c r="C677" t="s">
        <v>2976</v>
      </c>
      <c r="D677" t="s">
        <v>0</v>
      </c>
      <c r="E677" t="s">
        <v>3924</v>
      </c>
      <c r="F677" t="s">
        <v>2</v>
      </c>
      <c r="G677">
        <v>3329.63</v>
      </c>
      <c r="H677">
        <v>4646.08</v>
      </c>
      <c r="I677">
        <f t="shared" si="10"/>
        <v>7975.71</v>
      </c>
      <c r="J677">
        <v>0.480653</v>
      </c>
      <c r="K677">
        <v>1.72502</v>
      </c>
      <c r="L677">
        <v>2.2000000000000001E-3</v>
      </c>
      <c r="M677">
        <v>2.95325E-2</v>
      </c>
      <c r="N677" t="s">
        <v>3</v>
      </c>
    </row>
    <row r="678" spans="1:14" x14ac:dyDescent="0.2">
      <c r="A678" t="s">
        <v>6279</v>
      </c>
      <c r="B678" t="s">
        <v>6280</v>
      </c>
      <c r="C678" t="s">
        <v>6281</v>
      </c>
      <c r="D678" t="s">
        <v>0</v>
      </c>
      <c r="E678" t="s">
        <v>3924</v>
      </c>
      <c r="F678" t="s">
        <v>2</v>
      </c>
      <c r="G678">
        <v>9.9927100000000006</v>
      </c>
      <c r="H678">
        <v>13.9283</v>
      </c>
      <c r="I678">
        <f t="shared" si="10"/>
        <v>23.921010000000003</v>
      </c>
      <c r="J678">
        <v>0.47907</v>
      </c>
      <c r="K678">
        <v>1.6962900000000001</v>
      </c>
      <c r="L678">
        <v>3.7499999999999999E-3</v>
      </c>
      <c r="M678">
        <v>4.3332799999999998E-2</v>
      </c>
      <c r="N678" t="s">
        <v>3</v>
      </c>
    </row>
    <row r="679" spans="1:14" x14ac:dyDescent="0.2">
      <c r="A679" t="s">
        <v>5563</v>
      </c>
      <c r="B679" t="s">
        <v>5564</v>
      </c>
      <c r="C679" t="s">
        <v>5565</v>
      </c>
      <c r="D679" t="s">
        <v>0</v>
      </c>
      <c r="E679" t="s">
        <v>3924</v>
      </c>
      <c r="F679" t="s">
        <v>2</v>
      </c>
      <c r="G679">
        <v>13.8383</v>
      </c>
      <c r="H679">
        <v>19.2803</v>
      </c>
      <c r="I679">
        <f t="shared" si="10"/>
        <v>33.118600000000001</v>
      </c>
      <c r="J679">
        <v>0.47845300000000002</v>
      </c>
      <c r="K679">
        <v>1.71868</v>
      </c>
      <c r="L679">
        <v>2.65E-3</v>
      </c>
      <c r="M679">
        <v>3.3896999999999997E-2</v>
      </c>
      <c r="N679" t="s">
        <v>3</v>
      </c>
    </row>
    <row r="680" spans="1:14" x14ac:dyDescent="0.2">
      <c r="A680" t="s">
        <v>602</v>
      </c>
      <c r="B680" t="s">
        <v>603</v>
      </c>
      <c r="C680" t="s">
        <v>604</v>
      </c>
      <c r="D680" t="s">
        <v>0</v>
      </c>
      <c r="E680" t="s">
        <v>3924</v>
      </c>
      <c r="F680" t="s">
        <v>2</v>
      </c>
      <c r="G680">
        <v>13.751899999999999</v>
      </c>
      <c r="H680">
        <v>19.158899999999999</v>
      </c>
      <c r="I680">
        <f t="shared" si="10"/>
        <v>32.910799999999995</v>
      </c>
      <c r="J680">
        <v>0.478383</v>
      </c>
      <c r="K680">
        <v>1.69313</v>
      </c>
      <c r="L680">
        <v>3.0999999999999999E-3</v>
      </c>
      <c r="M680">
        <v>3.7922900000000002E-2</v>
      </c>
      <c r="N680" t="s">
        <v>3</v>
      </c>
    </row>
    <row r="681" spans="1:14" x14ac:dyDescent="0.2">
      <c r="A681" t="s">
        <v>4369</v>
      </c>
      <c r="B681" t="s">
        <v>4370</v>
      </c>
      <c r="C681" t="s">
        <v>4371</v>
      </c>
      <c r="D681" t="s">
        <v>0</v>
      </c>
      <c r="E681" t="s">
        <v>3924</v>
      </c>
      <c r="F681" t="s">
        <v>2</v>
      </c>
      <c r="G681">
        <v>5.1164500000000004</v>
      </c>
      <c r="H681">
        <v>7.1246900000000002</v>
      </c>
      <c r="I681">
        <f t="shared" si="10"/>
        <v>12.241140000000001</v>
      </c>
      <c r="J681">
        <v>0.477684</v>
      </c>
      <c r="K681">
        <v>1.6629100000000001</v>
      </c>
      <c r="L681">
        <v>3.5999999999999999E-3</v>
      </c>
      <c r="M681">
        <v>4.2198199999999998E-2</v>
      </c>
      <c r="N681" t="s">
        <v>3</v>
      </c>
    </row>
    <row r="682" spans="1:14" x14ac:dyDescent="0.2">
      <c r="A682" t="s">
        <v>984</v>
      </c>
      <c r="B682" t="s">
        <v>985</v>
      </c>
      <c r="C682" t="s">
        <v>986</v>
      </c>
      <c r="D682" t="s">
        <v>0</v>
      </c>
      <c r="E682" t="s">
        <v>3924</v>
      </c>
      <c r="F682" t="s">
        <v>2</v>
      </c>
      <c r="G682">
        <v>11.347</v>
      </c>
      <c r="H682">
        <v>15.7746</v>
      </c>
      <c r="I682">
        <f t="shared" si="10"/>
        <v>27.121600000000001</v>
      </c>
      <c r="J682">
        <v>0.47529500000000002</v>
      </c>
      <c r="K682">
        <v>1.63395</v>
      </c>
      <c r="L682">
        <v>4.4000000000000003E-3</v>
      </c>
      <c r="M682">
        <v>4.8641799999999999E-2</v>
      </c>
      <c r="N682" t="s">
        <v>3</v>
      </c>
    </row>
    <row r="683" spans="1:14" x14ac:dyDescent="0.2">
      <c r="A683" t="s">
        <v>4549</v>
      </c>
      <c r="B683" t="s">
        <v>4550</v>
      </c>
      <c r="C683" t="s">
        <v>4551</v>
      </c>
      <c r="D683" t="s">
        <v>0</v>
      </c>
      <c r="E683" t="s">
        <v>3924</v>
      </c>
      <c r="F683" t="s">
        <v>2</v>
      </c>
      <c r="G683">
        <v>26.195799999999998</v>
      </c>
      <c r="H683">
        <v>36.417400000000001</v>
      </c>
      <c r="I683">
        <f t="shared" si="10"/>
        <v>62.613199999999999</v>
      </c>
      <c r="J683">
        <v>0.47528999999999999</v>
      </c>
      <c r="K683">
        <v>1.6479600000000001</v>
      </c>
      <c r="L683">
        <v>2.65E-3</v>
      </c>
      <c r="M683">
        <v>3.3896999999999997E-2</v>
      </c>
      <c r="N683" t="s">
        <v>3</v>
      </c>
    </row>
    <row r="684" spans="1:14" x14ac:dyDescent="0.2">
      <c r="A684" t="s">
        <v>5086</v>
      </c>
      <c r="B684" t="s">
        <v>5087</v>
      </c>
      <c r="C684" t="s">
        <v>5088</v>
      </c>
      <c r="D684" t="s">
        <v>0</v>
      </c>
      <c r="E684" t="s">
        <v>3924</v>
      </c>
      <c r="F684" t="s">
        <v>2</v>
      </c>
      <c r="G684">
        <v>102.331</v>
      </c>
      <c r="H684">
        <v>142.18299999999999</v>
      </c>
      <c r="I684">
        <f t="shared" si="10"/>
        <v>244.51400000000001</v>
      </c>
      <c r="J684">
        <v>0.47450300000000001</v>
      </c>
      <c r="K684">
        <v>1.65273</v>
      </c>
      <c r="L684">
        <v>3.15E-3</v>
      </c>
      <c r="M684">
        <v>3.82609E-2</v>
      </c>
      <c r="N684" t="s">
        <v>3</v>
      </c>
    </row>
    <row r="685" spans="1:14" x14ac:dyDescent="0.2">
      <c r="A685" t="s">
        <v>4977</v>
      </c>
      <c r="B685" t="s">
        <v>4978</v>
      </c>
      <c r="C685" t="s">
        <v>4979</v>
      </c>
      <c r="D685" t="s">
        <v>0</v>
      </c>
      <c r="E685" t="s">
        <v>3924</v>
      </c>
      <c r="F685" t="s">
        <v>2</v>
      </c>
      <c r="G685">
        <v>28.466899999999999</v>
      </c>
      <c r="H685">
        <v>39.272199999999998</v>
      </c>
      <c r="I685">
        <f t="shared" si="10"/>
        <v>67.739099999999993</v>
      </c>
      <c r="J685">
        <v>0.464223</v>
      </c>
      <c r="K685">
        <v>1.6525799999999999</v>
      </c>
      <c r="L685">
        <v>4.0499999999999998E-3</v>
      </c>
      <c r="M685">
        <v>4.5869600000000003E-2</v>
      </c>
      <c r="N685" t="s">
        <v>3</v>
      </c>
    </row>
    <row r="686" spans="1:14" hidden="1" x14ac:dyDescent="0.2">
      <c r="A686" t="s">
        <v>1409</v>
      </c>
      <c r="B686" t="s">
        <v>1410</v>
      </c>
      <c r="C686" t="s">
        <v>1411</v>
      </c>
      <c r="D686" t="s">
        <v>0</v>
      </c>
      <c r="E686" t="s">
        <v>3924</v>
      </c>
      <c r="F686" t="s">
        <v>2</v>
      </c>
      <c r="G686">
        <v>1.2461800000000001</v>
      </c>
      <c r="H686">
        <v>0.56047000000000002</v>
      </c>
      <c r="I686">
        <f t="shared" si="10"/>
        <v>1.8066500000000001</v>
      </c>
      <c r="J686">
        <v>-1.1528099999999999</v>
      </c>
      <c r="K686">
        <v>-1.8010699999999999</v>
      </c>
      <c r="L686">
        <v>2.3E-3</v>
      </c>
      <c r="M686">
        <v>3.0586800000000001E-2</v>
      </c>
      <c r="N686" t="s">
        <v>3</v>
      </c>
    </row>
    <row r="687" spans="1:14" hidden="1" x14ac:dyDescent="0.2">
      <c r="A687" t="s">
        <v>5461</v>
      </c>
      <c r="B687" t="s">
        <v>5462</v>
      </c>
      <c r="C687" t="s">
        <v>5463</v>
      </c>
      <c r="D687" t="s">
        <v>0</v>
      </c>
      <c r="E687" t="s">
        <v>3924</v>
      </c>
      <c r="F687" t="s">
        <v>2</v>
      </c>
      <c r="G687">
        <v>5.12094</v>
      </c>
      <c r="H687">
        <v>3.01858</v>
      </c>
      <c r="I687">
        <f t="shared" si="10"/>
        <v>8.139520000000001</v>
      </c>
      <c r="J687">
        <v>-0.76253899999999997</v>
      </c>
      <c r="K687">
        <v>-2.0455100000000002</v>
      </c>
      <c r="L687">
        <v>3.5E-4</v>
      </c>
      <c r="M687">
        <v>7.6251000000000001E-3</v>
      </c>
      <c r="N687" t="s">
        <v>3</v>
      </c>
    </row>
    <row r="688" spans="1:14" x14ac:dyDescent="0.2">
      <c r="A688" t="s">
        <v>521</v>
      </c>
      <c r="B688" t="s">
        <v>522</v>
      </c>
      <c r="C688" t="s">
        <v>523</v>
      </c>
      <c r="D688" t="s">
        <v>0</v>
      </c>
      <c r="E688" t="s">
        <v>3924</v>
      </c>
      <c r="F688" t="s">
        <v>2</v>
      </c>
      <c r="G688">
        <v>10.115500000000001</v>
      </c>
      <c r="H688">
        <v>13.9505</v>
      </c>
      <c r="I688">
        <f t="shared" si="10"/>
        <v>24.066000000000003</v>
      </c>
      <c r="J688">
        <v>0.463752</v>
      </c>
      <c r="K688">
        <v>1.6178399999999999</v>
      </c>
      <c r="L688">
        <v>4.45E-3</v>
      </c>
      <c r="M688">
        <v>4.9067600000000003E-2</v>
      </c>
      <c r="N688" t="s">
        <v>3</v>
      </c>
    </row>
    <row r="689" spans="1:14" x14ac:dyDescent="0.2">
      <c r="A689" t="s">
        <v>4375</v>
      </c>
      <c r="B689" t="s">
        <v>4376</v>
      </c>
      <c r="C689" t="s">
        <v>4377</v>
      </c>
      <c r="D689" t="s">
        <v>0</v>
      </c>
      <c r="E689" t="s">
        <v>3924</v>
      </c>
      <c r="F689" t="s">
        <v>2</v>
      </c>
      <c r="G689">
        <v>32.913600000000002</v>
      </c>
      <c r="H689">
        <v>45.368000000000002</v>
      </c>
      <c r="I689">
        <f t="shared" si="10"/>
        <v>78.281599999999997</v>
      </c>
      <c r="J689">
        <v>0.46299200000000001</v>
      </c>
      <c r="K689">
        <v>1.6072299999999999</v>
      </c>
      <c r="L689">
        <v>3.65E-3</v>
      </c>
      <c r="M689">
        <v>4.2521999999999997E-2</v>
      </c>
      <c r="N689" t="s">
        <v>3</v>
      </c>
    </row>
    <row r="690" spans="1:14" x14ac:dyDescent="0.2">
      <c r="A690" t="s">
        <v>4920</v>
      </c>
      <c r="B690" t="s">
        <v>4921</v>
      </c>
      <c r="C690" t="s">
        <v>4922</v>
      </c>
      <c r="D690" t="s">
        <v>0</v>
      </c>
      <c r="E690" t="s">
        <v>3924</v>
      </c>
      <c r="F690" t="s">
        <v>2</v>
      </c>
      <c r="G690">
        <v>9.6498500000000007</v>
      </c>
      <c r="H690">
        <v>13.2677</v>
      </c>
      <c r="I690">
        <f t="shared" si="10"/>
        <v>22.917549999999999</v>
      </c>
      <c r="J690">
        <v>0.459343</v>
      </c>
      <c r="K690">
        <v>1.6451800000000001</v>
      </c>
      <c r="L690">
        <v>3.8999999999999998E-3</v>
      </c>
      <c r="M690">
        <v>4.4584100000000002E-2</v>
      </c>
      <c r="N690" t="s">
        <v>3</v>
      </c>
    </row>
    <row r="691" spans="1:14" hidden="1" x14ac:dyDescent="0.2">
      <c r="A691" t="s">
        <v>5470</v>
      </c>
      <c r="B691" t="s">
        <v>5471</v>
      </c>
      <c r="C691" t="s">
        <v>5472</v>
      </c>
      <c r="D691" t="s">
        <v>0</v>
      </c>
      <c r="E691" t="s">
        <v>3924</v>
      </c>
      <c r="F691" t="s">
        <v>2</v>
      </c>
      <c r="G691">
        <v>0.86363199999999996</v>
      </c>
      <c r="H691">
        <v>2.50963</v>
      </c>
      <c r="I691">
        <f t="shared" si="10"/>
        <v>3.373262</v>
      </c>
      <c r="J691">
        <v>1.5389900000000001</v>
      </c>
      <c r="K691">
        <v>1.8145899999999999</v>
      </c>
      <c r="L691">
        <v>4.3E-3</v>
      </c>
      <c r="M691">
        <v>4.7783399999999997E-2</v>
      </c>
      <c r="N691" t="s">
        <v>3</v>
      </c>
    </row>
    <row r="692" spans="1:14" hidden="1" x14ac:dyDescent="0.2">
      <c r="A692" t="s">
        <v>5473</v>
      </c>
      <c r="B692" t="s">
        <v>5474</v>
      </c>
      <c r="C692" t="s">
        <v>5475</v>
      </c>
      <c r="D692" t="s">
        <v>0</v>
      </c>
      <c r="E692" t="s">
        <v>3924</v>
      </c>
      <c r="F692" t="s">
        <v>2</v>
      </c>
      <c r="G692">
        <v>2.7286899999999998</v>
      </c>
      <c r="H692">
        <v>1.05216</v>
      </c>
      <c r="I692">
        <f t="shared" si="10"/>
        <v>3.78085</v>
      </c>
      <c r="J692">
        <v>-1.3748499999999999</v>
      </c>
      <c r="K692">
        <v>-2.4636800000000001</v>
      </c>
      <c r="L692" s="1">
        <v>5.0000000000000002E-5</v>
      </c>
      <c r="M692">
        <v>1.53795E-3</v>
      </c>
      <c r="N692" t="s">
        <v>3</v>
      </c>
    </row>
    <row r="693" spans="1:14" hidden="1" x14ac:dyDescent="0.2">
      <c r="A693" t="s">
        <v>1421</v>
      </c>
      <c r="B693" t="s">
        <v>1422</v>
      </c>
      <c r="C693" t="s">
        <v>1423</v>
      </c>
      <c r="D693" t="s">
        <v>0</v>
      </c>
      <c r="E693" t="s">
        <v>3924</v>
      </c>
      <c r="F693" t="s">
        <v>2</v>
      </c>
      <c r="G693">
        <v>3.6569199999999999</v>
      </c>
      <c r="H693">
        <v>1.1679999999999999</v>
      </c>
      <c r="I693">
        <f t="shared" si="10"/>
        <v>4.8249199999999997</v>
      </c>
      <c r="J693">
        <v>-1.6465799999999999</v>
      </c>
      <c r="K693">
        <v>-2.2767300000000001</v>
      </c>
      <c r="L693" s="1">
        <v>5.0000000000000002E-5</v>
      </c>
      <c r="M693">
        <v>1.53795E-3</v>
      </c>
      <c r="N693" t="s">
        <v>3</v>
      </c>
    </row>
    <row r="694" spans="1:14" x14ac:dyDescent="0.2">
      <c r="A694" t="s">
        <v>464</v>
      </c>
      <c r="B694" t="s">
        <v>465</v>
      </c>
      <c r="C694" t="s">
        <v>466</v>
      </c>
      <c r="D694" t="s">
        <v>0</v>
      </c>
      <c r="E694" t="s">
        <v>3924</v>
      </c>
      <c r="F694" t="s">
        <v>2</v>
      </c>
      <c r="G694">
        <v>82.052499999999995</v>
      </c>
      <c r="H694">
        <v>112.273</v>
      </c>
      <c r="I694">
        <f t="shared" si="10"/>
        <v>194.32549999999998</v>
      </c>
      <c r="J694">
        <v>0.45239699999999999</v>
      </c>
      <c r="K694">
        <v>1.63564</v>
      </c>
      <c r="L694">
        <v>4.3E-3</v>
      </c>
      <c r="M694">
        <v>4.7783399999999997E-2</v>
      </c>
      <c r="N694" t="s">
        <v>3</v>
      </c>
    </row>
    <row r="695" spans="1:14" x14ac:dyDescent="0.2">
      <c r="A695" t="s">
        <v>4773</v>
      </c>
      <c r="B695" t="s">
        <v>4774</v>
      </c>
      <c r="C695" t="s">
        <v>4775</v>
      </c>
      <c r="D695" t="s">
        <v>0</v>
      </c>
      <c r="E695" t="s">
        <v>3924</v>
      </c>
      <c r="F695" t="s">
        <v>2</v>
      </c>
      <c r="G695">
        <v>53.953400000000002</v>
      </c>
      <c r="H695">
        <v>73.527500000000003</v>
      </c>
      <c r="I695">
        <f t="shared" si="10"/>
        <v>127.48090000000001</v>
      </c>
      <c r="J695">
        <v>0.446571</v>
      </c>
      <c r="K695">
        <v>1.6102300000000001</v>
      </c>
      <c r="L695">
        <v>4.5500000000000002E-3</v>
      </c>
      <c r="M695">
        <v>4.9880800000000003E-2</v>
      </c>
      <c r="N695" t="s">
        <v>3</v>
      </c>
    </row>
    <row r="696" spans="1:14" hidden="1" x14ac:dyDescent="0.2">
      <c r="A696" t="s">
        <v>5482</v>
      </c>
      <c r="B696" t="s">
        <v>5483</v>
      </c>
      <c r="C696" t="s">
        <v>5484</v>
      </c>
      <c r="D696" t="s">
        <v>0</v>
      </c>
      <c r="E696" t="s">
        <v>3924</v>
      </c>
      <c r="F696" t="s">
        <v>2</v>
      </c>
      <c r="G696">
        <v>3.88822</v>
      </c>
      <c r="H696">
        <v>2.0312899999999998</v>
      </c>
      <c r="I696">
        <f t="shared" si="10"/>
        <v>5.9195099999999998</v>
      </c>
      <c r="J696">
        <v>-0.93671199999999999</v>
      </c>
      <c r="K696">
        <v>-2.3969399999999998</v>
      </c>
      <c r="L696" s="1">
        <v>5.0000000000000002E-5</v>
      </c>
      <c r="M696">
        <v>1.53795E-3</v>
      </c>
      <c r="N696" t="s">
        <v>3</v>
      </c>
    </row>
    <row r="697" spans="1:14" hidden="1" x14ac:dyDescent="0.2">
      <c r="A697" t="s">
        <v>5485</v>
      </c>
      <c r="B697" t="s">
        <v>5486</v>
      </c>
      <c r="C697" t="s">
        <v>5487</v>
      </c>
      <c r="D697" t="s">
        <v>0</v>
      </c>
      <c r="E697" t="s">
        <v>3924</v>
      </c>
      <c r="F697" t="s">
        <v>2</v>
      </c>
      <c r="G697">
        <v>6.3043699999999996</v>
      </c>
      <c r="H697">
        <v>2.7001300000000001</v>
      </c>
      <c r="I697">
        <f t="shared" si="10"/>
        <v>9.0045000000000002</v>
      </c>
      <c r="J697">
        <v>-1.22332</v>
      </c>
      <c r="K697">
        <v>-3.0180899999999999</v>
      </c>
      <c r="L697" s="1">
        <v>5.0000000000000002E-5</v>
      </c>
      <c r="M697">
        <v>1.53795E-3</v>
      </c>
      <c r="N697" t="s">
        <v>3</v>
      </c>
    </row>
    <row r="698" spans="1:14" x14ac:dyDescent="0.2">
      <c r="A698" t="s">
        <v>160</v>
      </c>
      <c r="B698" t="s">
        <v>161</v>
      </c>
      <c r="C698" t="s">
        <v>162</v>
      </c>
      <c r="D698" t="s">
        <v>0</v>
      </c>
      <c r="E698" t="s">
        <v>3924</v>
      </c>
      <c r="F698" t="s">
        <v>2</v>
      </c>
      <c r="G698">
        <v>45.431800000000003</v>
      </c>
      <c r="H698">
        <v>40.290999999999997</v>
      </c>
      <c r="I698">
        <f t="shared" si="10"/>
        <v>85.722800000000007</v>
      </c>
      <c r="J698">
        <v>-0.17324400000000001</v>
      </c>
      <c r="K698">
        <v>-0.60885100000000003</v>
      </c>
      <c r="L698">
        <v>0.28065000000000001</v>
      </c>
      <c r="M698">
        <v>0.61550099999999996</v>
      </c>
      <c r="N698" t="s">
        <v>163</v>
      </c>
    </row>
    <row r="699" spans="1:14" hidden="1" x14ac:dyDescent="0.2">
      <c r="A699" t="s">
        <v>1427</v>
      </c>
      <c r="B699" t="s">
        <v>1428</v>
      </c>
      <c r="C699" t="s">
        <v>1429</v>
      </c>
      <c r="D699" t="s">
        <v>0</v>
      </c>
      <c r="E699" t="s">
        <v>3924</v>
      </c>
      <c r="F699" t="s">
        <v>2</v>
      </c>
      <c r="G699">
        <v>0.76571100000000003</v>
      </c>
      <c r="H699">
        <v>0.33996999999999999</v>
      </c>
      <c r="I699">
        <f t="shared" si="10"/>
        <v>1.1056810000000001</v>
      </c>
      <c r="J699">
        <v>-1.1713899999999999</v>
      </c>
      <c r="K699">
        <v>-1.9806600000000001</v>
      </c>
      <c r="L699">
        <v>4.0000000000000002E-4</v>
      </c>
      <c r="M699">
        <v>8.4246300000000007E-3</v>
      </c>
      <c r="N699" t="s">
        <v>3</v>
      </c>
    </row>
    <row r="700" spans="1:14" x14ac:dyDescent="0.2">
      <c r="A700" t="s">
        <v>4282</v>
      </c>
      <c r="B700" t="s">
        <v>4283</v>
      </c>
      <c r="C700" t="s">
        <v>4284</v>
      </c>
      <c r="D700" t="s">
        <v>0</v>
      </c>
      <c r="E700" t="s">
        <v>3924</v>
      </c>
      <c r="F700" t="s">
        <v>2</v>
      </c>
      <c r="G700">
        <v>52.277200000000001</v>
      </c>
      <c r="H700">
        <v>37.953899999999997</v>
      </c>
      <c r="I700">
        <f t="shared" si="10"/>
        <v>90.231099999999998</v>
      </c>
      <c r="J700">
        <v>-0.46193299999999998</v>
      </c>
      <c r="K700">
        <v>-1.6690199999999999</v>
      </c>
      <c r="L700">
        <v>3.2000000000000002E-3</v>
      </c>
      <c r="M700">
        <v>3.8703300000000003E-2</v>
      </c>
      <c r="N700" t="s">
        <v>3</v>
      </c>
    </row>
    <row r="701" spans="1:14" hidden="1" x14ac:dyDescent="0.2">
      <c r="A701" t="s">
        <v>5494</v>
      </c>
      <c r="B701" t="s">
        <v>5495</v>
      </c>
      <c r="C701" t="s">
        <v>5496</v>
      </c>
      <c r="D701" t="s">
        <v>0</v>
      </c>
      <c r="E701" t="s">
        <v>3924</v>
      </c>
      <c r="F701" t="s">
        <v>2</v>
      </c>
      <c r="G701">
        <v>1.66777</v>
      </c>
      <c r="H701">
        <v>3.56785</v>
      </c>
      <c r="I701">
        <f t="shared" si="10"/>
        <v>5.2356199999999999</v>
      </c>
      <c r="J701">
        <v>1.0971299999999999</v>
      </c>
      <c r="K701">
        <v>2.0398700000000001</v>
      </c>
      <c r="L701">
        <v>1.2999999999999999E-3</v>
      </c>
      <c r="M701">
        <v>2.02483E-2</v>
      </c>
      <c r="N701" t="s">
        <v>3</v>
      </c>
    </row>
    <row r="702" spans="1:14" hidden="1" x14ac:dyDescent="0.2">
      <c r="A702" t="s">
        <v>5497</v>
      </c>
      <c r="B702" t="s">
        <v>5498</v>
      </c>
      <c r="C702" t="s">
        <v>5499</v>
      </c>
      <c r="D702" t="s">
        <v>0</v>
      </c>
      <c r="E702" t="s">
        <v>3924</v>
      </c>
      <c r="F702" t="s">
        <v>2</v>
      </c>
      <c r="G702">
        <v>0.77470899999999998</v>
      </c>
      <c r="H702">
        <v>1.69164</v>
      </c>
      <c r="I702">
        <f t="shared" si="10"/>
        <v>2.4663490000000001</v>
      </c>
      <c r="J702">
        <v>1.1267</v>
      </c>
      <c r="K702">
        <v>1.6809700000000001</v>
      </c>
      <c r="L702">
        <v>1.15E-3</v>
      </c>
      <c r="M702">
        <v>1.8695199999999999E-2</v>
      </c>
      <c r="N702" t="s">
        <v>3</v>
      </c>
    </row>
    <row r="703" spans="1:14" hidden="1" x14ac:dyDescent="0.2">
      <c r="A703" t="s">
        <v>5500</v>
      </c>
      <c r="B703" t="s">
        <v>5501</v>
      </c>
      <c r="C703" t="s">
        <v>5502</v>
      </c>
      <c r="D703" t="s">
        <v>0</v>
      </c>
      <c r="E703" t="s">
        <v>3924</v>
      </c>
      <c r="F703" t="s">
        <v>2</v>
      </c>
      <c r="G703">
        <v>2.5499499999999999</v>
      </c>
      <c r="H703">
        <v>0.86238000000000004</v>
      </c>
      <c r="I703">
        <f t="shared" si="10"/>
        <v>3.4123299999999999</v>
      </c>
      <c r="J703">
        <v>-1.5640799999999999</v>
      </c>
      <c r="K703">
        <v>-2.1995200000000001</v>
      </c>
      <c r="L703">
        <v>8.0000000000000004E-4</v>
      </c>
      <c r="M703">
        <v>1.43865E-2</v>
      </c>
      <c r="N703" t="s">
        <v>3</v>
      </c>
    </row>
    <row r="704" spans="1:14" x14ac:dyDescent="0.2">
      <c r="A704" t="s">
        <v>5697</v>
      </c>
      <c r="B704" t="s">
        <v>5698</v>
      </c>
      <c r="C704" t="s">
        <v>5699</v>
      </c>
      <c r="D704" t="s">
        <v>0</v>
      </c>
      <c r="E704" t="s">
        <v>3924</v>
      </c>
      <c r="F704" t="s">
        <v>2</v>
      </c>
      <c r="G704">
        <v>70.911900000000003</v>
      </c>
      <c r="H704">
        <v>51.423000000000002</v>
      </c>
      <c r="I704">
        <f t="shared" si="10"/>
        <v>122.3349</v>
      </c>
      <c r="J704">
        <v>-0.46361400000000003</v>
      </c>
      <c r="K704">
        <v>-1.6699200000000001</v>
      </c>
      <c r="L704">
        <v>3.8E-3</v>
      </c>
      <c r="M704">
        <v>4.37332E-2</v>
      </c>
      <c r="N704" t="s">
        <v>3</v>
      </c>
    </row>
    <row r="705" spans="1:14" hidden="1" x14ac:dyDescent="0.2">
      <c r="A705" t="s">
        <v>5506</v>
      </c>
      <c r="B705" t="s">
        <v>5507</v>
      </c>
      <c r="C705" t="s">
        <v>5508</v>
      </c>
      <c r="D705" t="s">
        <v>0</v>
      </c>
      <c r="E705" t="s">
        <v>3924</v>
      </c>
      <c r="F705" t="s">
        <v>2</v>
      </c>
      <c r="G705">
        <v>5.5453299999999999</v>
      </c>
      <c r="H705">
        <v>3.1259800000000002</v>
      </c>
      <c r="I705">
        <f t="shared" si="10"/>
        <v>8.6713100000000001</v>
      </c>
      <c r="J705">
        <v>-0.82696599999999998</v>
      </c>
      <c r="K705">
        <v>-1.9260600000000001</v>
      </c>
      <c r="L705">
        <v>1.1000000000000001E-3</v>
      </c>
      <c r="M705">
        <v>1.8176000000000001E-2</v>
      </c>
      <c r="N705" t="s">
        <v>3</v>
      </c>
    </row>
    <row r="706" spans="1:14" x14ac:dyDescent="0.2">
      <c r="A706" t="s">
        <v>4947</v>
      </c>
      <c r="B706" t="s">
        <v>4948</v>
      </c>
      <c r="C706" t="s">
        <v>4949</v>
      </c>
      <c r="D706" t="s">
        <v>0</v>
      </c>
      <c r="E706" t="s">
        <v>3924</v>
      </c>
      <c r="F706" t="s">
        <v>2</v>
      </c>
      <c r="G706">
        <v>88.750900000000001</v>
      </c>
      <c r="H706">
        <v>64.264099999999999</v>
      </c>
      <c r="I706">
        <f t="shared" ref="I706:I769" si="11">(G706+H706)</f>
        <v>153.01499999999999</v>
      </c>
      <c r="J706">
        <v>-0.465748</v>
      </c>
      <c r="K706">
        <v>-1.6869099999999999</v>
      </c>
      <c r="L706">
        <v>3.3500000000000001E-3</v>
      </c>
      <c r="M706">
        <v>4.0008200000000001E-2</v>
      </c>
      <c r="N706" t="s">
        <v>3</v>
      </c>
    </row>
    <row r="707" spans="1:14" x14ac:dyDescent="0.2">
      <c r="A707" t="s">
        <v>4417</v>
      </c>
      <c r="B707" t="s">
        <v>4418</v>
      </c>
      <c r="C707" t="s">
        <v>4419</v>
      </c>
      <c r="D707" t="s">
        <v>0</v>
      </c>
      <c r="E707" t="s">
        <v>3924</v>
      </c>
      <c r="F707" t="s">
        <v>2</v>
      </c>
      <c r="G707">
        <v>146.26</v>
      </c>
      <c r="H707">
        <v>105.866</v>
      </c>
      <c r="I707">
        <f t="shared" si="11"/>
        <v>252.12599999999998</v>
      </c>
      <c r="J707">
        <v>-0.466304</v>
      </c>
      <c r="K707">
        <v>-1.64195</v>
      </c>
      <c r="L707">
        <v>4.1000000000000003E-3</v>
      </c>
      <c r="M707">
        <v>4.6252099999999997E-2</v>
      </c>
      <c r="N707" t="s">
        <v>3</v>
      </c>
    </row>
    <row r="708" spans="1:14" x14ac:dyDescent="0.2">
      <c r="A708" t="s">
        <v>2093</v>
      </c>
      <c r="B708" t="s">
        <v>2094</v>
      </c>
      <c r="C708" t="s">
        <v>2095</v>
      </c>
      <c r="D708" t="s">
        <v>0</v>
      </c>
      <c r="E708" t="s">
        <v>3924</v>
      </c>
      <c r="F708" t="s">
        <v>2</v>
      </c>
      <c r="G708">
        <v>54.530200000000001</v>
      </c>
      <c r="H708">
        <v>39.468600000000002</v>
      </c>
      <c r="I708">
        <f t="shared" si="11"/>
        <v>93.998800000000003</v>
      </c>
      <c r="J708">
        <v>-0.46634999999999999</v>
      </c>
      <c r="K708">
        <v>-1.67154</v>
      </c>
      <c r="L708">
        <v>4.4000000000000003E-3</v>
      </c>
      <c r="M708">
        <v>4.8641799999999999E-2</v>
      </c>
      <c r="N708" t="s">
        <v>3</v>
      </c>
    </row>
    <row r="709" spans="1:14" hidden="1" x14ac:dyDescent="0.2">
      <c r="A709" t="s">
        <v>5515</v>
      </c>
      <c r="B709" t="s">
        <v>5516</v>
      </c>
      <c r="C709" t="s">
        <v>5517</v>
      </c>
      <c r="D709" t="s">
        <v>0</v>
      </c>
      <c r="E709" t="s">
        <v>3924</v>
      </c>
      <c r="F709" t="s">
        <v>2</v>
      </c>
      <c r="G709">
        <v>0.71309299999999998</v>
      </c>
      <c r="H709">
        <v>2.0931799999999998</v>
      </c>
      <c r="I709">
        <f t="shared" si="11"/>
        <v>2.806273</v>
      </c>
      <c r="J709">
        <v>1.5535300000000001</v>
      </c>
      <c r="K709">
        <v>2.7375799999999999</v>
      </c>
      <c r="L709" s="1">
        <v>5.0000000000000002E-5</v>
      </c>
      <c r="M709">
        <v>1.53795E-3</v>
      </c>
      <c r="N709" t="s">
        <v>3</v>
      </c>
    </row>
    <row r="710" spans="1:14" hidden="1" x14ac:dyDescent="0.2">
      <c r="A710" t="s">
        <v>5518</v>
      </c>
      <c r="B710" t="s">
        <v>5519</v>
      </c>
      <c r="C710" t="s">
        <v>5520</v>
      </c>
      <c r="D710" t="s">
        <v>0</v>
      </c>
      <c r="E710" t="s">
        <v>3924</v>
      </c>
      <c r="F710" t="s">
        <v>2</v>
      </c>
      <c r="G710">
        <v>3.9763700000000002</v>
      </c>
      <c r="H710">
        <v>0.54504699999999995</v>
      </c>
      <c r="I710">
        <f t="shared" si="11"/>
        <v>4.5214170000000005</v>
      </c>
      <c r="J710">
        <v>-2.867</v>
      </c>
      <c r="K710">
        <v>-2.41046</v>
      </c>
      <c r="L710">
        <v>1.8500000000000001E-3</v>
      </c>
      <c r="M710">
        <v>2.5848599999999999E-2</v>
      </c>
      <c r="N710" t="s">
        <v>3</v>
      </c>
    </row>
    <row r="711" spans="1:14" x14ac:dyDescent="0.2">
      <c r="A711" t="s">
        <v>5476</v>
      </c>
      <c r="B711" t="s">
        <v>5477</v>
      </c>
      <c r="C711" t="s">
        <v>5478</v>
      </c>
      <c r="D711" t="s">
        <v>0</v>
      </c>
      <c r="E711" t="s">
        <v>3924</v>
      </c>
      <c r="F711" t="s">
        <v>2</v>
      </c>
      <c r="G711">
        <v>97.247900000000001</v>
      </c>
      <c r="H711">
        <v>70.133499999999998</v>
      </c>
      <c r="I711">
        <f t="shared" si="11"/>
        <v>167.38139999999999</v>
      </c>
      <c r="J711">
        <v>-0.47156500000000001</v>
      </c>
      <c r="K711">
        <v>-1.68055</v>
      </c>
      <c r="L711">
        <v>3.8999999999999998E-3</v>
      </c>
      <c r="M711">
        <v>4.4584100000000002E-2</v>
      </c>
      <c r="N711" t="s">
        <v>3</v>
      </c>
    </row>
    <row r="712" spans="1:14" hidden="1" x14ac:dyDescent="0.2">
      <c r="A712" t="s">
        <v>5524</v>
      </c>
      <c r="B712" t="s">
        <v>5525</v>
      </c>
      <c r="C712" t="s">
        <v>5526</v>
      </c>
      <c r="D712" t="s">
        <v>0</v>
      </c>
      <c r="E712" t="s">
        <v>3924</v>
      </c>
      <c r="F712" t="s">
        <v>2</v>
      </c>
      <c r="G712">
        <v>1.6370899999999999</v>
      </c>
      <c r="H712">
        <v>0.57403700000000002</v>
      </c>
      <c r="I712">
        <f t="shared" si="11"/>
        <v>2.2111269999999998</v>
      </c>
      <c r="J712">
        <v>-1.5119199999999999</v>
      </c>
      <c r="K712">
        <v>-2.5588000000000002</v>
      </c>
      <c r="L712">
        <v>2.0000000000000001E-4</v>
      </c>
      <c r="M712">
        <v>4.92144E-3</v>
      </c>
      <c r="N712" t="s">
        <v>3</v>
      </c>
    </row>
    <row r="713" spans="1:14" x14ac:dyDescent="0.2">
      <c r="A713" t="s">
        <v>5110</v>
      </c>
      <c r="B713" t="s">
        <v>5111</v>
      </c>
      <c r="C713" t="s">
        <v>5112</v>
      </c>
      <c r="D713" t="s">
        <v>0</v>
      </c>
      <c r="E713" t="s">
        <v>3924</v>
      </c>
      <c r="F713" t="s">
        <v>2</v>
      </c>
      <c r="G713">
        <v>54.941899999999997</v>
      </c>
      <c r="H713">
        <v>39.567900000000002</v>
      </c>
      <c r="I713">
        <f t="shared" si="11"/>
        <v>94.509799999999998</v>
      </c>
      <c r="J713">
        <v>-0.47357700000000003</v>
      </c>
      <c r="K713">
        <v>-1.68381</v>
      </c>
      <c r="L713">
        <v>3.15E-3</v>
      </c>
      <c r="M713">
        <v>3.82609E-2</v>
      </c>
      <c r="N713" t="s">
        <v>3</v>
      </c>
    </row>
    <row r="714" spans="1:14" hidden="1" x14ac:dyDescent="0.2">
      <c r="A714" t="s">
        <v>5530</v>
      </c>
      <c r="B714" t="s">
        <v>5531</v>
      </c>
      <c r="C714" t="s">
        <v>5532</v>
      </c>
      <c r="D714" t="s">
        <v>0</v>
      </c>
      <c r="E714" t="s">
        <v>3924</v>
      </c>
      <c r="F714" t="s">
        <v>2</v>
      </c>
      <c r="G714">
        <v>0.406997</v>
      </c>
      <c r="H714">
        <v>0.79333500000000001</v>
      </c>
      <c r="I714">
        <f t="shared" si="11"/>
        <v>1.200332</v>
      </c>
      <c r="J714">
        <v>0.96291099999999996</v>
      </c>
      <c r="K714">
        <v>1.73451</v>
      </c>
      <c r="L714">
        <v>4.5500000000000002E-3</v>
      </c>
      <c r="M714">
        <v>4.9880800000000003E-2</v>
      </c>
      <c r="N714" t="s">
        <v>3</v>
      </c>
    </row>
    <row r="715" spans="1:14" x14ac:dyDescent="0.2">
      <c r="A715" t="s">
        <v>5985</v>
      </c>
      <c r="B715" t="s">
        <v>5986</v>
      </c>
      <c r="C715" t="s">
        <v>5987</v>
      </c>
      <c r="D715" t="s">
        <v>0</v>
      </c>
      <c r="E715" t="s">
        <v>3924</v>
      </c>
      <c r="F715" t="s">
        <v>2</v>
      </c>
      <c r="G715">
        <v>36.375900000000001</v>
      </c>
      <c r="H715">
        <v>26.145399999999999</v>
      </c>
      <c r="I715">
        <f t="shared" si="11"/>
        <v>62.521299999999997</v>
      </c>
      <c r="J715">
        <v>-0.47642299999999999</v>
      </c>
      <c r="K715">
        <v>-1.65368</v>
      </c>
      <c r="L715">
        <v>3.5999999999999999E-3</v>
      </c>
      <c r="M715">
        <v>4.2198199999999998E-2</v>
      </c>
      <c r="N715" t="s">
        <v>3</v>
      </c>
    </row>
    <row r="716" spans="1:14" hidden="1" x14ac:dyDescent="0.2">
      <c r="A716" t="s">
        <v>5536</v>
      </c>
      <c r="B716" t="s">
        <v>5537</v>
      </c>
      <c r="C716" t="s">
        <v>5538</v>
      </c>
      <c r="D716" t="s">
        <v>0</v>
      </c>
      <c r="E716" t="s">
        <v>3924</v>
      </c>
      <c r="F716" t="s">
        <v>2</v>
      </c>
      <c r="G716">
        <v>1.8704799999999999</v>
      </c>
      <c r="H716">
        <v>0.419049</v>
      </c>
      <c r="I716">
        <f t="shared" si="11"/>
        <v>2.2895289999999999</v>
      </c>
      <c r="J716">
        <v>-2.15821</v>
      </c>
      <c r="K716">
        <v>-2.8482699999999999</v>
      </c>
      <c r="L716" s="1">
        <v>5.0000000000000002E-5</v>
      </c>
      <c r="M716">
        <v>1.53795E-3</v>
      </c>
      <c r="N716" t="s">
        <v>3</v>
      </c>
    </row>
    <row r="717" spans="1:14" x14ac:dyDescent="0.2">
      <c r="A717" t="s">
        <v>7462</v>
      </c>
      <c r="B717" t="s">
        <v>7463</v>
      </c>
      <c r="C717" t="s">
        <v>7464</v>
      </c>
      <c r="D717" t="s">
        <v>0</v>
      </c>
      <c r="E717" t="s">
        <v>3924</v>
      </c>
      <c r="F717" t="s">
        <v>2</v>
      </c>
      <c r="G717">
        <v>680.178</v>
      </c>
      <c r="H717">
        <v>488.416</v>
      </c>
      <c r="I717">
        <f t="shared" si="11"/>
        <v>1168.5940000000001</v>
      </c>
      <c r="J717">
        <v>-0.477802</v>
      </c>
      <c r="K717">
        <v>-1.7385900000000001</v>
      </c>
      <c r="L717">
        <v>3.0000000000000001E-3</v>
      </c>
      <c r="M717">
        <v>3.7151299999999998E-2</v>
      </c>
      <c r="N717" t="s">
        <v>3</v>
      </c>
    </row>
    <row r="718" spans="1:14" x14ac:dyDescent="0.2">
      <c r="A718" t="s">
        <v>1478</v>
      </c>
      <c r="B718" t="s">
        <v>1479</v>
      </c>
      <c r="C718" t="s">
        <v>1480</v>
      </c>
      <c r="D718" t="s">
        <v>0</v>
      </c>
      <c r="E718" t="s">
        <v>3924</v>
      </c>
      <c r="F718" t="s">
        <v>2</v>
      </c>
      <c r="G718">
        <v>26.152799999999999</v>
      </c>
      <c r="H718">
        <v>18.770299999999999</v>
      </c>
      <c r="I718">
        <f t="shared" si="11"/>
        <v>44.923099999999998</v>
      </c>
      <c r="J718">
        <v>-0.478518</v>
      </c>
      <c r="K718">
        <v>-1.65221</v>
      </c>
      <c r="L718">
        <v>4.15E-3</v>
      </c>
      <c r="M718">
        <v>4.67237E-2</v>
      </c>
      <c r="N718" t="s">
        <v>3</v>
      </c>
    </row>
    <row r="719" spans="1:14" hidden="1" x14ac:dyDescent="0.2">
      <c r="A719" t="s">
        <v>5545</v>
      </c>
      <c r="B719" t="s">
        <v>5546</v>
      </c>
      <c r="C719" t="s">
        <v>5547</v>
      </c>
      <c r="D719" t="s">
        <v>0</v>
      </c>
      <c r="E719" t="s">
        <v>3924</v>
      </c>
      <c r="F719" t="s">
        <v>2</v>
      </c>
      <c r="G719">
        <v>3.7172200000000002</v>
      </c>
      <c r="H719">
        <v>1.8665</v>
      </c>
      <c r="I719">
        <f t="shared" si="11"/>
        <v>5.5837200000000005</v>
      </c>
      <c r="J719">
        <v>-0.99388799999999999</v>
      </c>
      <c r="K719">
        <v>-2.2198799999999999</v>
      </c>
      <c r="L719">
        <v>2.5000000000000001E-4</v>
      </c>
      <c r="M719">
        <v>5.8810199999999998E-3</v>
      </c>
      <c r="N719" t="s">
        <v>3</v>
      </c>
    </row>
    <row r="720" spans="1:14" x14ac:dyDescent="0.2">
      <c r="A720" t="s">
        <v>4303</v>
      </c>
      <c r="B720" t="s">
        <v>4304</v>
      </c>
      <c r="C720" t="s">
        <v>4305</v>
      </c>
      <c r="D720" t="s">
        <v>0</v>
      </c>
      <c r="E720" t="s">
        <v>3924</v>
      </c>
      <c r="F720" t="s">
        <v>2</v>
      </c>
      <c r="G720">
        <v>309.303</v>
      </c>
      <c r="H720">
        <v>221.59800000000001</v>
      </c>
      <c r="I720">
        <f t="shared" si="11"/>
        <v>530.90100000000007</v>
      </c>
      <c r="J720">
        <v>-0.48108000000000001</v>
      </c>
      <c r="K720">
        <v>-1.7069799999999999</v>
      </c>
      <c r="L720">
        <v>2.4499999999999999E-3</v>
      </c>
      <c r="M720">
        <v>3.2009099999999999E-2</v>
      </c>
      <c r="N720" t="s">
        <v>3</v>
      </c>
    </row>
    <row r="721" spans="1:14" hidden="1" x14ac:dyDescent="0.2">
      <c r="A721" t="s">
        <v>5548</v>
      </c>
      <c r="B721" t="s">
        <v>5549</v>
      </c>
      <c r="C721" t="s">
        <v>5550</v>
      </c>
      <c r="D721" t="s">
        <v>0</v>
      </c>
      <c r="E721" t="s">
        <v>3924</v>
      </c>
      <c r="F721" t="s">
        <v>2</v>
      </c>
      <c r="G721">
        <v>2.0851799999999998</v>
      </c>
      <c r="H721">
        <v>0.53325500000000003</v>
      </c>
      <c r="I721">
        <f t="shared" si="11"/>
        <v>2.6184349999999998</v>
      </c>
      <c r="J721">
        <v>-1.9672700000000001</v>
      </c>
      <c r="K721">
        <v>-3.07395</v>
      </c>
      <c r="L721">
        <v>1E-4</v>
      </c>
      <c r="M721">
        <v>2.7898900000000002E-3</v>
      </c>
      <c r="N721" t="s">
        <v>3</v>
      </c>
    </row>
    <row r="722" spans="1:14" hidden="1" x14ac:dyDescent="0.2">
      <c r="A722" t="s">
        <v>5551</v>
      </c>
      <c r="B722" t="s">
        <v>5552</v>
      </c>
      <c r="C722" t="s">
        <v>5553</v>
      </c>
      <c r="D722" t="s">
        <v>0</v>
      </c>
      <c r="E722" t="s">
        <v>3924</v>
      </c>
      <c r="F722" t="s">
        <v>2</v>
      </c>
      <c r="G722">
        <v>1.24959</v>
      </c>
      <c r="H722">
        <v>0.31859100000000001</v>
      </c>
      <c r="I722">
        <f t="shared" si="11"/>
        <v>1.568181</v>
      </c>
      <c r="J722">
        <v>-1.9716800000000001</v>
      </c>
      <c r="K722">
        <v>-2.1994099999999999</v>
      </c>
      <c r="L722">
        <v>4.3E-3</v>
      </c>
      <c r="M722">
        <v>4.7783399999999997E-2</v>
      </c>
      <c r="N722" t="s">
        <v>3</v>
      </c>
    </row>
    <row r="723" spans="1:14" hidden="1" x14ac:dyDescent="0.2">
      <c r="A723" t="s">
        <v>1472</v>
      </c>
      <c r="B723" t="s">
        <v>1473</v>
      </c>
      <c r="C723" t="s">
        <v>1474</v>
      </c>
      <c r="D723" t="s">
        <v>0</v>
      </c>
      <c r="E723" t="s">
        <v>3924</v>
      </c>
      <c r="F723" t="s">
        <v>2</v>
      </c>
      <c r="G723">
        <v>1.6003400000000001</v>
      </c>
      <c r="H723">
        <v>3.2907899999999999</v>
      </c>
      <c r="I723">
        <f t="shared" si="11"/>
        <v>4.8911300000000004</v>
      </c>
      <c r="J723">
        <v>1.0400499999999999</v>
      </c>
      <c r="K723">
        <v>2.1769599999999998</v>
      </c>
      <c r="L723">
        <v>1.4999999999999999E-4</v>
      </c>
      <c r="M723">
        <v>3.90457E-3</v>
      </c>
      <c r="N723" t="s">
        <v>3</v>
      </c>
    </row>
    <row r="724" spans="1:14" hidden="1" x14ac:dyDescent="0.2">
      <c r="A724" t="s">
        <v>5554</v>
      </c>
      <c r="B724" t="s">
        <v>5555</v>
      </c>
      <c r="C724" t="s">
        <v>5556</v>
      </c>
      <c r="D724" t="s">
        <v>0</v>
      </c>
      <c r="E724" t="s">
        <v>3924</v>
      </c>
      <c r="F724" t="s">
        <v>2</v>
      </c>
      <c r="G724">
        <v>4.9850500000000002</v>
      </c>
      <c r="H724">
        <v>2.29054</v>
      </c>
      <c r="I724">
        <f t="shared" si="11"/>
        <v>7.2755900000000002</v>
      </c>
      <c r="J724">
        <v>-1.12192</v>
      </c>
      <c r="K724">
        <v>-2.6202800000000002</v>
      </c>
      <c r="L724" s="1">
        <v>5.0000000000000002E-5</v>
      </c>
      <c r="M724">
        <v>1.53795E-3</v>
      </c>
      <c r="N724" t="s">
        <v>3</v>
      </c>
    </row>
    <row r="725" spans="1:14" hidden="1" x14ac:dyDescent="0.2">
      <c r="A725" t="s">
        <v>5557</v>
      </c>
      <c r="B725" t="s">
        <v>5558</v>
      </c>
      <c r="C725" t="s">
        <v>5559</v>
      </c>
      <c r="D725" t="s">
        <v>0</v>
      </c>
      <c r="E725" t="s">
        <v>3924</v>
      </c>
      <c r="F725" t="s">
        <v>2</v>
      </c>
      <c r="G725">
        <v>4.8348300000000002</v>
      </c>
      <c r="H725">
        <v>3.09823</v>
      </c>
      <c r="I725">
        <f t="shared" si="11"/>
        <v>7.9330600000000002</v>
      </c>
      <c r="J725">
        <v>-0.64202199999999998</v>
      </c>
      <c r="K725">
        <v>-1.9495100000000001</v>
      </c>
      <c r="L725">
        <v>6.4999999999999997E-4</v>
      </c>
      <c r="M725">
        <v>1.2392800000000001E-2</v>
      </c>
      <c r="N725" t="s">
        <v>3</v>
      </c>
    </row>
    <row r="726" spans="1:14" x14ac:dyDescent="0.2">
      <c r="A726" t="s">
        <v>5298</v>
      </c>
      <c r="B726" t="s">
        <v>5299</v>
      </c>
      <c r="C726" t="s">
        <v>5300</v>
      </c>
      <c r="D726" t="s">
        <v>0</v>
      </c>
      <c r="E726" t="s">
        <v>3924</v>
      </c>
      <c r="F726" t="s">
        <v>2</v>
      </c>
      <c r="G726">
        <v>16.952100000000002</v>
      </c>
      <c r="H726">
        <v>12.143599999999999</v>
      </c>
      <c r="I726">
        <f t="shared" si="11"/>
        <v>29.095700000000001</v>
      </c>
      <c r="J726">
        <v>-0.48126799999999997</v>
      </c>
      <c r="K726">
        <v>-1.6145</v>
      </c>
      <c r="L726">
        <v>4.4000000000000003E-3</v>
      </c>
      <c r="M726">
        <v>4.8641799999999999E-2</v>
      </c>
      <c r="N726" t="s">
        <v>3</v>
      </c>
    </row>
    <row r="727" spans="1:14" x14ac:dyDescent="0.2">
      <c r="A727" t="s">
        <v>4513</v>
      </c>
      <c r="B727" t="s">
        <v>4514</v>
      </c>
      <c r="C727" t="s">
        <v>4515</v>
      </c>
      <c r="D727" t="s">
        <v>0</v>
      </c>
      <c r="E727" t="s">
        <v>3924</v>
      </c>
      <c r="F727" t="s">
        <v>2</v>
      </c>
      <c r="G727">
        <v>30.606400000000001</v>
      </c>
      <c r="H727">
        <v>21.891999999999999</v>
      </c>
      <c r="I727">
        <f t="shared" si="11"/>
        <v>52.498400000000004</v>
      </c>
      <c r="J727">
        <v>-0.483433</v>
      </c>
      <c r="K727">
        <v>-1.7044299999999999</v>
      </c>
      <c r="L727">
        <v>4.15E-3</v>
      </c>
      <c r="M727">
        <v>4.67237E-2</v>
      </c>
      <c r="N727" t="s">
        <v>3</v>
      </c>
    </row>
    <row r="728" spans="1:14" hidden="1" x14ac:dyDescent="0.2">
      <c r="A728" t="s">
        <v>5566</v>
      </c>
      <c r="B728" t="s">
        <v>5567</v>
      </c>
      <c r="C728" t="s">
        <v>5568</v>
      </c>
      <c r="D728" t="s">
        <v>0</v>
      </c>
      <c r="E728" t="s">
        <v>3924</v>
      </c>
      <c r="F728" t="s">
        <v>2</v>
      </c>
      <c r="G728">
        <v>1.9771099999999999</v>
      </c>
      <c r="H728">
        <v>1.0408500000000001</v>
      </c>
      <c r="I728">
        <f t="shared" si="11"/>
        <v>3.01796</v>
      </c>
      <c r="J728">
        <v>-0.92563300000000004</v>
      </c>
      <c r="K728">
        <v>-2.1056499999999998</v>
      </c>
      <c r="L728">
        <v>4.0000000000000002E-4</v>
      </c>
      <c r="M728">
        <v>8.4246300000000007E-3</v>
      </c>
      <c r="N728" t="s">
        <v>3</v>
      </c>
    </row>
    <row r="729" spans="1:14" hidden="1" x14ac:dyDescent="0.2">
      <c r="A729" t="s">
        <v>5569</v>
      </c>
      <c r="B729" t="s">
        <v>5570</v>
      </c>
      <c r="C729" t="s">
        <v>5571</v>
      </c>
      <c r="D729" t="s">
        <v>0</v>
      </c>
      <c r="E729" t="s">
        <v>3924</v>
      </c>
      <c r="F729" t="s">
        <v>2</v>
      </c>
      <c r="G729">
        <v>3.0425399999999998</v>
      </c>
      <c r="H729">
        <v>1.5999000000000001</v>
      </c>
      <c r="I729">
        <f t="shared" si="11"/>
        <v>4.6424399999999997</v>
      </c>
      <c r="J729">
        <v>-0.92729200000000001</v>
      </c>
      <c r="K729">
        <v>-2.0150199999999998</v>
      </c>
      <c r="L729">
        <v>9.5E-4</v>
      </c>
      <c r="M729">
        <v>1.6246900000000002E-2</v>
      </c>
      <c r="N729" t="s">
        <v>3</v>
      </c>
    </row>
    <row r="730" spans="1:14" x14ac:dyDescent="0.2">
      <c r="A730" t="s">
        <v>5167</v>
      </c>
      <c r="B730" t="s">
        <v>5168</v>
      </c>
      <c r="C730" t="s">
        <v>5169</v>
      </c>
      <c r="D730" t="s">
        <v>0</v>
      </c>
      <c r="E730" t="s">
        <v>3924</v>
      </c>
      <c r="F730" t="s">
        <v>2</v>
      </c>
      <c r="G730">
        <v>16.6111</v>
      </c>
      <c r="H730">
        <v>11.866199999999999</v>
      </c>
      <c r="I730">
        <f t="shared" si="11"/>
        <v>28.4773</v>
      </c>
      <c r="J730">
        <v>-0.48528399999999999</v>
      </c>
      <c r="K730">
        <v>-1.6708000000000001</v>
      </c>
      <c r="L730">
        <v>3.3999999999999998E-3</v>
      </c>
      <c r="M730">
        <v>4.0520399999999998E-2</v>
      </c>
      <c r="N730" t="s">
        <v>3</v>
      </c>
    </row>
    <row r="731" spans="1:14" x14ac:dyDescent="0.2">
      <c r="A731" t="s">
        <v>7006</v>
      </c>
      <c r="B731" t="s">
        <v>7007</v>
      </c>
      <c r="C731" t="s">
        <v>7008</v>
      </c>
      <c r="D731" t="s">
        <v>0</v>
      </c>
      <c r="E731" t="s">
        <v>3924</v>
      </c>
      <c r="F731" t="s">
        <v>2</v>
      </c>
      <c r="G731">
        <v>60.171399999999998</v>
      </c>
      <c r="H731">
        <v>42.811300000000003</v>
      </c>
      <c r="I731">
        <f t="shared" si="11"/>
        <v>102.98269999999999</v>
      </c>
      <c r="J731">
        <v>-0.49108600000000002</v>
      </c>
      <c r="K731">
        <v>-1.61944</v>
      </c>
      <c r="L731">
        <v>4.0000000000000001E-3</v>
      </c>
      <c r="M731">
        <v>4.5453800000000003E-2</v>
      </c>
      <c r="N731" t="s">
        <v>3</v>
      </c>
    </row>
    <row r="732" spans="1:14" x14ac:dyDescent="0.2">
      <c r="A732" t="s">
        <v>6682</v>
      </c>
      <c r="B732" t="s">
        <v>6683</v>
      </c>
      <c r="C732" t="s">
        <v>6684</v>
      </c>
      <c r="D732" t="s">
        <v>0</v>
      </c>
      <c r="E732" t="s">
        <v>3924</v>
      </c>
      <c r="F732" t="s">
        <v>2</v>
      </c>
      <c r="G732">
        <v>13.162699999999999</v>
      </c>
      <c r="H732">
        <v>9.3396100000000004</v>
      </c>
      <c r="I732">
        <f t="shared" si="11"/>
        <v>22.502310000000001</v>
      </c>
      <c r="J732">
        <v>-0.49502299999999999</v>
      </c>
      <c r="K732">
        <v>-1.6162099999999999</v>
      </c>
      <c r="L732">
        <v>4.5500000000000002E-3</v>
      </c>
      <c r="M732">
        <v>4.9880800000000003E-2</v>
      </c>
      <c r="N732" t="s">
        <v>3</v>
      </c>
    </row>
    <row r="733" spans="1:14" hidden="1" x14ac:dyDescent="0.2">
      <c r="A733" t="s">
        <v>5581</v>
      </c>
      <c r="B733" t="s">
        <v>5582</v>
      </c>
      <c r="C733" t="s">
        <v>5583</v>
      </c>
      <c r="D733" t="s">
        <v>0</v>
      </c>
      <c r="E733" t="s">
        <v>3924</v>
      </c>
      <c r="F733" t="s">
        <v>2</v>
      </c>
      <c r="G733">
        <v>1.5387</v>
      </c>
      <c r="H733">
        <v>4.3032500000000002</v>
      </c>
      <c r="I733">
        <f t="shared" si="11"/>
        <v>5.8419500000000006</v>
      </c>
      <c r="J733">
        <v>1.4837199999999999</v>
      </c>
      <c r="K733">
        <v>2.88937</v>
      </c>
      <c r="L733" s="1">
        <v>5.0000000000000002E-5</v>
      </c>
      <c r="M733">
        <v>1.53795E-3</v>
      </c>
      <c r="N733" t="s">
        <v>3</v>
      </c>
    </row>
    <row r="734" spans="1:14" x14ac:dyDescent="0.2">
      <c r="A734" t="s">
        <v>3202</v>
      </c>
      <c r="B734" t="s">
        <v>2347</v>
      </c>
      <c r="C734" t="s">
        <v>3203</v>
      </c>
      <c r="D734" t="s">
        <v>0</v>
      </c>
      <c r="E734" t="s">
        <v>3924</v>
      </c>
      <c r="F734" t="s">
        <v>2</v>
      </c>
      <c r="G734">
        <v>1575.61</v>
      </c>
      <c r="H734">
        <v>1117.93</v>
      </c>
      <c r="I734">
        <f t="shared" si="11"/>
        <v>2693.54</v>
      </c>
      <c r="J734">
        <v>-0.49508000000000002</v>
      </c>
      <c r="K734">
        <v>-1.7841499999999999</v>
      </c>
      <c r="L734">
        <v>2.3999999999999998E-3</v>
      </c>
      <c r="M734">
        <v>3.1500199999999999E-2</v>
      </c>
      <c r="N734" t="s">
        <v>3</v>
      </c>
    </row>
    <row r="735" spans="1:14" x14ac:dyDescent="0.2">
      <c r="A735" t="s">
        <v>5301</v>
      </c>
      <c r="B735" t="s">
        <v>5302</v>
      </c>
      <c r="C735" t="s">
        <v>5303</v>
      </c>
      <c r="D735" t="s">
        <v>0</v>
      </c>
      <c r="E735" t="s">
        <v>3924</v>
      </c>
      <c r="F735" t="s">
        <v>2</v>
      </c>
      <c r="G735">
        <v>36.749099999999999</v>
      </c>
      <c r="H735">
        <v>26.043399999999998</v>
      </c>
      <c r="I735">
        <f t="shared" si="11"/>
        <v>62.792499999999997</v>
      </c>
      <c r="J735">
        <v>-0.49679200000000001</v>
      </c>
      <c r="K735">
        <v>-1.6584399999999999</v>
      </c>
      <c r="L735">
        <v>3.0500000000000002E-3</v>
      </c>
      <c r="M735">
        <v>3.7580000000000002E-2</v>
      </c>
      <c r="N735" t="s">
        <v>3</v>
      </c>
    </row>
    <row r="736" spans="1:14" hidden="1" x14ac:dyDescent="0.2">
      <c r="A736" t="s">
        <v>5587</v>
      </c>
      <c r="B736" t="s">
        <v>5588</v>
      </c>
      <c r="C736" t="s">
        <v>5589</v>
      </c>
      <c r="D736" t="s">
        <v>0</v>
      </c>
      <c r="E736" t="s">
        <v>3924</v>
      </c>
      <c r="F736" t="s">
        <v>2</v>
      </c>
      <c r="G736">
        <v>3.2702900000000001</v>
      </c>
      <c r="H736">
        <v>5.1688799999999997</v>
      </c>
      <c r="I736">
        <f t="shared" si="11"/>
        <v>8.4391700000000007</v>
      </c>
      <c r="J736">
        <v>0.66043499999999999</v>
      </c>
      <c r="K736">
        <v>1.7306600000000001</v>
      </c>
      <c r="L736">
        <v>2.5500000000000002E-3</v>
      </c>
      <c r="M736">
        <v>3.3012899999999998E-2</v>
      </c>
      <c r="N736" t="s">
        <v>3</v>
      </c>
    </row>
    <row r="737" spans="1:14" x14ac:dyDescent="0.2">
      <c r="A737" t="s">
        <v>7107</v>
      </c>
      <c r="B737" t="s">
        <v>7108</v>
      </c>
      <c r="C737" t="s">
        <v>7109</v>
      </c>
      <c r="D737" t="s">
        <v>0</v>
      </c>
      <c r="E737" t="s">
        <v>3924</v>
      </c>
      <c r="F737" t="s">
        <v>2</v>
      </c>
      <c r="G737">
        <v>18.6449</v>
      </c>
      <c r="H737">
        <v>13.1823</v>
      </c>
      <c r="I737">
        <f t="shared" si="11"/>
        <v>31.827199999999998</v>
      </c>
      <c r="J737">
        <v>-0.50017800000000001</v>
      </c>
      <c r="K737">
        <v>-1.7351000000000001</v>
      </c>
      <c r="L737">
        <v>3.0999999999999999E-3</v>
      </c>
      <c r="M737">
        <v>3.7922900000000002E-2</v>
      </c>
      <c r="N737" t="s">
        <v>3</v>
      </c>
    </row>
    <row r="738" spans="1:14" hidden="1" x14ac:dyDescent="0.2">
      <c r="A738" t="s">
        <v>5593</v>
      </c>
      <c r="B738" t="s">
        <v>5594</v>
      </c>
      <c r="C738" t="s">
        <v>5595</v>
      </c>
      <c r="D738" t="s">
        <v>0</v>
      </c>
      <c r="E738" t="s">
        <v>3924</v>
      </c>
      <c r="F738" t="s">
        <v>2</v>
      </c>
      <c r="G738">
        <v>0.19017100000000001</v>
      </c>
      <c r="H738">
        <v>1.04131</v>
      </c>
      <c r="I738">
        <f t="shared" si="11"/>
        <v>1.231481</v>
      </c>
      <c r="J738">
        <v>2.45303</v>
      </c>
      <c r="K738">
        <v>1.81708</v>
      </c>
      <c r="L738">
        <v>1.75E-3</v>
      </c>
      <c r="M738">
        <v>2.49821E-2</v>
      </c>
      <c r="N738" t="s">
        <v>3</v>
      </c>
    </row>
    <row r="739" spans="1:14" hidden="1" x14ac:dyDescent="0.2">
      <c r="A739" t="s">
        <v>5596</v>
      </c>
      <c r="B739" t="s">
        <v>5597</v>
      </c>
      <c r="C739" t="s">
        <v>5598</v>
      </c>
      <c r="D739" t="s">
        <v>0</v>
      </c>
      <c r="E739" t="s">
        <v>3924</v>
      </c>
      <c r="F739" t="s">
        <v>2</v>
      </c>
      <c r="G739">
        <v>2.9194300000000002</v>
      </c>
      <c r="H739">
        <v>1.7730600000000001</v>
      </c>
      <c r="I739">
        <f t="shared" si="11"/>
        <v>4.6924900000000003</v>
      </c>
      <c r="J739">
        <v>-0.71944799999999998</v>
      </c>
      <c r="K739">
        <v>-2.01892</v>
      </c>
      <c r="L739">
        <v>5.0000000000000001E-4</v>
      </c>
      <c r="M739">
        <v>1.00956E-2</v>
      </c>
      <c r="N739" t="s">
        <v>3</v>
      </c>
    </row>
    <row r="740" spans="1:14" hidden="1" x14ac:dyDescent="0.2">
      <c r="A740" t="s">
        <v>5599</v>
      </c>
      <c r="B740" t="s">
        <v>5600</v>
      </c>
      <c r="C740" t="s">
        <v>5601</v>
      </c>
      <c r="D740" t="s">
        <v>0</v>
      </c>
      <c r="E740" t="s">
        <v>3924</v>
      </c>
      <c r="F740" t="s">
        <v>2</v>
      </c>
      <c r="G740">
        <v>1.01623</v>
      </c>
      <c r="H740">
        <v>0.230074</v>
      </c>
      <c r="I740">
        <f t="shared" si="11"/>
        <v>1.2463039999999999</v>
      </c>
      <c r="J740">
        <v>-2.1430600000000002</v>
      </c>
      <c r="K740">
        <v>-2.8310499999999998</v>
      </c>
      <c r="L740">
        <v>1E-4</v>
      </c>
      <c r="M740">
        <v>2.7898900000000002E-3</v>
      </c>
      <c r="N740" t="s">
        <v>3</v>
      </c>
    </row>
    <row r="741" spans="1:14" x14ac:dyDescent="0.2">
      <c r="A741" t="s">
        <v>2401</v>
      </c>
      <c r="B741" t="s">
        <v>2402</v>
      </c>
      <c r="C741" t="s">
        <v>2403</v>
      </c>
      <c r="D741" t="s">
        <v>0</v>
      </c>
      <c r="E741" t="s">
        <v>3924</v>
      </c>
      <c r="F741" t="s">
        <v>2</v>
      </c>
      <c r="G741">
        <v>468.423</v>
      </c>
      <c r="H741">
        <v>330.92899999999997</v>
      </c>
      <c r="I741">
        <f t="shared" si="11"/>
        <v>799.35199999999998</v>
      </c>
      <c r="J741">
        <v>-0.50129000000000001</v>
      </c>
      <c r="K741">
        <v>-1.72567</v>
      </c>
      <c r="L741">
        <v>3.0999999999999999E-3</v>
      </c>
      <c r="M741">
        <v>3.7922900000000002E-2</v>
      </c>
      <c r="N741" t="s">
        <v>3</v>
      </c>
    </row>
    <row r="742" spans="1:14" hidden="1" x14ac:dyDescent="0.2">
      <c r="A742" t="s">
        <v>1493</v>
      </c>
      <c r="B742" t="s">
        <v>1494</v>
      </c>
      <c r="C742" t="s">
        <v>1495</v>
      </c>
      <c r="D742" t="s">
        <v>0</v>
      </c>
      <c r="E742" t="s">
        <v>3924</v>
      </c>
      <c r="F742" t="s">
        <v>2</v>
      </c>
      <c r="G742">
        <v>3.1156999999999999</v>
      </c>
      <c r="H742">
        <v>1.75986</v>
      </c>
      <c r="I742">
        <f t="shared" si="11"/>
        <v>4.8755600000000001</v>
      </c>
      <c r="J742">
        <v>-0.82409600000000005</v>
      </c>
      <c r="K742">
        <v>-1.67977</v>
      </c>
      <c r="L742">
        <v>4.2500000000000003E-3</v>
      </c>
      <c r="M742">
        <v>4.7505600000000002E-2</v>
      </c>
      <c r="N742" t="s">
        <v>3</v>
      </c>
    </row>
    <row r="743" spans="1:14" x14ac:dyDescent="0.2">
      <c r="A743" t="s">
        <v>4345</v>
      </c>
      <c r="B743" t="s">
        <v>4346</v>
      </c>
      <c r="C743" t="s">
        <v>4347</v>
      </c>
      <c r="D743" t="s">
        <v>0</v>
      </c>
      <c r="E743" t="s">
        <v>3924</v>
      </c>
      <c r="F743" t="s">
        <v>2</v>
      </c>
      <c r="G743">
        <v>94.1036</v>
      </c>
      <c r="H743">
        <v>66.462400000000002</v>
      </c>
      <c r="I743">
        <f t="shared" si="11"/>
        <v>160.566</v>
      </c>
      <c r="J743">
        <v>-0.50171200000000005</v>
      </c>
      <c r="K743">
        <v>-1.8133900000000001</v>
      </c>
      <c r="L743">
        <v>1.9499999999999999E-3</v>
      </c>
      <c r="M743">
        <v>2.6937699999999998E-2</v>
      </c>
      <c r="N743" t="s">
        <v>3</v>
      </c>
    </row>
    <row r="744" spans="1:14" hidden="1" x14ac:dyDescent="0.2">
      <c r="A744" t="s">
        <v>5608</v>
      </c>
      <c r="B744" t="s">
        <v>5609</v>
      </c>
      <c r="C744" t="s">
        <v>5610</v>
      </c>
      <c r="D744" t="s">
        <v>0</v>
      </c>
      <c r="E744" t="s">
        <v>3924</v>
      </c>
      <c r="F744" t="s">
        <v>2</v>
      </c>
      <c r="G744">
        <v>4.9970499999999998</v>
      </c>
      <c r="H744">
        <v>0.44391900000000001</v>
      </c>
      <c r="I744">
        <f t="shared" si="11"/>
        <v>5.4409689999999999</v>
      </c>
      <c r="J744">
        <v>-3.4927100000000002</v>
      </c>
      <c r="K744">
        <v>-2.12209</v>
      </c>
      <c r="L744">
        <v>6.9999999999999999E-4</v>
      </c>
      <c r="M744">
        <v>1.30978E-2</v>
      </c>
      <c r="N744" t="s">
        <v>3</v>
      </c>
    </row>
    <row r="745" spans="1:14" hidden="1" x14ac:dyDescent="0.2">
      <c r="A745" t="s">
        <v>5611</v>
      </c>
      <c r="B745" t="s">
        <v>5612</v>
      </c>
      <c r="C745" t="s">
        <v>5613</v>
      </c>
      <c r="D745" t="s">
        <v>0</v>
      </c>
      <c r="E745" t="s">
        <v>3924</v>
      </c>
      <c r="F745" t="s">
        <v>2</v>
      </c>
      <c r="G745">
        <v>0.49228899999999998</v>
      </c>
      <c r="H745">
        <v>1.5170399999999999</v>
      </c>
      <c r="I745">
        <f t="shared" si="11"/>
        <v>2.0093290000000001</v>
      </c>
      <c r="J745">
        <v>1.62368</v>
      </c>
      <c r="K745">
        <v>2.2999200000000002</v>
      </c>
      <c r="L745">
        <v>1E-4</v>
      </c>
      <c r="M745">
        <v>2.7898900000000002E-3</v>
      </c>
      <c r="N745" t="s">
        <v>3</v>
      </c>
    </row>
    <row r="746" spans="1:14" hidden="1" x14ac:dyDescent="0.2">
      <c r="A746" t="s">
        <v>5614</v>
      </c>
      <c r="B746" t="s">
        <v>5615</v>
      </c>
      <c r="C746" t="s">
        <v>5616</v>
      </c>
      <c r="D746" t="s">
        <v>0</v>
      </c>
      <c r="E746" t="s">
        <v>3924</v>
      </c>
      <c r="F746" t="s">
        <v>2</v>
      </c>
      <c r="G746">
        <v>0.73242499999999999</v>
      </c>
      <c r="H746">
        <v>1.7223299999999999</v>
      </c>
      <c r="I746">
        <f t="shared" si="11"/>
        <v>2.454755</v>
      </c>
      <c r="J746">
        <v>1.2336100000000001</v>
      </c>
      <c r="K746">
        <v>2.4470200000000002</v>
      </c>
      <c r="L746">
        <v>2.9999999999999997E-4</v>
      </c>
      <c r="M746">
        <v>6.7865099999999999E-3</v>
      </c>
      <c r="N746" t="s">
        <v>3</v>
      </c>
    </row>
    <row r="747" spans="1:14" hidden="1" x14ac:dyDescent="0.2">
      <c r="A747" t="s">
        <v>5617</v>
      </c>
      <c r="B747" t="s">
        <v>5618</v>
      </c>
      <c r="C747" t="s">
        <v>5619</v>
      </c>
      <c r="D747" t="s">
        <v>0</v>
      </c>
      <c r="E747" t="s">
        <v>3924</v>
      </c>
      <c r="F747" t="s">
        <v>2</v>
      </c>
      <c r="G747">
        <v>3.1396799999999998</v>
      </c>
      <c r="H747">
        <v>1.1270500000000001</v>
      </c>
      <c r="I747">
        <f t="shared" si="11"/>
        <v>4.2667299999999999</v>
      </c>
      <c r="J747">
        <v>-1.47807</v>
      </c>
      <c r="K747">
        <v>-2.0387599999999999</v>
      </c>
      <c r="L747">
        <v>1.4E-3</v>
      </c>
      <c r="M747">
        <v>2.1377500000000001E-2</v>
      </c>
      <c r="N747" t="s">
        <v>3</v>
      </c>
    </row>
    <row r="748" spans="1:14" x14ac:dyDescent="0.2">
      <c r="A748" t="s">
        <v>4986</v>
      </c>
      <c r="B748" t="s">
        <v>4987</v>
      </c>
      <c r="C748" t="s">
        <v>4988</v>
      </c>
      <c r="D748" t="s">
        <v>0</v>
      </c>
      <c r="E748" t="s">
        <v>3924</v>
      </c>
      <c r="F748" t="s">
        <v>2</v>
      </c>
      <c r="G748">
        <v>12.1256</v>
      </c>
      <c r="H748">
        <v>8.5545100000000005</v>
      </c>
      <c r="I748">
        <f t="shared" si="11"/>
        <v>20.680109999999999</v>
      </c>
      <c r="J748">
        <v>-0.50329900000000005</v>
      </c>
      <c r="K748">
        <v>-1.6921600000000001</v>
      </c>
      <c r="L748">
        <v>4.1999999999999997E-3</v>
      </c>
      <c r="M748">
        <v>4.7100599999999999E-2</v>
      </c>
      <c r="N748" t="s">
        <v>3</v>
      </c>
    </row>
    <row r="749" spans="1:14" x14ac:dyDescent="0.2">
      <c r="A749" t="s">
        <v>5467</v>
      </c>
      <c r="B749" t="s">
        <v>5468</v>
      </c>
      <c r="C749" t="s">
        <v>5469</v>
      </c>
      <c r="D749" t="s">
        <v>0</v>
      </c>
      <c r="E749" t="s">
        <v>3924</v>
      </c>
      <c r="F749" t="s">
        <v>2</v>
      </c>
      <c r="G749">
        <v>21.819600000000001</v>
      </c>
      <c r="H749">
        <v>15.388299999999999</v>
      </c>
      <c r="I749">
        <f t="shared" si="11"/>
        <v>37.207900000000002</v>
      </c>
      <c r="J749">
        <v>-0.50379600000000002</v>
      </c>
      <c r="K749">
        <v>-1.6966699999999999</v>
      </c>
      <c r="L749">
        <v>2.5000000000000001E-3</v>
      </c>
      <c r="M749">
        <v>3.2513300000000002E-2</v>
      </c>
      <c r="N749" t="s">
        <v>3</v>
      </c>
    </row>
    <row r="750" spans="1:14" hidden="1" x14ac:dyDescent="0.2">
      <c r="A750" t="s">
        <v>5626</v>
      </c>
      <c r="B750" t="s">
        <v>5627</v>
      </c>
      <c r="C750" t="s">
        <v>5628</v>
      </c>
      <c r="D750" t="s">
        <v>0</v>
      </c>
      <c r="E750" t="s">
        <v>3924</v>
      </c>
      <c r="F750" t="s">
        <v>2</v>
      </c>
      <c r="G750">
        <v>0.595947</v>
      </c>
      <c r="H750">
        <v>2.5290599999999999</v>
      </c>
      <c r="I750">
        <f t="shared" si="11"/>
        <v>3.1250070000000001</v>
      </c>
      <c r="J750">
        <v>2.08534</v>
      </c>
      <c r="K750">
        <v>3.6160399999999999</v>
      </c>
      <c r="L750" s="1">
        <v>5.0000000000000002E-5</v>
      </c>
      <c r="M750">
        <v>1.53795E-3</v>
      </c>
      <c r="N750" t="s">
        <v>3</v>
      </c>
    </row>
    <row r="751" spans="1:14" hidden="1" x14ac:dyDescent="0.2">
      <c r="A751" t="s">
        <v>5629</v>
      </c>
      <c r="B751" t="s">
        <v>5630</v>
      </c>
      <c r="C751" t="s">
        <v>5631</v>
      </c>
      <c r="D751" t="s">
        <v>0</v>
      </c>
      <c r="E751" t="s">
        <v>3924</v>
      </c>
      <c r="F751" t="s">
        <v>2</v>
      </c>
      <c r="G751">
        <v>4.8015699999999999</v>
      </c>
      <c r="H751">
        <v>2.75136</v>
      </c>
      <c r="I751">
        <f t="shared" si="11"/>
        <v>7.5529299999999999</v>
      </c>
      <c r="J751">
        <v>-0.80336099999999999</v>
      </c>
      <c r="K751">
        <v>-2.0217200000000002</v>
      </c>
      <c r="L751">
        <v>1.4999999999999999E-4</v>
      </c>
      <c r="M751">
        <v>3.90457E-3</v>
      </c>
      <c r="N751" t="s">
        <v>3</v>
      </c>
    </row>
    <row r="752" spans="1:14" x14ac:dyDescent="0.2">
      <c r="A752" t="s">
        <v>3973</v>
      </c>
      <c r="B752" t="s">
        <v>3974</v>
      </c>
      <c r="C752" t="s">
        <v>3975</v>
      </c>
      <c r="D752" t="s">
        <v>0</v>
      </c>
      <c r="E752" t="s">
        <v>3924</v>
      </c>
      <c r="F752" t="s">
        <v>2</v>
      </c>
      <c r="G752">
        <v>25.986499999999999</v>
      </c>
      <c r="H752">
        <v>18.309899999999999</v>
      </c>
      <c r="I752">
        <f t="shared" si="11"/>
        <v>44.296399999999998</v>
      </c>
      <c r="J752">
        <v>-0.50513699999999995</v>
      </c>
      <c r="K752">
        <v>-1.6465700000000001</v>
      </c>
      <c r="L752">
        <v>3.3E-3</v>
      </c>
      <c r="M752">
        <v>3.9632399999999998E-2</v>
      </c>
      <c r="N752" t="s">
        <v>3</v>
      </c>
    </row>
    <row r="753" spans="1:14" x14ac:dyDescent="0.2">
      <c r="A753" t="s">
        <v>4516</v>
      </c>
      <c r="B753" t="s">
        <v>4517</v>
      </c>
      <c r="C753" t="s">
        <v>4518</v>
      </c>
      <c r="D753" t="s">
        <v>0</v>
      </c>
      <c r="E753" t="s">
        <v>3924</v>
      </c>
      <c r="F753" t="s">
        <v>2</v>
      </c>
      <c r="G753">
        <v>54.242199999999997</v>
      </c>
      <c r="H753">
        <v>38.191699999999997</v>
      </c>
      <c r="I753">
        <f t="shared" si="11"/>
        <v>92.433899999999994</v>
      </c>
      <c r="J753">
        <v>-0.50615600000000005</v>
      </c>
      <c r="K753">
        <v>-1.7491099999999999</v>
      </c>
      <c r="L753">
        <v>1.8500000000000001E-3</v>
      </c>
      <c r="M753">
        <v>2.5848599999999999E-2</v>
      </c>
      <c r="N753" t="s">
        <v>3</v>
      </c>
    </row>
    <row r="754" spans="1:14" hidden="1" x14ac:dyDescent="0.2">
      <c r="A754" t="s">
        <v>5638</v>
      </c>
      <c r="B754" t="s">
        <v>5639</v>
      </c>
      <c r="C754" t="s">
        <v>5640</v>
      </c>
      <c r="D754" t="s">
        <v>0</v>
      </c>
      <c r="E754" t="s">
        <v>3924</v>
      </c>
      <c r="F754" t="s">
        <v>2</v>
      </c>
      <c r="G754">
        <v>4.7248700000000001</v>
      </c>
      <c r="H754">
        <v>2.2992300000000001</v>
      </c>
      <c r="I754">
        <f t="shared" si="11"/>
        <v>7.0241000000000007</v>
      </c>
      <c r="J754">
        <v>-1.03912</v>
      </c>
      <c r="K754">
        <v>-2.0037099999999999</v>
      </c>
      <c r="L754">
        <v>1E-3</v>
      </c>
      <c r="M754">
        <v>1.68992E-2</v>
      </c>
      <c r="N754" t="s">
        <v>3</v>
      </c>
    </row>
    <row r="755" spans="1:14" x14ac:dyDescent="0.2">
      <c r="A755" t="s">
        <v>5730</v>
      </c>
      <c r="B755" t="s">
        <v>5731</v>
      </c>
      <c r="C755" t="s">
        <v>5732</v>
      </c>
      <c r="D755" t="s">
        <v>0</v>
      </c>
      <c r="E755" t="s">
        <v>3924</v>
      </c>
      <c r="F755" t="s">
        <v>2</v>
      </c>
      <c r="G755">
        <v>28.311</v>
      </c>
      <c r="H755">
        <v>19.927900000000001</v>
      </c>
      <c r="I755">
        <f t="shared" si="11"/>
        <v>48.238900000000001</v>
      </c>
      <c r="J755">
        <v>-0.506575</v>
      </c>
      <c r="K755">
        <v>-1.65578</v>
      </c>
      <c r="L755">
        <v>3.8999999999999998E-3</v>
      </c>
      <c r="M755">
        <v>4.4584100000000002E-2</v>
      </c>
      <c r="N755" t="s">
        <v>3</v>
      </c>
    </row>
    <row r="756" spans="1:14" x14ac:dyDescent="0.2">
      <c r="A756" t="s">
        <v>5751</v>
      </c>
      <c r="B756" t="s">
        <v>5752</v>
      </c>
      <c r="C756" t="s">
        <v>5753</v>
      </c>
      <c r="D756" t="s">
        <v>0</v>
      </c>
      <c r="E756" t="s">
        <v>3924</v>
      </c>
      <c r="F756" t="s">
        <v>2</v>
      </c>
      <c r="G756">
        <v>485.88200000000001</v>
      </c>
      <c r="H756">
        <v>341.90600000000001</v>
      </c>
      <c r="I756">
        <f t="shared" si="11"/>
        <v>827.78800000000001</v>
      </c>
      <c r="J756">
        <v>-0.50700599999999996</v>
      </c>
      <c r="K756">
        <v>-1.8244199999999999</v>
      </c>
      <c r="L756">
        <v>1.8500000000000001E-3</v>
      </c>
      <c r="M756">
        <v>2.5848599999999999E-2</v>
      </c>
      <c r="N756" t="s">
        <v>3</v>
      </c>
    </row>
    <row r="757" spans="1:14" hidden="1" x14ac:dyDescent="0.2">
      <c r="A757" t="s">
        <v>5644</v>
      </c>
      <c r="B757" t="s">
        <v>5645</v>
      </c>
      <c r="C757" t="s">
        <v>5646</v>
      </c>
      <c r="D757" t="s">
        <v>0</v>
      </c>
      <c r="E757" t="s">
        <v>3924</v>
      </c>
      <c r="F757" t="s">
        <v>2</v>
      </c>
      <c r="G757">
        <v>0.52924700000000002</v>
      </c>
      <c r="H757">
        <v>1.08409</v>
      </c>
      <c r="I757">
        <f t="shared" si="11"/>
        <v>1.613337</v>
      </c>
      <c r="J757">
        <v>1.03447</v>
      </c>
      <c r="K757">
        <v>1.6800600000000001</v>
      </c>
      <c r="L757">
        <v>4.4000000000000003E-3</v>
      </c>
      <c r="M757">
        <v>4.8641799999999999E-2</v>
      </c>
      <c r="N757" t="s">
        <v>3</v>
      </c>
    </row>
    <row r="758" spans="1:14" x14ac:dyDescent="0.2">
      <c r="A758" t="s">
        <v>5354</v>
      </c>
      <c r="B758" t="s">
        <v>5355</v>
      </c>
      <c r="C758" t="s">
        <v>5356</v>
      </c>
      <c r="D758" t="s">
        <v>0</v>
      </c>
      <c r="E758" t="s">
        <v>3924</v>
      </c>
      <c r="F758" t="s">
        <v>2</v>
      </c>
      <c r="G758">
        <v>45.220799999999997</v>
      </c>
      <c r="H758">
        <v>31.7514</v>
      </c>
      <c r="I758">
        <f t="shared" si="11"/>
        <v>76.972200000000001</v>
      </c>
      <c r="J758">
        <v>-0.51017000000000001</v>
      </c>
      <c r="K758">
        <v>-1.7901</v>
      </c>
      <c r="L758">
        <v>2.0999999999999999E-3</v>
      </c>
      <c r="M758">
        <v>2.8503299999999999E-2</v>
      </c>
      <c r="N758" t="s">
        <v>3</v>
      </c>
    </row>
    <row r="759" spans="1:14" hidden="1" x14ac:dyDescent="0.2">
      <c r="A759" t="s">
        <v>5647</v>
      </c>
      <c r="B759" t="s">
        <v>5648</v>
      </c>
      <c r="C759" t="s">
        <v>5649</v>
      </c>
      <c r="D759" t="s">
        <v>0</v>
      </c>
      <c r="E759" t="s">
        <v>3924</v>
      </c>
      <c r="F759" t="s">
        <v>2</v>
      </c>
      <c r="G759">
        <v>1.66248</v>
      </c>
      <c r="H759">
        <v>0.57251399999999997</v>
      </c>
      <c r="I759">
        <f t="shared" si="11"/>
        <v>2.2349939999999999</v>
      </c>
      <c r="J759">
        <v>-1.5379499999999999</v>
      </c>
      <c r="K759">
        <v>-1.9590700000000001</v>
      </c>
      <c r="L759">
        <v>2.0999999999999999E-3</v>
      </c>
      <c r="M759">
        <v>2.8503299999999999E-2</v>
      </c>
      <c r="N759" t="s">
        <v>3</v>
      </c>
    </row>
    <row r="760" spans="1:14" hidden="1" x14ac:dyDescent="0.2">
      <c r="A760" t="s">
        <v>5650</v>
      </c>
      <c r="B760" t="s">
        <v>5651</v>
      </c>
      <c r="C760" t="s">
        <v>5652</v>
      </c>
      <c r="D760" t="s">
        <v>0</v>
      </c>
      <c r="E760" t="s">
        <v>3924</v>
      </c>
      <c r="F760" t="s">
        <v>2</v>
      </c>
      <c r="G760">
        <v>5.0883000000000003</v>
      </c>
      <c r="H760">
        <v>1.4130799999999999</v>
      </c>
      <c r="I760">
        <f t="shared" si="11"/>
        <v>6.5013800000000002</v>
      </c>
      <c r="J760">
        <v>-1.8483400000000001</v>
      </c>
      <c r="K760">
        <v>-4.1387900000000002</v>
      </c>
      <c r="L760" s="1">
        <v>5.0000000000000002E-5</v>
      </c>
      <c r="M760">
        <v>1.53795E-3</v>
      </c>
      <c r="N760" t="s">
        <v>3</v>
      </c>
    </row>
    <row r="761" spans="1:14" x14ac:dyDescent="0.2">
      <c r="A761" t="s">
        <v>4998</v>
      </c>
      <c r="B761" t="s">
        <v>4999</v>
      </c>
      <c r="C761" t="s">
        <v>5000</v>
      </c>
      <c r="D761" t="s">
        <v>0</v>
      </c>
      <c r="E761" t="s">
        <v>3924</v>
      </c>
      <c r="F761" t="s">
        <v>2</v>
      </c>
      <c r="G761">
        <v>21.485600000000002</v>
      </c>
      <c r="H761">
        <v>15.0756</v>
      </c>
      <c r="I761">
        <f t="shared" si="11"/>
        <v>36.561199999999999</v>
      </c>
      <c r="J761">
        <v>-0.51114999999999999</v>
      </c>
      <c r="K761">
        <v>-1.71594</v>
      </c>
      <c r="L761">
        <v>3.0000000000000001E-3</v>
      </c>
      <c r="M761">
        <v>3.7151299999999998E-2</v>
      </c>
      <c r="N761" t="s">
        <v>3</v>
      </c>
    </row>
    <row r="762" spans="1:14" x14ac:dyDescent="0.2">
      <c r="A762" t="s">
        <v>4830</v>
      </c>
      <c r="B762" t="s">
        <v>4831</v>
      </c>
      <c r="C762" t="s">
        <v>4832</v>
      </c>
      <c r="D762" t="s">
        <v>0</v>
      </c>
      <c r="E762" t="s">
        <v>3924</v>
      </c>
      <c r="F762" t="s">
        <v>2</v>
      </c>
      <c r="G762">
        <v>52.298200000000001</v>
      </c>
      <c r="H762">
        <v>36.6736</v>
      </c>
      <c r="I762">
        <f t="shared" si="11"/>
        <v>88.971800000000002</v>
      </c>
      <c r="J762">
        <v>-0.51202099999999995</v>
      </c>
      <c r="K762">
        <v>-1.6997199999999999</v>
      </c>
      <c r="L762">
        <v>3.5500000000000002E-3</v>
      </c>
      <c r="M762">
        <v>4.18993E-2</v>
      </c>
      <c r="N762" t="s">
        <v>3</v>
      </c>
    </row>
    <row r="763" spans="1:14" hidden="1" x14ac:dyDescent="0.2">
      <c r="A763" t="s">
        <v>5656</v>
      </c>
      <c r="B763" t="s">
        <v>5657</v>
      </c>
      <c r="C763" t="s">
        <v>5231</v>
      </c>
      <c r="D763" t="s">
        <v>0</v>
      </c>
      <c r="E763" t="s">
        <v>3924</v>
      </c>
      <c r="F763" t="s">
        <v>2</v>
      </c>
      <c r="G763">
        <v>4.1360299999999999</v>
      </c>
      <c r="H763">
        <v>1.47278</v>
      </c>
      <c r="I763">
        <f t="shared" si="11"/>
        <v>5.6088100000000001</v>
      </c>
      <c r="J763">
        <v>-1.4897100000000001</v>
      </c>
      <c r="K763">
        <v>-2.6260300000000001</v>
      </c>
      <c r="L763" s="1">
        <v>5.0000000000000002E-5</v>
      </c>
      <c r="M763">
        <v>1.53795E-3</v>
      </c>
      <c r="N763" t="s">
        <v>3</v>
      </c>
    </row>
    <row r="764" spans="1:14" hidden="1" x14ac:dyDescent="0.2">
      <c r="A764" t="s">
        <v>5658</v>
      </c>
      <c r="B764" t="s">
        <v>5659</v>
      </c>
      <c r="C764" t="s">
        <v>5660</v>
      </c>
      <c r="D764" t="s">
        <v>0</v>
      </c>
      <c r="E764" t="s">
        <v>3924</v>
      </c>
      <c r="F764" t="s">
        <v>2</v>
      </c>
      <c r="G764">
        <v>6.3969199999999997</v>
      </c>
      <c r="H764">
        <v>2.7759999999999998</v>
      </c>
      <c r="I764">
        <f t="shared" si="11"/>
        <v>9.1729199999999995</v>
      </c>
      <c r="J764">
        <v>-1.2043699999999999</v>
      </c>
      <c r="K764">
        <v>-2.06921</v>
      </c>
      <c r="L764">
        <v>4.4999999999999999E-4</v>
      </c>
      <c r="M764">
        <v>9.2721699999999997E-3</v>
      </c>
      <c r="N764" t="s">
        <v>3</v>
      </c>
    </row>
    <row r="765" spans="1:14" hidden="1" x14ac:dyDescent="0.2">
      <c r="A765" t="s">
        <v>5661</v>
      </c>
      <c r="B765" t="s">
        <v>5662</v>
      </c>
      <c r="C765" t="s">
        <v>5663</v>
      </c>
      <c r="D765" t="s">
        <v>0</v>
      </c>
      <c r="E765" t="s">
        <v>3924</v>
      </c>
      <c r="F765" t="s">
        <v>2</v>
      </c>
      <c r="G765">
        <v>0.50624499999999995</v>
      </c>
      <c r="H765">
        <v>2.1108199999999999</v>
      </c>
      <c r="I765">
        <f t="shared" si="11"/>
        <v>2.6170649999999998</v>
      </c>
      <c r="J765">
        <v>2.0598900000000002</v>
      </c>
      <c r="K765">
        <v>3.80769</v>
      </c>
      <c r="L765" s="1">
        <v>5.0000000000000002E-5</v>
      </c>
      <c r="M765">
        <v>1.53795E-3</v>
      </c>
      <c r="N765" t="s">
        <v>3</v>
      </c>
    </row>
    <row r="766" spans="1:14" hidden="1" x14ac:dyDescent="0.2">
      <c r="A766" t="s">
        <v>1526</v>
      </c>
      <c r="B766" t="s">
        <v>1527</v>
      </c>
      <c r="C766" t="s">
        <v>1528</v>
      </c>
      <c r="D766" t="s">
        <v>0</v>
      </c>
      <c r="E766" t="s">
        <v>3924</v>
      </c>
      <c r="F766" t="s">
        <v>2</v>
      </c>
      <c r="G766">
        <v>1.00743</v>
      </c>
      <c r="H766">
        <v>2.3136399999999999</v>
      </c>
      <c r="I766">
        <f t="shared" si="11"/>
        <v>3.3210699999999997</v>
      </c>
      <c r="J766">
        <v>1.1994800000000001</v>
      </c>
      <c r="K766">
        <v>3.0843500000000001</v>
      </c>
      <c r="L766" s="1">
        <v>5.0000000000000002E-5</v>
      </c>
      <c r="M766">
        <v>1.53795E-3</v>
      </c>
      <c r="N766" t="s">
        <v>3</v>
      </c>
    </row>
    <row r="767" spans="1:14" x14ac:dyDescent="0.2">
      <c r="A767" t="s">
        <v>5286</v>
      </c>
      <c r="B767" t="s">
        <v>5287</v>
      </c>
      <c r="C767" t="s">
        <v>5288</v>
      </c>
      <c r="D767" t="s">
        <v>0</v>
      </c>
      <c r="E767" t="s">
        <v>3924</v>
      </c>
      <c r="F767" t="s">
        <v>2</v>
      </c>
      <c r="G767">
        <v>103.119</v>
      </c>
      <c r="H767">
        <v>72.2346</v>
      </c>
      <c r="I767">
        <f t="shared" si="11"/>
        <v>175.3536</v>
      </c>
      <c r="J767">
        <v>-0.51354599999999995</v>
      </c>
      <c r="K767">
        <v>-1.77565</v>
      </c>
      <c r="L767">
        <v>1.5E-3</v>
      </c>
      <c r="M767">
        <v>2.2404400000000001E-2</v>
      </c>
      <c r="N767" t="s">
        <v>3</v>
      </c>
    </row>
    <row r="768" spans="1:14" x14ac:dyDescent="0.2">
      <c r="A768" t="s">
        <v>1148</v>
      </c>
      <c r="B768" t="s">
        <v>1149</v>
      </c>
      <c r="C768" t="s">
        <v>1150</v>
      </c>
      <c r="D768" t="s">
        <v>0</v>
      </c>
      <c r="E768" t="s">
        <v>3924</v>
      </c>
      <c r="F768" t="s">
        <v>2</v>
      </c>
      <c r="G768">
        <v>25.858599999999999</v>
      </c>
      <c r="H768">
        <v>18.098400000000002</v>
      </c>
      <c r="I768">
        <f t="shared" si="11"/>
        <v>43.957000000000001</v>
      </c>
      <c r="J768">
        <v>-0.51478299999999999</v>
      </c>
      <c r="K768">
        <v>-1.68659</v>
      </c>
      <c r="L768">
        <v>2.8999999999999998E-3</v>
      </c>
      <c r="M768">
        <v>3.6201299999999999E-2</v>
      </c>
      <c r="N768" t="s">
        <v>3</v>
      </c>
    </row>
    <row r="769" spans="1:14" x14ac:dyDescent="0.2">
      <c r="A769" t="s">
        <v>4507</v>
      </c>
      <c r="B769" t="s">
        <v>4508</v>
      </c>
      <c r="C769" t="s">
        <v>4509</v>
      </c>
      <c r="D769" t="s">
        <v>0</v>
      </c>
      <c r="E769" t="s">
        <v>3924</v>
      </c>
      <c r="F769" t="s">
        <v>2</v>
      </c>
      <c r="G769">
        <v>61.006999999999998</v>
      </c>
      <c r="H769">
        <v>42.692100000000003</v>
      </c>
      <c r="I769">
        <f t="shared" si="11"/>
        <v>103.6991</v>
      </c>
      <c r="J769">
        <v>-0.51500599999999996</v>
      </c>
      <c r="K769">
        <v>-1.7571000000000001</v>
      </c>
      <c r="L769">
        <v>2.3500000000000001E-3</v>
      </c>
      <c r="M769">
        <v>3.1082499999999999E-2</v>
      </c>
      <c r="N769" t="s">
        <v>3</v>
      </c>
    </row>
    <row r="770" spans="1:14" hidden="1" x14ac:dyDescent="0.2">
      <c r="A770" t="s">
        <v>1538</v>
      </c>
      <c r="B770" t="s">
        <v>1539</v>
      </c>
      <c r="C770" t="s">
        <v>1540</v>
      </c>
      <c r="D770" t="s">
        <v>0</v>
      </c>
      <c r="E770" t="s">
        <v>3924</v>
      </c>
      <c r="F770" t="s">
        <v>2</v>
      </c>
      <c r="G770">
        <v>1.5871500000000001</v>
      </c>
      <c r="H770">
        <v>0.73868199999999995</v>
      </c>
      <c r="I770">
        <f t="shared" ref="I770:I833" si="12">(G770+H770)</f>
        <v>2.3258320000000001</v>
      </c>
      <c r="J770">
        <v>-1.10341</v>
      </c>
      <c r="K770">
        <v>-1.85544</v>
      </c>
      <c r="L770">
        <v>2.5500000000000002E-3</v>
      </c>
      <c r="M770">
        <v>3.3012899999999998E-2</v>
      </c>
      <c r="N770" t="s">
        <v>3</v>
      </c>
    </row>
    <row r="771" spans="1:14" hidden="1" x14ac:dyDescent="0.2">
      <c r="A771" t="s">
        <v>1544</v>
      </c>
      <c r="B771" t="s">
        <v>1545</v>
      </c>
      <c r="C771" t="s">
        <v>1546</v>
      </c>
      <c r="D771" t="s">
        <v>0</v>
      </c>
      <c r="E771" t="s">
        <v>3924</v>
      </c>
      <c r="F771" t="s">
        <v>2</v>
      </c>
      <c r="G771">
        <v>2.6094499999999998</v>
      </c>
      <c r="H771">
        <v>5.5533999999999999</v>
      </c>
      <c r="I771">
        <f t="shared" si="12"/>
        <v>8.1628499999999988</v>
      </c>
      <c r="J771">
        <v>1.0896300000000001</v>
      </c>
      <c r="K771">
        <v>2.0364599999999999</v>
      </c>
      <c r="L771">
        <v>6.4999999999999997E-4</v>
      </c>
      <c r="M771">
        <v>1.2392800000000001E-2</v>
      </c>
      <c r="N771" t="s">
        <v>3</v>
      </c>
    </row>
    <row r="772" spans="1:14" hidden="1" x14ac:dyDescent="0.2">
      <c r="A772" t="s">
        <v>5673</v>
      </c>
      <c r="B772" t="s">
        <v>5674</v>
      </c>
      <c r="C772" t="s">
        <v>5675</v>
      </c>
      <c r="D772" t="s">
        <v>0</v>
      </c>
      <c r="E772" t="s">
        <v>3924</v>
      </c>
      <c r="F772" t="s">
        <v>2</v>
      </c>
      <c r="G772">
        <v>3.6960600000000001</v>
      </c>
      <c r="H772">
        <v>6.0819299999999998</v>
      </c>
      <c r="I772">
        <f t="shared" si="12"/>
        <v>9.7779899999999991</v>
      </c>
      <c r="J772">
        <v>0.71854200000000001</v>
      </c>
      <c r="K772">
        <v>1.7943100000000001</v>
      </c>
      <c r="L772">
        <v>1.75E-3</v>
      </c>
      <c r="M772">
        <v>2.49821E-2</v>
      </c>
      <c r="N772" t="s">
        <v>3</v>
      </c>
    </row>
    <row r="773" spans="1:14" x14ac:dyDescent="0.2">
      <c r="A773" t="s">
        <v>1689</v>
      </c>
      <c r="B773" t="s">
        <v>1690</v>
      </c>
      <c r="C773" t="s">
        <v>1691</v>
      </c>
      <c r="D773" t="s">
        <v>0</v>
      </c>
      <c r="E773" t="s">
        <v>3924</v>
      </c>
      <c r="F773" t="s">
        <v>2</v>
      </c>
      <c r="G773">
        <v>38.185299999999998</v>
      </c>
      <c r="H773">
        <v>26.691500000000001</v>
      </c>
      <c r="I773">
        <f t="shared" si="12"/>
        <v>64.876800000000003</v>
      </c>
      <c r="J773">
        <v>-0.51663700000000001</v>
      </c>
      <c r="K773">
        <v>-1.6780600000000001</v>
      </c>
      <c r="L773">
        <v>3.3500000000000001E-3</v>
      </c>
      <c r="M773">
        <v>4.0008200000000001E-2</v>
      </c>
      <c r="N773" t="s">
        <v>3</v>
      </c>
    </row>
    <row r="774" spans="1:14" hidden="1" x14ac:dyDescent="0.2">
      <c r="A774" t="s">
        <v>5679</v>
      </c>
      <c r="B774" t="s">
        <v>5680</v>
      </c>
      <c r="C774" t="s">
        <v>5681</v>
      </c>
      <c r="D774" t="s">
        <v>0</v>
      </c>
      <c r="E774" t="s">
        <v>3924</v>
      </c>
      <c r="F774" t="s">
        <v>2</v>
      </c>
      <c r="G774">
        <v>1.4262600000000001</v>
      </c>
      <c r="H774">
        <v>0.79014700000000004</v>
      </c>
      <c r="I774">
        <f t="shared" si="12"/>
        <v>2.2164070000000002</v>
      </c>
      <c r="J774">
        <v>-0.85204800000000003</v>
      </c>
      <c r="K774">
        <v>-1.7390399999999999</v>
      </c>
      <c r="L774">
        <v>1.8E-3</v>
      </c>
      <c r="M774">
        <v>2.5440999999999998E-2</v>
      </c>
      <c r="N774" t="s">
        <v>3</v>
      </c>
    </row>
    <row r="775" spans="1:14" hidden="1" x14ac:dyDescent="0.2">
      <c r="A775" t="s">
        <v>5682</v>
      </c>
      <c r="B775" t="s">
        <v>5683</v>
      </c>
      <c r="C775" t="s">
        <v>5684</v>
      </c>
      <c r="D775" t="s">
        <v>0</v>
      </c>
      <c r="E775" t="s">
        <v>3924</v>
      </c>
      <c r="F775" t="s">
        <v>2</v>
      </c>
      <c r="G775">
        <v>3.4278900000000001</v>
      </c>
      <c r="H775">
        <v>1.11581</v>
      </c>
      <c r="I775">
        <f t="shared" si="12"/>
        <v>4.5437000000000003</v>
      </c>
      <c r="J775">
        <v>-1.6192299999999999</v>
      </c>
      <c r="K775">
        <v>-3.38971</v>
      </c>
      <c r="L775" s="1">
        <v>5.0000000000000002E-5</v>
      </c>
      <c r="M775">
        <v>1.53795E-3</v>
      </c>
      <c r="N775" t="s">
        <v>3</v>
      </c>
    </row>
    <row r="776" spans="1:14" x14ac:dyDescent="0.2">
      <c r="A776" t="s">
        <v>7414</v>
      </c>
      <c r="B776" t="s">
        <v>7415</v>
      </c>
      <c r="C776" t="s">
        <v>7416</v>
      </c>
      <c r="D776" t="s">
        <v>0</v>
      </c>
      <c r="E776" t="s">
        <v>3924</v>
      </c>
      <c r="F776" t="s">
        <v>2</v>
      </c>
      <c r="G776">
        <v>579.26300000000003</v>
      </c>
      <c r="H776">
        <v>404.90199999999999</v>
      </c>
      <c r="I776">
        <f t="shared" si="12"/>
        <v>984.16499999999996</v>
      </c>
      <c r="J776">
        <v>-0.51664500000000002</v>
      </c>
      <c r="K776">
        <v>-1.7411099999999999</v>
      </c>
      <c r="L776">
        <v>2.15E-3</v>
      </c>
      <c r="M776">
        <v>2.89979E-2</v>
      </c>
      <c r="N776" t="s">
        <v>3</v>
      </c>
    </row>
    <row r="777" spans="1:14" x14ac:dyDescent="0.2">
      <c r="A777" t="s">
        <v>4468</v>
      </c>
      <c r="B777" t="s">
        <v>4469</v>
      </c>
      <c r="C777" t="s">
        <v>4470</v>
      </c>
      <c r="D777" t="s">
        <v>0</v>
      </c>
      <c r="E777" t="s">
        <v>3924</v>
      </c>
      <c r="F777" t="s">
        <v>2</v>
      </c>
      <c r="G777">
        <v>50.0441</v>
      </c>
      <c r="H777">
        <v>34.935400000000001</v>
      </c>
      <c r="I777">
        <f t="shared" si="12"/>
        <v>84.979500000000002</v>
      </c>
      <c r="J777">
        <v>-0.51851100000000006</v>
      </c>
      <c r="K777">
        <v>-1.8203199999999999</v>
      </c>
      <c r="L777">
        <v>1.8E-3</v>
      </c>
      <c r="M777">
        <v>2.5440999999999998E-2</v>
      </c>
      <c r="N777" t="s">
        <v>3</v>
      </c>
    </row>
    <row r="778" spans="1:14" x14ac:dyDescent="0.2">
      <c r="A778" t="s">
        <v>1178</v>
      </c>
      <c r="B778" t="s">
        <v>1179</v>
      </c>
      <c r="C778" t="s">
        <v>1180</v>
      </c>
      <c r="D778" t="s">
        <v>0</v>
      </c>
      <c r="E778" t="s">
        <v>3924</v>
      </c>
      <c r="F778" t="s">
        <v>2</v>
      </c>
      <c r="G778">
        <v>39.534799999999997</v>
      </c>
      <c r="H778">
        <v>27.594999999999999</v>
      </c>
      <c r="I778">
        <f t="shared" si="12"/>
        <v>67.129799999999989</v>
      </c>
      <c r="J778">
        <v>-0.51871400000000001</v>
      </c>
      <c r="K778">
        <v>-1.70231</v>
      </c>
      <c r="L778">
        <v>3.5000000000000001E-3</v>
      </c>
      <c r="M778">
        <v>4.1452200000000002E-2</v>
      </c>
      <c r="N778" t="s">
        <v>3</v>
      </c>
    </row>
    <row r="779" spans="1:14" hidden="1" x14ac:dyDescent="0.2">
      <c r="A779" t="s">
        <v>5694</v>
      </c>
      <c r="B779" t="s">
        <v>5695</v>
      </c>
      <c r="C779" t="s">
        <v>5696</v>
      </c>
      <c r="D779" t="s">
        <v>0</v>
      </c>
      <c r="E779" t="s">
        <v>3924</v>
      </c>
      <c r="F779" t="s">
        <v>2</v>
      </c>
      <c r="G779">
        <v>2.75854</v>
      </c>
      <c r="H779">
        <v>0.658003</v>
      </c>
      <c r="I779">
        <f t="shared" si="12"/>
        <v>3.4165429999999999</v>
      </c>
      <c r="J779">
        <v>-2.0677400000000001</v>
      </c>
      <c r="K779">
        <v>-2.56006</v>
      </c>
      <c r="L779">
        <v>2.9999999999999997E-4</v>
      </c>
      <c r="M779">
        <v>6.7865099999999999E-3</v>
      </c>
      <c r="N779" t="s">
        <v>3</v>
      </c>
    </row>
    <row r="780" spans="1:14" x14ac:dyDescent="0.2">
      <c r="A780" t="s">
        <v>4992</v>
      </c>
      <c r="B780" t="s">
        <v>4993</v>
      </c>
      <c r="C780" t="s">
        <v>4994</v>
      </c>
      <c r="D780" t="s">
        <v>0</v>
      </c>
      <c r="E780" t="s">
        <v>3924</v>
      </c>
      <c r="F780" t="s">
        <v>2</v>
      </c>
      <c r="G780">
        <v>56.565800000000003</v>
      </c>
      <c r="H780">
        <v>39.481699999999996</v>
      </c>
      <c r="I780">
        <f t="shared" si="12"/>
        <v>96.047499999999999</v>
      </c>
      <c r="J780">
        <v>-0.51874699999999996</v>
      </c>
      <c r="K780">
        <v>-1.8074300000000001</v>
      </c>
      <c r="L780">
        <v>1.8500000000000001E-3</v>
      </c>
      <c r="M780">
        <v>2.5848599999999999E-2</v>
      </c>
      <c r="N780" t="s">
        <v>3</v>
      </c>
    </row>
    <row r="781" spans="1:14" hidden="1" x14ac:dyDescent="0.2">
      <c r="A781" t="s">
        <v>5700</v>
      </c>
      <c r="B781" t="s">
        <v>5701</v>
      </c>
      <c r="C781" t="s">
        <v>5702</v>
      </c>
      <c r="D781" t="s">
        <v>0</v>
      </c>
      <c r="E781" t="s">
        <v>3924</v>
      </c>
      <c r="F781" t="s">
        <v>2</v>
      </c>
      <c r="G781">
        <v>6.5797699999999999</v>
      </c>
      <c r="H781">
        <v>3.2860800000000001</v>
      </c>
      <c r="I781">
        <f t="shared" si="12"/>
        <v>9.86585</v>
      </c>
      <c r="J781">
        <v>-1.0016700000000001</v>
      </c>
      <c r="K781">
        <v>-2.78064</v>
      </c>
      <c r="L781" s="1">
        <v>5.0000000000000002E-5</v>
      </c>
      <c r="M781">
        <v>1.53795E-3</v>
      </c>
      <c r="N781" t="s">
        <v>3</v>
      </c>
    </row>
    <row r="782" spans="1:14" hidden="1" x14ac:dyDescent="0.2">
      <c r="A782" t="s">
        <v>5703</v>
      </c>
      <c r="B782" t="s">
        <v>5704</v>
      </c>
      <c r="C782" t="s">
        <v>5705</v>
      </c>
      <c r="D782" t="s">
        <v>0</v>
      </c>
      <c r="E782" t="s">
        <v>3924</v>
      </c>
      <c r="F782" t="s">
        <v>2</v>
      </c>
      <c r="G782">
        <v>2.6206499999999999</v>
      </c>
      <c r="H782">
        <v>1.41692</v>
      </c>
      <c r="I782">
        <f t="shared" si="12"/>
        <v>4.0375699999999997</v>
      </c>
      <c r="J782">
        <v>-0.88716300000000003</v>
      </c>
      <c r="K782">
        <v>-1.7959700000000001</v>
      </c>
      <c r="L782">
        <v>2.65E-3</v>
      </c>
      <c r="M782">
        <v>3.3896999999999997E-2</v>
      </c>
      <c r="N782" t="s">
        <v>3</v>
      </c>
    </row>
    <row r="783" spans="1:14" x14ac:dyDescent="0.2">
      <c r="A783" t="s">
        <v>6357</v>
      </c>
      <c r="B783" t="s">
        <v>6358</v>
      </c>
      <c r="C783" t="s">
        <v>6359</v>
      </c>
      <c r="D783" t="s">
        <v>0</v>
      </c>
      <c r="E783" t="s">
        <v>3924</v>
      </c>
      <c r="F783" t="s">
        <v>2</v>
      </c>
      <c r="G783">
        <v>8.1079699999999999</v>
      </c>
      <c r="H783">
        <v>5.6580899999999996</v>
      </c>
      <c r="I783">
        <f t="shared" si="12"/>
        <v>13.76606</v>
      </c>
      <c r="J783">
        <v>-0.51902499999999996</v>
      </c>
      <c r="K783">
        <v>-1.7283200000000001</v>
      </c>
      <c r="L783">
        <v>2.5500000000000002E-3</v>
      </c>
      <c r="M783">
        <v>3.3012899999999998E-2</v>
      </c>
      <c r="N783" t="s">
        <v>3</v>
      </c>
    </row>
    <row r="784" spans="1:14" hidden="1" x14ac:dyDescent="0.2">
      <c r="A784" t="s">
        <v>5709</v>
      </c>
      <c r="B784" t="s">
        <v>5710</v>
      </c>
      <c r="C784" t="s">
        <v>5711</v>
      </c>
      <c r="D784" t="s">
        <v>0</v>
      </c>
      <c r="E784" t="s">
        <v>3924</v>
      </c>
      <c r="F784" t="s">
        <v>2</v>
      </c>
      <c r="G784">
        <v>0.86719900000000005</v>
      </c>
      <c r="H784">
        <v>1.8281000000000001</v>
      </c>
      <c r="I784">
        <f t="shared" si="12"/>
        <v>2.6952990000000003</v>
      </c>
      <c r="J784">
        <v>1.0759099999999999</v>
      </c>
      <c r="K784">
        <v>2.08209</v>
      </c>
      <c r="L784">
        <v>6.9999999999999999E-4</v>
      </c>
      <c r="M784">
        <v>1.30978E-2</v>
      </c>
      <c r="N784" t="s">
        <v>3</v>
      </c>
    </row>
    <row r="785" spans="1:14" x14ac:dyDescent="0.2">
      <c r="A785" t="s">
        <v>482</v>
      </c>
      <c r="B785" t="s">
        <v>483</v>
      </c>
      <c r="C785" t="s">
        <v>484</v>
      </c>
      <c r="D785" t="s">
        <v>0</v>
      </c>
      <c r="E785" t="s">
        <v>3924</v>
      </c>
      <c r="F785" t="s">
        <v>2</v>
      </c>
      <c r="G785">
        <v>46.122300000000003</v>
      </c>
      <c r="H785">
        <v>32.1494</v>
      </c>
      <c r="I785">
        <f t="shared" si="12"/>
        <v>78.27170000000001</v>
      </c>
      <c r="J785">
        <v>-0.52067099999999999</v>
      </c>
      <c r="K785">
        <v>-1.83151</v>
      </c>
      <c r="L785">
        <v>1.5E-3</v>
      </c>
      <c r="M785">
        <v>2.2404400000000001E-2</v>
      </c>
      <c r="N785" t="s">
        <v>3</v>
      </c>
    </row>
    <row r="786" spans="1:14" hidden="1" x14ac:dyDescent="0.2">
      <c r="A786" t="s">
        <v>1553</v>
      </c>
      <c r="B786" t="s">
        <v>1554</v>
      </c>
      <c r="C786" t="s">
        <v>1555</v>
      </c>
      <c r="D786" t="s">
        <v>0</v>
      </c>
      <c r="E786" t="s">
        <v>3924</v>
      </c>
      <c r="F786" t="s">
        <v>2</v>
      </c>
      <c r="G786">
        <v>1.88497</v>
      </c>
      <c r="H786">
        <v>5.1212299999999997</v>
      </c>
      <c r="I786">
        <f t="shared" si="12"/>
        <v>7.0061999999999998</v>
      </c>
      <c r="J786">
        <v>1.4419500000000001</v>
      </c>
      <c r="K786">
        <v>3.73203</v>
      </c>
      <c r="L786" s="1">
        <v>5.0000000000000002E-5</v>
      </c>
      <c r="M786">
        <v>1.53795E-3</v>
      </c>
      <c r="N786" t="s">
        <v>3</v>
      </c>
    </row>
    <row r="787" spans="1:14" hidden="1" x14ac:dyDescent="0.2">
      <c r="A787" t="s">
        <v>5715</v>
      </c>
      <c r="B787" t="s">
        <v>5716</v>
      </c>
      <c r="C787" t="s">
        <v>5717</v>
      </c>
      <c r="D787" t="s">
        <v>0</v>
      </c>
      <c r="E787" t="s">
        <v>3924</v>
      </c>
      <c r="F787" t="s">
        <v>2</v>
      </c>
      <c r="G787">
        <v>2.5472399999999999</v>
      </c>
      <c r="H787">
        <v>0.87912999999999997</v>
      </c>
      <c r="I787">
        <f t="shared" si="12"/>
        <v>3.4263699999999999</v>
      </c>
      <c r="J787">
        <v>-1.5347900000000001</v>
      </c>
      <c r="K787">
        <v>-2.8890600000000002</v>
      </c>
      <c r="L787" s="1">
        <v>5.0000000000000002E-5</v>
      </c>
      <c r="M787">
        <v>1.53795E-3</v>
      </c>
      <c r="N787" t="s">
        <v>3</v>
      </c>
    </row>
    <row r="788" spans="1:14" hidden="1" x14ac:dyDescent="0.2">
      <c r="A788" t="s">
        <v>5718</v>
      </c>
      <c r="B788" t="s">
        <v>5719</v>
      </c>
      <c r="C788" t="s">
        <v>5720</v>
      </c>
      <c r="D788" t="s">
        <v>0</v>
      </c>
      <c r="E788" t="s">
        <v>3924</v>
      </c>
      <c r="F788" t="s">
        <v>2</v>
      </c>
      <c r="G788">
        <v>2.05036</v>
      </c>
      <c r="H788">
        <v>3.1563400000000001</v>
      </c>
      <c r="I788">
        <f t="shared" si="12"/>
        <v>5.2066999999999997</v>
      </c>
      <c r="J788">
        <v>0.62237399999999998</v>
      </c>
      <c r="K788">
        <v>1.76701</v>
      </c>
      <c r="L788">
        <v>2.8999999999999998E-3</v>
      </c>
      <c r="M788">
        <v>3.6201299999999999E-2</v>
      </c>
      <c r="N788" t="s">
        <v>3</v>
      </c>
    </row>
    <row r="789" spans="1:14" hidden="1" x14ac:dyDescent="0.2">
      <c r="A789" t="s">
        <v>5721</v>
      </c>
      <c r="B789" t="s">
        <v>5722</v>
      </c>
      <c r="C789" t="s">
        <v>5723</v>
      </c>
      <c r="D789" t="s">
        <v>0</v>
      </c>
      <c r="E789" t="s">
        <v>3924</v>
      </c>
      <c r="F789" t="s">
        <v>2</v>
      </c>
      <c r="G789">
        <v>1.4732499999999999</v>
      </c>
      <c r="H789">
        <v>0.158497</v>
      </c>
      <c r="I789">
        <f t="shared" si="12"/>
        <v>1.6317469999999998</v>
      </c>
      <c r="J789">
        <v>-3.2164700000000002</v>
      </c>
      <c r="K789">
        <v>-3.4424600000000001</v>
      </c>
      <c r="L789">
        <v>8.0000000000000004E-4</v>
      </c>
      <c r="M789">
        <v>1.43865E-2</v>
      </c>
      <c r="N789" t="s">
        <v>3</v>
      </c>
    </row>
    <row r="790" spans="1:14" x14ac:dyDescent="0.2">
      <c r="A790" t="s">
        <v>5426</v>
      </c>
      <c r="B790" t="s">
        <v>5427</v>
      </c>
      <c r="C790" t="s">
        <v>5428</v>
      </c>
      <c r="D790" t="s">
        <v>0</v>
      </c>
      <c r="E790" t="s">
        <v>3924</v>
      </c>
      <c r="F790" t="s">
        <v>2</v>
      </c>
      <c r="G790">
        <v>19.459900000000001</v>
      </c>
      <c r="H790">
        <v>13.5594</v>
      </c>
      <c r="I790">
        <f t="shared" si="12"/>
        <v>33.019300000000001</v>
      </c>
      <c r="J790">
        <v>-0.52121200000000001</v>
      </c>
      <c r="K790">
        <v>-1.7958799999999999</v>
      </c>
      <c r="L790">
        <v>2.5000000000000001E-3</v>
      </c>
      <c r="M790">
        <v>3.2513300000000002E-2</v>
      </c>
      <c r="N790" t="s">
        <v>3</v>
      </c>
    </row>
    <row r="791" spans="1:14" x14ac:dyDescent="0.2">
      <c r="A791" t="s">
        <v>6153</v>
      </c>
      <c r="B791" t="s">
        <v>6154</v>
      </c>
      <c r="C791" t="s">
        <v>6155</v>
      </c>
      <c r="D791" t="s">
        <v>0</v>
      </c>
      <c r="E791" t="s">
        <v>3924</v>
      </c>
      <c r="F791" t="s">
        <v>2</v>
      </c>
      <c r="G791">
        <v>17.954799999999999</v>
      </c>
      <c r="H791">
        <v>12.5025</v>
      </c>
      <c r="I791">
        <f t="shared" si="12"/>
        <v>30.457299999999996</v>
      </c>
      <c r="J791">
        <v>-0.52215400000000001</v>
      </c>
      <c r="K791">
        <v>-1.7084900000000001</v>
      </c>
      <c r="L791">
        <v>3.0000000000000001E-3</v>
      </c>
      <c r="M791">
        <v>3.7151299999999998E-2</v>
      </c>
      <c r="N791" t="s">
        <v>3</v>
      </c>
    </row>
    <row r="792" spans="1:14" x14ac:dyDescent="0.2">
      <c r="A792" t="s">
        <v>2766</v>
      </c>
      <c r="B792" t="s">
        <v>2767</v>
      </c>
      <c r="C792" t="s">
        <v>2768</v>
      </c>
      <c r="D792" t="s">
        <v>0</v>
      </c>
      <c r="E792" t="s">
        <v>3924</v>
      </c>
      <c r="F792" t="s">
        <v>2</v>
      </c>
      <c r="G792">
        <v>2743.07</v>
      </c>
      <c r="H792">
        <v>1909.33</v>
      </c>
      <c r="I792">
        <f t="shared" si="12"/>
        <v>4652.3999999999996</v>
      </c>
      <c r="J792">
        <v>-0.52273000000000003</v>
      </c>
      <c r="K792">
        <v>-1.86189</v>
      </c>
      <c r="L792">
        <v>1.4499999999999999E-3</v>
      </c>
      <c r="M792">
        <v>2.19063E-2</v>
      </c>
      <c r="N792" t="s">
        <v>3</v>
      </c>
    </row>
    <row r="793" spans="1:14" x14ac:dyDescent="0.2">
      <c r="A793" t="s">
        <v>5641</v>
      </c>
      <c r="B793" t="s">
        <v>5642</v>
      </c>
      <c r="C793" t="s">
        <v>5643</v>
      </c>
      <c r="D793" t="s">
        <v>0</v>
      </c>
      <c r="E793" t="s">
        <v>3924</v>
      </c>
      <c r="F793" t="s">
        <v>2</v>
      </c>
      <c r="G793">
        <v>1940.05</v>
      </c>
      <c r="H793">
        <v>1349.22</v>
      </c>
      <c r="I793">
        <f t="shared" si="12"/>
        <v>3289.27</v>
      </c>
      <c r="J793">
        <v>-0.52397499999999997</v>
      </c>
      <c r="K793">
        <v>-1.7255</v>
      </c>
      <c r="L793">
        <v>2.0500000000000002E-3</v>
      </c>
      <c r="M793">
        <v>2.7935499999999999E-2</v>
      </c>
      <c r="N793" t="s">
        <v>3</v>
      </c>
    </row>
    <row r="794" spans="1:14" hidden="1" x14ac:dyDescent="0.2">
      <c r="A794" t="s">
        <v>5733</v>
      </c>
      <c r="B794" t="s">
        <v>5734</v>
      </c>
      <c r="C794" t="s">
        <v>5735</v>
      </c>
      <c r="D794" t="s">
        <v>0</v>
      </c>
      <c r="E794" t="s">
        <v>3924</v>
      </c>
      <c r="F794" t="s">
        <v>2</v>
      </c>
      <c r="G794">
        <v>3.0251800000000002</v>
      </c>
      <c r="H794">
        <v>6.1537699999999997</v>
      </c>
      <c r="I794">
        <f t="shared" si="12"/>
        <v>9.1789500000000004</v>
      </c>
      <c r="J794">
        <v>1.0244500000000001</v>
      </c>
      <c r="K794">
        <v>2.0704799999999999</v>
      </c>
      <c r="L794">
        <v>4.4999999999999999E-4</v>
      </c>
      <c r="M794">
        <v>9.2721699999999997E-3</v>
      </c>
      <c r="N794" t="s">
        <v>3</v>
      </c>
    </row>
    <row r="795" spans="1:14" hidden="1" x14ac:dyDescent="0.2">
      <c r="A795" t="s">
        <v>5736</v>
      </c>
      <c r="B795" t="s">
        <v>5737</v>
      </c>
      <c r="C795" t="s">
        <v>5738</v>
      </c>
      <c r="D795" t="s">
        <v>0</v>
      </c>
      <c r="E795" t="s">
        <v>3924</v>
      </c>
      <c r="F795" t="s">
        <v>2</v>
      </c>
      <c r="G795">
        <v>3.5394399999999999</v>
      </c>
      <c r="H795">
        <v>5.5343099999999996</v>
      </c>
      <c r="I795">
        <f t="shared" si="12"/>
        <v>9.0737500000000004</v>
      </c>
      <c r="J795">
        <v>0.64488199999999996</v>
      </c>
      <c r="K795">
        <v>2.0820699999999999</v>
      </c>
      <c r="L795">
        <v>5.0000000000000001E-4</v>
      </c>
      <c r="M795">
        <v>1.00956E-2</v>
      </c>
      <c r="N795" t="s">
        <v>3</v>
      </c>
    </row>
    <row r="796" spans="1:14" x14ac:dyDescent="0.2">
      <c r="A796" t="s">
        <v>1357</v>
      </c>
      <c r="B796" t="s">
        <v>1358</v>
      </c>
      <c r="C796" t="s">
        <v>1359</v>
      </c>
      <c r="D796" t="s">
        <v>0</v>
      </c>
      <c r="E796" t="s">
        <v>3924</v>
      </c>
      <c r="F796" t="s">
        <v>2</v>
      </c>
      <c r="G796">
        <v>52.468200000000003</v>
      </c>
      <c r="H796">
        <v>36.382800000000003</v>
      </c>
      <c r="I796">
        <f t="shared" si="12"/>
        <v>88.850999999999999</v>
      </c>
      <c r="J796">
        <v>-0.52818799999999999</v>
      </c>
      <c r="K796">
        <v>-1.6836100000000001</v>
      </c>
      <c r="L796">
        <v>3.15E-3</v>
      </c>
      <c r="M796">
        <v>3.82609E-2</v>
      </c>
      <c r="N796" t="s">
        <v>3</v>
      </c>
    </row>
    <row r="797" spans="1:14" x14ac:dyDescent="0.2">
      <c r="A797" t="s">
        <v>4138</v>
      </c>
      <c r="B797" t="s">
        <v>4139</v>
      </c>
      <c r="C797" t="s">
        <v>4140</v>
      </c>
      <c r="D797" t="s">
        <v>0</v>
      </c>
      <c r="E797" t="s">
        <v>3924</v>
      </c>
      <c r="F797" t="s">
        <v>2</v>
      </c>
      <c r="G797">
        <v>26.930900000000001</v>
      </c>
      <c r="H797">
        <v>18.670999999999999</v>
      </c>
      <c r="I797">
        <f t="shared" si="12"/>
        <v>45.601900000000001</v>
      </c>
      <c r="J797">
        <v>-0.52846499999999996</v>
      </c>
      <c r="K797">
        <v>-1.74082</v>
      </c>
      <c r="L797">
        <v>2.7000000000000001E-3</v>
      </c>
      <c r="M797">
        <v>3.4459299999999998E-2</v>
      </c>
      <c r="N797" t="s">
        <v>3</v>
      </c>
    </row>
    <row r="798" spans="1:14" x14ac:dyDescent="0.2">
      <c r="A798" t="s">
        <v>5979</v>
      </c>
      <c r="B798" t="s">
        <v>5980</v>
      </c>
      <c r="C798" t="s">
        <v>5981</v>
      </c>
      <c r="D798" t="s">
        <v>0</v>
      </c>
      <c r="E798" t="s">
        <v>3924</v>
      </c>
      <c r="F798" t="s">
        <v>2</v>
      </c>
      <c r="G798">
        <v>23.905799999999999</v>
      </c>
      <c r="H798">
        <v>16.57</v>
      </c>
      <c r="I798">
        <f t="shared" si="12"/>
        <v>40.4758</v>
      </c>
      <c r="J798">
        <v>-0.52879299999999996</v>
      </c>
      <c r="K798">
        <v>-1.71068</v>
      </c>
      <c r="L798">
        <v>1.9E-3</v>
      </c>
      <c r="M798">
        <v>2.6353399999999999E-2</v>
      </c>
      <c r="N798" t="s">
        <v>3</v>
      </c>
    </row>
    <row r="799" spans="1:14" hidden="1" x14ac:dyDescent="0.2">
      <c r="A799" t="s">
        <v>5742</v>
      </c>
      <c r="B799" t="s">
        <v>5743</v>
      </c>
      <c r="C799" t="s">
        <v>5744</v>
      </c>
      <c r="D799" t="s">
        <v>0</v>
      </c>
      <c r="E799" t="s">
        <v>3924</v>
      </c>
      <c r="F799" t="s">
        <v>2</v>
      </c>
      <c r="G799">
        <v>5.5695300000000003</v>
      </c>
      <c r="H799">
        <v>1.6120000000000001</v>
      </c>
      <c r="I799">
        <f t="shared" si="12"/>
        <v>7.1815300000000004</v>
      </c>
      <c r="J799">
        <v>-1.7887</v>
      </c>
      <c r="K799">
        <v>-4.6009200000000003</v>
      </c>
      <c r="L799" s="1">
        <v>5.0000000000000002E-5</v>
      </c>
      <c r="M799">
        <v>1.53795E-3</v>
      </c>
      <c r="N799" t="s">
        <v>3</v>
      </c>
    </row>
    <row r="800" spans="1:14" hidden="1" x14ac:dyDescent="0.2">
      <c r="A800" t="s">
        <v>5745</v>
      </c>
      <c r="B800" t="s">
        <v>5746</v>
      </c>
      <c r="C800" t="s">
        <v>5747</v>
      </c>
      <c r="D800" t="s">
        <v>0</v>
      </c>
      <c r="E800" t="s">
        <v>3924</v>
      </c>
      <c r="F800" t="s">
        <v>2</v>
      </c>
      <c r="G800">
        <v>4.1270199999999999</v>
      </c>
      <c r="H800">
        <v>2.4659399999999998</v>
      </c>
      <c r="I800">
        <f t="shared" si="12"/>
        <v>6.5929599999999997</v>
      </c>
      <c r="J800">
        <v>-0.74296399999999996</v>
      </c>
      <c r="K800">
        <v>-1.86493</v>
      </c>
      <c r="L800">
        <v>1.75E-3</v>
      </c>
      <c r="M800">
        <v>2.49821E-2</v>
      </c>
      <c r="N800" t="s">
        <v>3</v>
      </c>
    </row>
    <row r="801" spans="1:14" x14ac:dyDescent="0.2">
      <c r="A801" t="s">
        <v>5572</v>
      </c>
      <c r="B801" t="s">
        <v>5573</v>
      </c>
      <c r="C801" t="s">
        <v>5574</v>
      </c>
      <c r="D801" t="s">
        <v>0</v>
      </c>
      <c r="E801" t="s">
        <v>3924</v>
      </c>
      <c r="F801" t="s">
        <v>2</v>
      </c>
      <c r="G801">
        <v>160.31700000000001</v>
      </c>
      <c r="H801">
        <v>110.874</v>
      </c>
      <c r="I801">
        <f t="shared" si="12"/>
        <v>271.19100000000003</v>
      </c>
      <c r="J801">
        <v>-0.53200700000000001</v>
      </c>
      <c r="K801">
        <v>-1.8713599999999999</v>
      </c>
      <c r="L801">
        <v>1.1999999999999999E-3</v>
      </c>
      <c r="M801">
        <v>1.9161899999999999E-2</v>
      </c>
      <c r="N801" t="s">
        <v>3</v>
      </c>
    </row>
    <row r="802" spans="1:14" x14ac:dyDescent="0.2">
      <c r="A802" t="s">
        <v>6417</v>
      </c>
      <c r="B802" t="s">
        <v>6418</v>
      </c>
      <c r="C802" t="s">
        <v>6419</v>
      </c>
      <c r="D802" t="s">
        <v>0</v>
      </c>
      <c r="E802" t="s">
        <v>3924</v>
      </c>
      <c r="F802" t="s">
        <v>2</v>
      </c>
      <c r="G802">
        <v>26.514600000000002</v>
      </c>
      <c r="H802">
        <v>18.3354</v>
      </c>
      <c r="I802">
        <f t="shared" si="12"/>
        <v>44.85</v>
      </c>
      <c r="J802">
        <v>-0.53215699999999999</v>
      </c>
      <c r="K802">
        <v>-1.74586</v>
      </c>
      <c r="L802">
        <v>1.9E-3</v>
      </c>
      <c r="M802">
        <v>2.6353399999999999E-2</v>
      </c>
      <c r="N802" t="s">
        <v>3</v>
      </c>
    </row>
    <row r="803" spans="1:14" x14ac:dyDescent="0.2">
      <c r="A803" t="s">
        <v>1005</v>
      </c>
      <c r="B803" t="s">
        <v>1006</v>
      </c>
      <c r="C803" t="s">
        <v>1007</v>
      </c>
      <c r="D803" t="s">
        <v>0</v>
      </c>
      <c r="E803" t="s">
        <v>3924</v>
      </c>
      <c r="F803" t="s">
        <v>2</v>
      </c>
      <c r="G803">
        <v>40.7941</v>
      </c>
      <c r="H803">
        <v>28.182400000000001</v>
      </c>
      <c r="I803">
        <f t="shared" si="12"/>
        <v>68.976500000000001</v>
      </c>
      <c r="J803">
        <v>-0.53356700000000001</v>
      </c>
      <c r="K803">
        <v>-1.82561</v>
      </c>
      <c r="L803">
        <v>1.6000000000000001E-3</v>
      </c>
      <c r="M803">
        <v>2.33674E-2</v>
      </c>
      <c r="N803" t="s">
        <v>3</v>
      </c>
    </row>
    <row r="804" spans="1:14" x14ac:dyDescent="0.2">
      <c r="A804" t="s">
        <v>5623</v>
      </c>
      <c r="B804" t="s">
        <v>5624</v>
      </c>
      <c r="C804" t="s">
        <v>5625</v>
      </c>
      <c r="D804" t="s">
        <v>0</v>
      </c>
      <c r="E804" t="s">
        <v>3924</v>
      </c>
      <c r="F804" t="s">
        <v>2</v>
      </c>
      <c r="G804">
        <v>221.34200000000001</v>
      </c>
      <c r="H804">
        <v>152.709</v>
      </c>
      <c r="I804">
        <f t="shared" si="12"/>
        <v>374.05100000000004</v>
      </c>
      <c r="J804">
        <v>-0.53549199999999997</v>
      </c>
      <c r="K804">
        <v>-1.72654</v>
      </c>
      <c r="L804">
        <v>2E-3</v>
      </c>
      <c r="M804">
        <v>2.74731E-2</v>
      </c>
      <c r="N804" t="s">
        <v>3</v>
      </c>
    </row>
    <row r="805" spans="1:14" x14ac:dyDescent="0.2">
      <c r="A805" t="s">
        <v>4716</v>
      </c>
      <c r="B805" t="s">
        <v>4717</v>
      </c>
      <c r="C805" t="s">
        <v>4718</v>
      </c>
      <c r="D805" t="s">
        <v>0</v>
      </c>
      <c r="E805" t="s">
        <v>3924</v>
      </c>
      <c r="F805" t="s">
        <v>2</v>
      </c>
      <c r="G805">
        <v>136.62</v>
      </c>
      <c r="H805">
        <v>94.240200000000002</v>
      </c>
      <c r="I805">
        <f t="shared" si="12"/>
        <v>230.86020000000002</v>
      </c>
      <c r="J805">
        <v>-0.53575200000000001</v>
      </c>
      <c r="K805">
        <v>-1.73553</v>
      </c>
      <c r="L805">
        <v>2.5000000000000001E-3</v>
      </c>
      <c r="M805">
        <v>3.2513300000000002E-2</v>
      </c>
      <c r="N805" t="s">
        <v>3</v>
      </c>
    </row>
    <row r="806" spans="1:14" x14ac:dyDescent="0.2">
      <c r="A806" t="s">
        <v>5670</v>
      </c>
      <c r="B806" t="s">
        <v>5671</v>
      </c>
      <c r="C806" t="s">
        <v>5672</v>
      </c>
      <c r="D806" t="s">
        <v>0</v>
      </c>
      <c r="E806" t="s">
        <v>3924</v>
      </c>
      <c r="F806" t="s">
        <v>2</v>
      </c>
      <c r="G806">
        <v>19.812999999999999</v>
      </c>
      <c r="H806">
        <v>13.6631</v>
      </c>
      <c r="I806">
        <f t="shared" si="12"/>
        <v>33.476100000000002</v>
      </c>
      <c r="J806">
        <v>-0.53615999999999997</v>
      </c>
      <c r="K806">
        <v>-1.75373</v>
      </c>
      <c r="L806">
        <v>2.7000000000000001E-3</v>
      </c>
      <c r="M806">
        <v>3.4459299999999998E-2</v>
      </c>
      <c r="N806" t="s">
        <v>3</v>
      </c>
    </row>
    <row r="807" spans="1:14" hidden="1" x14ac:dyDescent="0.2">
      <c r="A807" t="s">
        <v>5757</v>
      </c>
      <c r="B807" t="s">
        <v>5758</v>
      </c>
      <c r="C807" t="s">
        <v>5759</v>
      </c>
      <c r="D807" t="s">
        <v>0</v>
      </c>
      <c r="E807" t="s">
        <v>3924</v>
      </c>
      <c r="F807" t="s">
        <v>2</v>
      </c>
      <c r="G807">
        <v>2.7877999999999998</v>
      </c>
      <c r="H807">
        <v>1.4504999999999999</v>
      </c>
      <c r="I807">
        <f t="shared" si="12"/>
        <v>4.2382999999999997</v>
      </c>
      <c r="J807">
        <v>-0.94257599999999997</v>
      </c>
      <c r="K807">
        <v>-2.4990299999999999</v>
      </c>
      <c r="L807" s="1">
        <v>5.0000000000000002E-5</v>
      </c>
      <c r="M807">
        <v>1.53795E-3</v>
      </c>
      <c r="N807" t="s">
        <v>3</v>
      </c>
    </row>
    <row r="808" spans="1:14" hidden="1" x14ac:dyDescent="0.2">
      <c r="A808" t="s">
        <v>1601</v>
      </c>
      <c r="B808" t="s">
        <v>1602</v>
      </c>
      <c r="C808" t="s">
        <v>1603</v>
      </c>
      <c r="D808" t="s">
        <v>0</v>
      </c>
      <c r="E808" t="s">
        <v>3924</v>
      </c>
      <c r="F808" t="s">
        <v>2</v>
      </c>
      <c r="G808">
        <v>4.0873200000000001</v>
      </c>
      <c r="H808">
        <v>1.9037900000000001</v>
      </c>
      <c r="I808">
        <f t="shared" si="12"/>
        <v>5.9911099999999999</v>
      </c>
      <c r="J808">
        <v>-1.1022799999999999</v>
      </c>
      <c r="K808">
        <v>-2.83006</v>
      </c>
      <c r="L808" s="1">
        <v>5.0000000000000002E-5</v>
      </c>
      <c r="M808">
        <v>1.53795E-3</v>
      </c>
      <c r="N808" t="s">
        <v>3</v>
      </c>
    </row>
    <row r="809" spans="1:14" x14ac:dyDescent="0.2">
      <c r="A809" t="s">
        <v>5841</v>
      </c>
      <c r="B809" t="s">
        <v>5842</v>
      </c>
      <c r="C809" t="s">
        <v>5843</v>
      </c>
      <c r="D809" t="s">
        <v>0</v>
      </c>
      <c r="E809" t="s">
        <v>3924</v>
      </c>
      <c r="F809" t="s">
        <v>2</v>
      </c>
      <c r="G809">
        <v>46.750999999999998</v>
      </c>
      <c r="H809">
        <v>32.229599999999998</v>
      </c>
      <c r="I809">
        <f t="shared" si="12"/>
        <v>78.980599999999995</v>
      </c>
      <c r="J809">
        <v>-0.53661099999999995</v>
      </c>
      <c r="K809">
        <v>-1.85755</v>
      </c>
      <c r="L809">
        <v>1.0499999999999999E-3</v>
      </c>
      <c r="M809">
        <v>1.7570499999999999E-2</v>
      </c>
      <c r="N809" t="s">
        <v>3</v>
      </c>
    </row>
    <row r="810" spans="1:14" x14ac:dyDescent="0.2">
      <c r="A810" t="s">
        <v>5955</v>
      </c>
      <c r="B810" t="s">
        <v>5956</v>
      </c>
      <c r="C810" t="s">
        <v>5957</v>
      </c>
      <c r="D810" t="s">
        <v>0</v>
      </c>
      <c r="E810" t="s">
        <v>3924</v>
      </c>
      <c r="F810" t="s">
        <v>2</v>
      </c>
      <c r="G810">
        <v>8.82883</v>
      </c>
      <c r="H810">
        <v>6.0728600000000004</v>
      </c>
      <c r="I810">
        <f t="shared" si="12"/>
        <v>14.90169</v>
      </c>
      <c r="J810">
        <v>-0.53984699999999997</v>
      </c>
      <c r="K810">
        <v>-1.46092</v>
      </c>
      <c r="L810">
        <v>3.15E-3</v>
      </c>
      <c r="M810">
        <v>3.82609E-2</v>
      </c>
      <c r="N810" t="s">
        <v>3</v>
      </c>
    </row>
    <row r="811" spans="1:14" hidden="1" x14ac:dyDescent="0.2">
      <c r="A811" t="s">
        <v>5766</v>
      </c>
      <c r="B811" t="s">
        <v>5767</v>
      </c>
      <c r="C811" t="s">
        <v>5768</v>
      </c>
      <c r="D811" t="s">
        <v>0</v>
      </c>
      <c r="E811" t="s">
        <v>3924</v>
      </c>
      <c r="F811" t="s">
        <v>2</v>
      </c>
      <c r="G811">
        <v>2.9448400000000001</v>
      </c>
      <c r="H811">
        <v>4.6398099999999998</v>
      </c>
      <c r="I811">
        <f t="shared" si="12"/>
        <v>7.5846499999999999</v>
      </c>
      <c r="J811">
        <v>0.65587499999999999</v>
      </c>
      <c r="K811">
        <v>1.83</v>
      </c>
      <c r="L811">
        <v>2.3E-3</v>
      </c>
      <c r="M811">
        <v>3.0586800000000001E-2</v>
      </c>
      <c r="N811" t="s">
        <v>3</v>
      </c>
    </row>
    <row r="812" spans="1:14" x14ac:dyDescent="0.2">
      <c r="A812" t="s">
        <v>5342</v>
      </c>
      <c r="B812" t="s">
        <v>5343</v>
      </c>
      <c r="C812" t="s">
        <v>5344</v>
      </c>
      <c r="D812" t="s">
        <v>0</v>
      </c>
      <c r="E812" t="s">
        <v>3924</v>
      </c>
      <c r="F812" t="s">
        <v>2</v>
      </c>
      <c r="G812">
        <v>25.5396</v>
      </c>
      <c r="H812">
        <v>17.560400000000001</v>
      </c>
      <c r="I812">
        <f t="shared" si="12"/>
        <v>43.1</v>
      </c>
      <c r="J812">
        <v>-0.54041099999999997</v>
      </c>
      <c r="K812">
        <v>-1.7540800000000001</v>
      </c>
      <c r="L812">
        <v>2.8999999999999998E-3</v>
      </c>
      <c r="M812">
        <v>3.6201299999999999E-2</v>
      </c>
      <c r="N812" t="s">
        <v>3</v>
      </c>
    </row>
    <row r="813" spans="1:14" x14ac:dyDescent="0.2">
      <c r="A813" t="s">
        <v>5590</v>
      </c>
      <c r="B813" t="s">
        <v>5591</v>
      </c>
      <c r="C813" t="s">
        <v>5592</v>
      </c>
      <c r="D813" t="s">
        <v>0</v>
      </c>
      <c r="E813" t="s">
        <v>3924</v>
      </c>
      <c r="F813" t="s">
        <v>2</v>
      </c>
      <c r="G813">
        <v>98.981300000000005</v>
      </c>
      <c r="H813">
        <v>68.028700000000001</v>
      </c>
      <c r="I813">
        <f t="shared" si="12"/>
        <v>167.01</v>
      </c>
      <c r="J813">
        <v>-0.54101200000000005</v>
      </c>
      <c r="K813">
        <v>-1.83839</v>
      </c>
      <c r="L813">
        <v>8.9999999999999998E-4</v>
      </c>
      <c r="M813">
        <v>1.5610300000000001E-2</v>
      </c>
      <c r="N813" t="s">
        <v>3</v>
      </c>
    </row>
    <row r="814" spans="1:14" x14ac:dyDescent="0.2">
      <c r="A814" t="s">
        <v>4522</v>
      </c>
      <c r="B814" t="s">
        <v>4523</v>
      </c>
      <c r="C814" t="s">
        <v>4524</v>
      </c>
      <c r="D814" t="s">
        <v>0</v>
      </c>
      <c r="E814" t="s">
        <v>3924</v>
      </c>
      <c r="F814" t="s">
        <v>2</v>
      </c>
      <c r="G814">
        <v>19.3247</v>
      </c>
      <c r="H814">
        <v>13.281499999999999</v>
      </c>
      <c r="I814">
        <f t="shared" si="12"/>
        <v>32.606200000000001</v>
      </c>
      <c r="J814">
        <v>-0.54102799999999995</v>
      </c>
      <c r="K814">
        <v>-1.8374600000000001</v>
      </c>
      <c r="L814">
        <v>1.25E-3</v>
      </c>
      <c r="M814">
        <v>1.9702799999999999E-2</v>
      </c>
      <c r="N814" t="s">
        <v>3</v>
      </c>
    </row>
    <row r="815" spans="1:14" x14ac:dyDescent="0.2">
      <c r="A815" t="s">
        <v>6285</v>
      </c>
      <c r="B815" t="s">
        <v>6286</v>
      </c>
      <c r="C815" t="s">
        <v>6287</v>
      </c>
      <c r="D815" t="s">
        <v>0</v>
      </c>
      <c r="E815" t="s">
        <v>3924</v>
      </c>
      <c r="F815" t="s">
        <v>2</v>
      </c>
      <c r="G815">
        <v>14.145300000000001</v>
      </c>
      <c r="H815">
        <v>9.7215000000000007</v>
      </c>
      <c r="I815">
        <f t="shared" si="12"/>
        <v>23.866800000000001</v>
      </c>
      <c r="J815">
        <v>-0.54107000000000005</v>
      </c>
      <c r="K815">
        <v>-1.8346199999999999</v>
      </c>
      <c r="L815">
        <v>1.4E-3</v>
      </c>
      <c r="M815">
        <v>2.1377500000000001E-2</v>
      </c>
      <c r="N815" t="s">
        <v>3</v>
      </c>
    </row>
    <row r="816" spans="1:14" x14ac:dyDescent="0.2">
      <c r="A816" t="s">
        <v>4231</v>
      </c>
      <c r="B816" t="s">
        <v>4232</v>
      </c>
      <c r="C816" t="s">
        <v>4233</v>
      </c>
      <c r="D816" t="s">
        <v>0</v>
      </c>
      <c r="E816" t="s">
        <v>3924</v>
      </c>
      <c r="F816" t="s">
        <v>2</v>
      </c>
      <c r="G816">
        <v>8.5059900000000006</v>
      </c>
      <c r="H816">
        <v>5.8316499999999998</v>
      </c>
      <c r="I816">
        <f t="shared" si="12"/>
        <v>14.33764</v>
      </c>
      <c r="J816">
        <v>-0.54457599999999995</v>
      </c>
      <c r="K816">
        <v>-1.65432</v>
      </c>
      <c r="L816">
        <v>3.8500000000000001E-3</v>
      </c>
      <c r="M816">
        <v>4.4189699999999998E-2</v>
      </c>
      <c r="N816" t="s">
        <v>3</v>
      </c>
    </row>
    <row r="817" spans="1:14" hidden="1" x14ac:dyDescent="0.2">
      <c r="A817" t="s">
        <v>1619</v>
      </c>
      <c r="B817" t="s">
        <v>1620</v>
      </c>
      <c r="C817" t="s">
        <v>1621</v>
      </c>
      <c r="D817" t="s">
        <v>0</v>
      </c>
      <c r="E817" t="s">
        <v>3924</v>
      </c>
      <c r="F817" t="s">
        <v>2</v>
      </c>
      <c r="G817">
        <v>3.1737600000000001</v>
      </c>
      <c r="H817">
        <v>5.4607599999999996</v>
      </c>
      <c r="I817">
        <f t="shared" si="12"/>
        <v>8.6345200000000002</v>
      </c>
      <c r="J817">
        <v>0.78290899999999997</v>
      </c>
      <c r="K817">
        <v>2.3370299999999999</v>
      </c>
      <c r="L817">
        <v>1E-4</v>
      </c>
      <c r="M817">
        <v>2.7898900000000002E-3</v>
      </c>
      <c r="N817" t="s">
        <v>3</v>
      </c>
    </row>
    <row r="818" spans="1:14" x14ac:dyDescent="0.2">
      <c r="A818" t="s">
        <v>1589</v>
      </c>
      <c r="B818" t="s">
        <v>1590</v>
      </c>
      <c r="C818" t="s">
        <v>1591</v>
      </c>
      <c r="D818" t="s">
        <v>0</v>
      </c>
      <c r="E818" t="s">
        <v>3924</v>
      </c>
      <c r="F818" t="s">
        <v>2</v>
      </c>
      <c r="G818">
        <v>774.78700000000003</v>
      </c>
      <c r="H818">
        <v>531.18299999999999</v>
      </c>
      <c r="I818">
        <f t="shared" si="12"/>
        <v>1305.97</v>
      </c>
      <c r="J818">
        <v>-0.54459100000000005</v>
      </c>
      <c r="K818">
        <v>-1.76206</v>
      </c>
      <c r="L818">
        <v>1.8500000000000001E-3</v>
      </c>
      <c r="M818">
        <v>2.5848599999999999E-2</v>
      </c>
      <c r="N818" t="s">
        <v>3</v>
      </c>
    </row>
    <row r="819" spans="1:14" x14ac:dyDescent="0.2">
      <c r="A819" t="s">
        <v>6105</v>
      </c>
      <c r="B819" t="s">
        <v>6106</v>
      </c>
      <c r="C819" t="s">
        <v>6107</v>
      </c>
      <c r="D819" t="s">
        <v>0</v>
      </c>
      <c r="E819" t="s">
        <v>3924</v>
      </c>
      <c r="F819" t="s">
        <v>2</v>
      </c>
      <c r="G819">
        <v>77.891800000000003</v>
      </c>
      <c r="H819">
        <v>53.390599999999999</v>
      </c>
      <c r="I819">
        <f t="shared" si="12"/>
        <v>131.2824</v>
      </c>
      <c r="J819">
        <v>-0.54488499999999995</v>
      </c>
      <c r="K819">
        <v>-1.8362700000000001</v>
      </c>
      <c r="L819">
        <v>1.6000000000000001E-3</v>
      </c>
      <c r="M819">
        <v>2.33674E-2</v>
      </c>
      <c r="N819" t="s">
        <v>3</v>
      </c>
    </row>
    <row r="820" spans="1:14" x14ac:dyDescent="0.2">
      <c r="A820" t="s">
        <v>6468</v>
      </c>
      <c r="B820" t="s">
        <v>6469</v>
      </c>
      <c r="C820" t="s">
        <v>6470</v>
      </c>
      <c r="D820" t="s">
        <v>0</v>
      </c>
      <c r="E820" t="s">
        <v>3924</v>
      </c>
      <c r="F820" t="s">
        <v>2</v>
      </c>
      <c r="G820">
        <v>12.3088</v>
      </c>
      <c r="H820">
        <v>8.4333200000000001</v>
      </c>
      <c r="I820">
        <f t="shared" si="12"/>
        <v>20.74212</v>
      </c>
      <c r="J820">
        <v>-0.54551799999999995</v>
      </c>
      <c r="K820">
        <v>-1.7018899999999999</v>
      </c>
      <c r="L820">
        <v>3.0999999999999999E-3</v>
      </c>
      <c r="M820">
        <v>3.7922900000000002E-2</v>
      </c>
      <c r="N820" t="s">
        <v>3</v>
      </c>
    </row>
    <row r="821" spans="1:14" hidden="1" x14ac:dyDescent="0.2">
      <c r="A821" t="s">
        <v>5787</v>
      </c>
      <c r="B821" t="s">
        <v>5788</v>
      </c>
      <c r="C821" t="s">
        <v>5789</v>
      </c>
      <c r="D821" t="s">
        <v>0</v>
      </c>
      <c r="E821" t="s">
        <v>3924</v>
      </c>
      <c r="F821" t="s">
        <v>2</v>
      </c>
      <c r="G821">
        <v>3.8365100000000001</v>
      </c>
      <c r="H821">
        <v>5.45648</v>
      </c>
      <c r="I821">
        <f t="shared" si="12"/>
        <v>9.2929899999999996</v>
      </c>
      <c r="J821">
        <v>0.50817699999999999</v>
      </c>
      <c r="K821">
        <v>1.6367499999999999</v>
      </c>
      <c r="L821">
        <v>4.0499999999999998E-3</v>
      </c>
      <c r="M821">
        <v>4.5869600000000003E-2</v>
      </c>
      <c r="N821" t="s">
        <v>3</v>
      </c>
    </row>
    <row r="822" spans="1:14" hidden="1" x14ac:dyDescent="0.2">
      <c r="A822" t="s">
        <v>5790</v>
      </c>
      <c r="B822" t="s">
        <v>5791</v>
      </c>
      <c r="C822" t="s">
        <v>5792</v>
      </c>
      <c r="D822" t="s">
        <v>0</v>
      </c>
      <c r="E822" t="s">
        <v>3924</v>
      </c>
      <c r="F822" t="s">
        <v>2</v>
      </c>
      <c r="G822">
        <v>0.47956900000000002</v>
      </c>
      <c r="H822">
        <v>1.94442</v>
      </c>
      <c r="I822">
        <f t="shared" si="12"/>
        <v>2.4239890000000002</v>
      </c>
      <c r="J822">
        <v>2.01953</v>
      </c>
      <c r="K822">
        <v>3.1910599999999998</v>
      </c>
      <c r="L822" s="1">
        <v>5.0000000000000002E-5</v>
      </c>
      <c r="M822">
        <v>1.53795E-3</v>
      </c>
      <c r="N822" t="s">
        <v>3</v>
      </c>
    </row>
    <row r="823" spans="1:14" hidden="1" x14ac:dyDescent="0.2">
      <c r="A823" t="s">
        <v>1641</v>
      </c>
      <c r="B823" t="s">
        <v>1642</v>
      </c>
      <c r="C823" t="s">
        <v>1643</v>
      </c>
      <c r="D823" t="s">
        <v>0</v>
      </c>
      <c r="E823" t="s">
        <v>3924</v>
      </c>
      <c r="F823" t="s">
        <v>2</v>
      </c>
      <c r="G823">
        <v>0.51372799999999996</v>
      </c>
      <c r="H823">
        <v>1.2082999999999999</v>
      </c>
      <c r="I823">
        <f t="shared" si="12"/>
        <v>1.7220279999999999</v>
      </c>
      <c r="J823">
        <v>1.2339100000000001</v>
      </c>
      <c r="K823">
        <v>2.4612500000000002</v>
      </c>
      <c r="L823">
        <v>1E-4</v>
      </c>
      <c r="M823">
        <v>2.7898900000000002E-3</v>
      </c>
      <c r="N823" t="s">
        <v>3</v>
      </c>
    </row>
    <row r="824" spans="1:14" x14ac:dyDescent="0.2">
      <c r="A824" t="s">
        <v>7223</v>
      </c>
      <c r="B824" t="s">
        <v>7224</v>
      </c>
      <c r="C824" t="s">
        <v>7225</v>
      </c>
      <c r="D824" t="s">
        <v>0</v>
      </c>
      <c r="E824" t="s">
        <v>3924</v>
      </c>
      <c r="F824" t="s">
        <v>2</v>
      </c>
      <c r="G824">
        <v>12.4931</v>
      </c>
      <c r="H824">
        <v>8.5534199999999991</v>
      </c>
      <c r="I824">
        <f t="shared" si="12"/>
        <v>21.046520000000001</v>
      </c>
      <c r="J824">
        <v>-0.54655699999999996</v>
      </c>
      <c r="K824">
        <v>-1.64588</v>
      </c>
      <c r="L824">
        <v>4.1000000000000003E-3</v>
      </c>
      <c r="M824">
        <v>4.6252099999999997E-2</v>
      </c>
      <c r="N824" t="s">
        <v>3</v>
      </c>
    </row>
    <row r="825" spans="1:14" x14ac:dyDescent="0.2">
      <c r="A825" t="s">
        <v>5036</v>
      </c>
      <c r="B825" t="s">
        <v>5037</v>
      </c>
      <c r="C825" t="s">
        <v>5038</v>
      </c>
      <c r="D825" t="s">
        <v>0</v>
      </c>
      <c r="E825" t="s">
        <v>3924</v>
      </c>
      <c r="F825" t="s">
        <v>2</v>
      </c>
      <c r="G825">
        <v>103.92700000000001</v>
      </c>
      <c r="H825">
        <v>71.130799999999994</v>
      </c>
      <c r="I825">
        <f t="shared" si="12"/>
        <v>175.05779999999999</v>
      </c>
      <c r="J825">
        <v>-0.54702200000000001</v>
      </c>
      <c r="K825">
        <v>-1.8641399999999999</v>
      </c>
      <c r="L825">
        <v>1.1999999999999999E-3</v>
      </c>
      <c r="M825">
        <v>1.9161899999999999E-2</v>
      </c>
      <c r="N825" t="s">
        <v>3</v>
      </c>
    </row>
    <row r="826" spans="1:14" hidden="1" x14ac:dyDescent="0.2">
      <c r="A826" t="s">
        <v>5799</v>
      </c>
      <c r="B826" t="s">
        <v>5800</v>
      </c>
      <c r="C826" t="s">
        <v>5801</v>
      </c>
      <c r="D826" t="s">
        <v>0</v>
      </c>
      <c r="E826" t="s">
        <v>3924</v>
      </c>
      <c r="F826" t="s">
        <v>2</v>
      </c>
      <c r="G826">
        <v>5.6882999999999999</v>
      </c>
      <c r="H826">
        <v>3.6322399999999999</v>
      </c>
      <c r="I826">
        <f t="shared" si="12"/>
        <v>9.3205399999999994</v>
      </c>
      <c r="J826">
        <v>-0.64713900000000002</v>
      </c>
      <c r="K826">
        <v>-1.75397</v>
      </c>
      <c r="L826">
        <v>2.0999999999999999E-3</v>
      </c>
      <c r="M826">
        <v>2.8503299999999999E-2</v>
      </c>
      <c r="N826" t="s">
        <v>3</v>
      </c>
    </row>
    <row r="827" spans="1:14" x14ac:dyDescent="0.2">
      <c r="A827" t="s">
        <v>5578</v>
      </c>
      <c r="B827" t="s">
        <v>5579</v>
      </c>
      <c r="C827" t="s">
        <v>5580</v>
      </c>
      <c r="D827" t="s">
        <v>0</v>
      </c>
      <c r="E827" t="s">
        <v>3924</v>
      </c>
      <c r="F827" t="s">
        <v>2</v>
      </c>
      <c r="G827">
        <v>21.418700000000001</v>
      </c>
      <c r="H827">
        <v>14.6547</v>
      </c>
      <c r="I827">
        <f t="shared" si="12"/>
        <v>36.073399999999999</v>
      </c>
      <c r="J827">
        <v>-0.54750200000000004</v>
      </c>
      <c r="K827">
        <v>-1.8349599999999999</v>
      </c>
      <c r="L827">
        <v>1.1999999999999999E-3</v>
      </c>
      <c r="M827">
        <v>1.9161899999999999E-2</v>
      </c>
      <c r="N827" t="s">
        <v>3</v>
      </c>
    </row>
    <row r="828" spans="1:14" hidden="1" x14ac:dyDescent="0.2">
      <c r="A828" t="s">
        <v>1662</v>
      </c>
      <c r="B828" t="s">
        <v>1663</v>
      </c>
      <c r="C828" t="s">
        <v>1664</v>
      </c>
      <c r="D828" t="s">
        <v>0</v>
      </c>
      <c r="E828" t="s">
        <v>3924</v>
      </c>
      <c r="F828" t="s">
        <v>2</v>
      </c>
      <c r="G828">
        <v>0.36248200000000003</v>
      </c>
      <c r="H828">
        <v>1.4265099999999999</v>
      </c>
      <c r="I828">
        <f t="shared" si="12"/>
        <v>1.7889919999999999</v>
      </c>
      <c r="J828">
        <v>1.97651</v>
      </c>
      <c r="K828">
        <v>2.6638500000000001</v>
      </c>
      <c r="L828">
        <v>3.5E-4</v>
      </c>
      <c r="M828">
        <v>7.6251000000000001E-3</v>
      </c>
      <c r="N828" t="s">
        <v>3</v>
      </c>
    </row>
    <row r="829" spans="1:14" hidden="1" x14ac:dyDescent="0.2">
      <c r="A829" t="s">
        <v>1665</v>
      </c>
      <c r="B829" t="s">
        <v>1666</v>
      </c>
      <c r="C829" t="s">
        <v>1667</v>
      </c>
      <c r="D829" t="s">
        <v>0</v>
      </c>
      <c r="E829" t="s">
        <v>3924</v>
      </c>
      <c r="F829" t="s">
        <v>2</v>
      </c>
      <c r="G829">
        <v>1.5526800000000001</v>
      </c>
      <c r="H829">
        <v>0.71273200000000003</v>
      </c>
      <c r="I829">
        <f t="shared" si="12"/>
        <v>2.265412</v>
      </c>
      <c r="J829">
        <v>-1.1233299999999999</v>
      </c>
      <c r="K829">
        <v>-1.73492</v>
      </c>
      <c r="L829">
        <v>3.0999999999999999E-3</v>
      </c>
      <c r="M829">
        <v>3.7922900000000002E-2</v>
      </c>
      <c r="N829" t="s">
        <v>3</v>
      </c>
    </row>
    <row r="830" spans="1:14" x14ac:dyDescent="0.2">
      <c r="A830" t="s">
        <v>4195</v>
      </c>
      <c r="B830" t="s">
        <v>4196</v>
      </c>
      <c r="C830" t="s">
        <v>4197</v>
      </c>
      <c r="D830" t="s">
        <v>0</v>
      </c>
      <c r="E830" t="s">
        <v>3924</v>
      </c>
      <c r="F830" t="s">
        <v>2</v>
      </c>
      <c r="G830">
        <v>10.1936</v>
      </c>
      <c r="H830">
        <v>6.9731399999999999</v>
      </c>
      <c r="I830">
        <f t="shared" si="12"/>
        <v>17.166740000000001</v>
      </c>
      <c r="J830">
        <v>-0.54778700000000002</v>
      </c>
      <c r="K830">
        <v>-1.70431</v>
      </c>
      <c r="L830">
        <v>2.3999999999999998E-3</v>
      </c>
      <c r="M830">
        <v>3.1500199999999999E-2</v>
      </c>
      <c r="N830" t="s">
        <v>3</v>
      </c>
    </row>
    <row r="831" spans="1:14" hidden="1" x14ac:dyDescent="0.2">
      <c r="A831" t="s">
        <v>5805</v>
      </c>
      <c r="B831" t="s">
        <v>5806</v>
      </c>
      <c r="C831" t="s">
        <v>5807</v>
      </c>
      <c r="D831" t="s">
        <v>0</v>
      </c>
      <c r="E831" t="s">
        <v>3924</v>
      </c>
      <c r="F831" t="s">
        <v>2</v>
      </c>
      <c r="G831">
        <v>2.2479800000000001</v>
      </c>
      <c r="H831">
        <v>3.6220500000000002</v>
      </c>
      <c r="I831">
        <f t="shared" si="12"/>
        <v>5.8700299999999999</v>
      </c>
      <c r="J831">
        <v>0.68817399999999995</v>
      </c>
      <c r="K831">
        <v>1.9572499999999999</v>
      </c>
      <c r="L831">
        <v>8.9999999999999998E-4</v>
      </c>
      <c r="M831">
        <v>1.5610300000000001E-2</v>
      </c>
      <c r="N831" t="s">
        <v>3</v>
      </c>
    </row>
    <row r="832" spans="1:14" x14ac:dyDescent="0.2">
      <c r="A832" t="s">
        <v>5859</v>
      </c>
      <c r="B832" t="s">
        <v>5860</v>
      </c>
      <c r="C832" t="s">
        <v>5861</v>
      </c>
      <c r="D832" t="s">
        <v>0</v>
      </c>
      <c r="E832" t="s">
        <v>3924</v>
      </c>
      <c r="F832" t="s">
        <v>2</v>
      </c>
      <c r="G832">
        <v>13.9411</v>
      </c>
      <c r="H832">
        <v>9.5246399999999998</v>
      </c>
      <c r="I832">
        <f t="shared" si="12"/>
        <v>23.46574</v>
      </c>
      <c r="J832">
        <v>-0.54960500000000001</v>
      </c>
      <c r="K832">
        <v>-1.8011299999999999</v>
      </c>
      <c r="L832">
        <v>1.5499999999999999E-3</v>
      </c>
      <c r="M832">
        <v>2.2792900000000001E-2</v>
      </c>
      <c r="N832" t="s">
        <v>3</v>
      </c>
    </row>
    <row r="833" spans="1:14" hidden="1" x14ac:dyDescent="0.2">
      <c r="A833" t="s">
        <v>5811</v>
      </c>
      <c r="B833" t="s">
        <v>5812</v>
      </c>
      <c r="C833" t="s">
        <v>5813</v>
      </c>
      <c r="D833" t="s">
        <v>0</v>
      </c>
      <c r="E833" t="s">
        <v>3924</v>
      </c>
      <c r="F833" t="s">
        <v>2</v>
      </c>
      <c r="G833">
        <v>5.8598100000000004</v>
      </c>
      <c r="H833">
        <v>3.5904500000000001</v>
      </c>
      <c r="I833">
        <f t="shared" si="12"/>
        <v>9.4502600000000001</v>
      </c>
      <c r="J833">
        <v>-0.70669000000000004</v>
      </c>
      <c r="K833">
        <v>-2.0108999999999999</v>
      </c>
      <c r="L833">
        <v>7.5000000000000002E-4</v>
      </c>
      <c r="M833">
        <v>1.37623E-2</v>
      </c>
      <c r="N833" t="s">
        <v>3</v>
      </c>
    </row>
    <row r="834" spans="1:14" hidden="1" x14ac:dyDescent="0.2">
      <c r="A834" t="s">
        <v>5814</v>
      </c>
      <c r="B834" t="s">
        <v>5815</v>
      </c>
      <c r="C834" t="s">
        <v>5816</v>
      </c>
      <c r="D834" t="s">
        <v>0</v>
      </c>
      <c r="E834" t="s">
        <v>3924</v>
      </c>
      <c r="F834" t="s">
        <v>2</v>
      </c>
      <c r="G834">
        <v>1.57826</v>
      </c>
      <c r="H834">
        <v>0.722522</v>
      </c>
      <c r="I834">
        <f t="shared" ref="I834:I897" si="13">(G834+H834)</f>
        <v>2.3007819999999999</v>
      </c>
      <c r="J834">
        <v>-1.1272200000000001</v>
      </c>
      <c r="K834">
        <v>-2.26389</v>
      </c>
      <c r="L834">
        <v>4.0000000000000002E-4</v>
      </c>
      <c r="M834">
        <v>8.4246300000000007E-3</v>
      </c>
      <c r="N834" t="s">
        <v>3</v>
      </c>
    </row>
    <row r="835" spans="1:14" hidden="1" x14ac:dyDescent="0.2">
      <c r="A835" t="s">
        <v>5817</v>
      </c>
      <c r="B835" t="s">
        <v>5818</v>
      </c>
      <c r="C835" t="s">
        <v>5819</v>
      </c>
      <c r="D835" t="s">
        <v>0</v>
      </c>
      <c r="E835" t="s">
        <v>3924</v>
      </c>
      <c r="F835" t="s">
        <v>2</v>
      </c>
      <c r="G835">
        <v>0.37752200000000002</v>
      </c>
      <c r="H835">
        <v>0.77163800000000005</v>
      </c>
      <c r="I835">
        <f t="shared" si="13"/>
        <v>1.1491600000000002</v>
      </c>
      <c r="J835">
        <v>1.0313699999999999</v>
      </c>
      <c r="K835">
        <v>1.9552400000000001</v>
      </c>
      <c r="L835">
        <v>1.15E-3</v>
      </c>
      <c r="M835">
        <v>1.8695199999999999E-2</v>
      </c>
      <c r="N835" t="s">
        <v>3</v>
      </c>
    </row>
    <row r="836" spans="1:14" hidden="1" x14ac:dyDescent="0.2">
      <c r="A836" t="s">
        <v>5820</v>
      </c>
      <c r="B836" t="s">
        <v>5821</v>
      </c>
      <c r="C836" t="s">
        <v>5822</v>
      </c>
      <c r="D836" t="s">
        <v>0</v>
      </c>
      <c r="E836" t="s">
        <v>3924</v>
      </c>
      <c r="F836" t="s">
        <v>2</v>
      </c>
      <c r="G836">
        <v>2.2597800000000001</v>
      </c>
      <c r="H836">
        <v>3.99952</v>
      </c>
      <c r="I836">
        <f t="shared" si="13"/>
        <v>6.2592999999999996</v>
      </c>
      <c r="J836">
        <v>0.82364800000000005</v>
      </c>
      <c r="K836">
        <v>1.73953</v>
      </c>
      <c r="L836">
        <v>2.65E-3</v>
      </c>
      <c r="M836">
        <v>3.3896999999999997E-2</v>
      </c>
      <c r="N836" t="s">
        <v>3</v>
      </c>
    </row>
    <row r="837" spans="1:14" hidden="1" x14ac:dyDescent="0.2">
      <c r="A837" t="s">
        <v>5823</v>
      </c>
      <c r="B837" t="s">
        <v>5824</v>
      </c>
      <c r="C837" t="s">
        <v>5825</v>
      </c>
      <c r="D837" t="s">
        <v>0</v>
      </c>
      <c r="E837" t="s">
        <v>3924</v>
      </c>
      <c r="F837" t="s">
        <v>2</v>
      </c>
      <c r="G837">
        <v>0.56866700000000003</v>
      </c>
      <c r="H837">
        <v>1.62791</v>
      </c>
      <c r="I837">
        <f t="shared" si="13"/>
        <v>2.196577</v>
      </c>
      <c r="J837">
        <v>1.51736</v>
      </c>
      <c r="K837">
        <v>3.97573</v>
      </c>
      <c r="L837" s="1">
        <v>5.0000000000000002E-5</v>
      </c>
      <c r="M837">
        <v>1.53795E-3</v>
      </c>
      <c r="N837" t="s">
        <v>3</v>
      </c>
    </row>
    <row r="838" spans="1:14" x14ac:dyDescent="0.2">
      <c r="A838" t="s">
        <v>4396</v>
      </c>
      <c r="B838" t="s">
        <v>4397</v>
      </c>
      <c r="C838" t="s">
        <v>4398</v>
      </c>
      <c r="D838" t="s">
        <v>0</v>
      </c>
      <c r="E838" t="s">
        <v>3924</v>
      </c>
      <c r="F838" t="s">
        <v>2</v>
      </c>
      <c r="G838">
        <v>30.587800000000001</v>
      </c>
      <c r="H838">
        <v>20.878</v>
      </c>
      <c r="I838">
        <f t="shared" si="13"/>
        <v>51.465800000000002</v>
      </c>
      <c r="J838">
        <v>-0.55097300000000005</v>
      </c>
      <c r="K838">
        <v>-1.9437800000000001</v>
      </c>
      <c r="L838">
        <v>6.9999999999999999E-4</v>
      </c>
      <c r="M838">
        <v>1.30978E-2</v>
      </c>
      <c r="N838" t="s">
        <v>3</v>
      </c>
    </row>
    <row r="839" spans="1:14" x14ac:dyDescent="0.2">
      <c r="A839" t="s">
        <v>2252</v>
      </c>
      <c r="B839" t="s">
        <v>2253</v>
      </c>
      <c r="C839" t="s">
        <v>2254</v>
      </c>
      <c r="D839" t="s">
        <v>0</v>
      </c>
      <c r="E839" t="s">
        <v>3924</v>
      </c>
      <c r="F839" t="s">
        <v>2</v>
      </c>
      <c r="G839">
        <v>10.917299999999999</v>
      </c>
      <c r="H839">
        <v>7.4469399999999997</v>
      </c>
      <c r="I839">
        <f t="shared" si="13"/>
        <v>18.364239999999999</v>
      </c>
      <c r="J839">
        <v>-0.551902</v>
      </c>
      <c r="K839">
        <v>-1.6854499999999999</v>
      </c>
      <c r="L839">
        <v>4.1999999999999997E-3</v>
      </c>
      <c r="M839">
        <v>4.7100599999999999E-2</v>
      </c>
      <c r="N839" t="s">
        <v>3</v>
      </c>
    </row>
    <row r="840" spans="1:14" hidden="1" x14ac:dyDescent="0.2">
      <c r="A840" t="s">
        <v>5829</v>
      </c>
      <c r="B840" t="s">
        <v>5830</v>
      </c>
      <c r="C840" t="s">
        <v>5831</v>
      </c>
      <c r="D840" t="s">
        <v>0</v>
      </c>
      <c r="E840" t="s">
        <v>3924</v>
      </c>
      <c r="F840" t="s">
        <v>2</v>
      </c>
      <c r="G840">
        <v>3.0040499999999999</v>
      </c>
      <c r="H840">
        <v>1.20303</v>
      </c>
      <c r="I840">
        <f t="shared" si="13"/>
        <v>4.2070799999999995</v>
      </c>
      <c r="J840">
        <v>-1.3202400000000001</v>
      </c>
      <c r="K840">
        <v>-2.1560199999999998</v>
      </c>
      <c r="L840">
        <v>1.0499999999999999E-3</v>
      </c>
      <c r="M840">
        <v>1.7570499999999999E-2</v>
      </c>
      <c r="N840" t="s">
        <v>3</v>
      </c>
    </row>
    <row r="841" spans="1:14" hidden="1" x14ac:dyDescent="0.2">
      <c r="A841" t="s">
        <v>5832</v>
      </c>
      <c r="B841" t="s">
        <v>5833</v>
      </c>
      <c r="C841" t="s">
        <v>5834</v>
      </c>
      <c r="D841" t="s">
        <v>0</v>
      </c>
      <c r="E841" t="s">
        <v>3924</v>
      </c>
      <c r="F841" t="s">
        <v>2</v>
      </c>
      <c r="G841">
        <v>5.2826500000000003</v>
      </c>
      <c r="H841">
        <v>2.6252300000000002</v>
      </c>
      <c r="I841">
        <f t="shared" si="13"/>
        <v>7.9078800000000005</v>
      </c>
      <c r="J841">
        <v>-1.0088200000000001</v>
      </c>
      <c r="K841">
        <v>-2.2159900000000001</v>
      </c>
      <c r="L841" s="1">
        <v>5.0000000000000002E-5</v>
      </c>
      <c r="M841">
        <v>1.53795E-3</v>
      </c>
      <c r="N841" t="s">
        <v>3</v>
      </c>
    </row>
    <row r="842" spans="1:14" x14ac:dyDescent="0.2">
      <c r="A842" t="s">
        <v>4069</v>
      </c>
      <c r="B842" t="s">
        <v>4070</v>
      </c>
      <c r="C842" t="s">
        <v>4071</v>
      </c>
      <c r="D842" t="s">
        <v>0</v>
      </c>
      <c r="E842" t="s">
        <v>3924</v>
      </c>
      <c r="F842" t="s">
        <v>2</v>
      </c>
      <c r="G842">
        <v>12.0709</v>
      </c>
      <c r="H842">
        <v>8.2197099999999992</v>
      </c>
      <c r="I842">
        <f t="shared" si="13"/>
        <v>20.290610000000001</v>
      </c>
      <c r="J842">
        <v>-0.55437400000000003</v>
      </c>
      <c r="K842">
        <v>-1.7047000000000001</v>
      </c>
      <c r="L842">
        <v>3.7000000000000002E-3</v>
      </c>
      <c r="M842">
        <v>4.2987400000000002E-2</v>
      </c>
      <c r="N842" t="s">
        <v>3</v>
      </c>
    </row>
    <row r="843" spans="1:14" x14ac:dyDescent="0.2">
      <c r="A843" t="s">
        <v>6647</v>
      </c>
      <c r="B843" t="s">
        <v>6648</v>
      </c>
      <c r="C843" t="s">
        <v>6649</v>
      </c>
      <c r="D843" t="s">
        <v>0</v>
      </c>
      <c r="E843" t="s">
        <v>3924</v>
      </c>
      <c r="F843" t="s">
        <v>2</v>
      </c>
      <c r="G843">
        <v>13.239599999999999</v>
      </c>
      <c r="H843">
        <v>9.0113199999999996</v>
      </c>
      <c r="I843">
        <f t="shared" si="13"/>
        <v>22.250920000000001</v>
      </c>
      <c r="J843">
        <v>-0.55505000000000004</v>
      </c>
      <c r="K843">
        <v>-1.8370899999999999</v>
      </c>
      <c r="L843">
        <v>1.15E-3</v>
      </c>
      <c r="M843">
        <v>1.8695199999999999E-2</v>
      </c>
      <c r="N843" t="s">
        <v>3</v>
      </c>
    </row>
    <row r="844" spans="1:14" x14ac:dyDescent="0.2">
      <c r="A844" t="s">
        <v>6009</v>
      </c>
      <c r="B844" t="s">
        <v>6010</v>
      </c>
      <c r="C844" t="s">
        <v>6011</v>
      </c>
      <c r="D844" t="s">
        <v>0</v>
      </c>
      <c r="E844" t="s">
        <v>3924</v>
      </c>
      <c r="F844" t="s">
        <v>2</v>
      </c>
      <c r="G844">
        <v>42.063200000000002</v>
      </c>
      <c r="H844">
        <v>28.629000000000001</v>
      </c>
      <c r="I844">
        <f t="shared" si="13"/>
        <v>70.6922</v>
      </c>
      <c r="J844">
        <v>-0.55508299999999999</v>
      </c>
      <c r="K844">
        <v>-1.85415</v>
      </c>
      <c r="L844">
        <v>1.5E-3</v>
      </c>
      <c r="M844">
        <v>2.2404400000000001E-2</v>
      </c>
      <c r="N844" t="s">
        <v>3</v>
      </c>
    </row>
    <row r="845" spans="1:14" x14ac:dyDescent="0.2">
      <c r="A845" t="s">
        <v>4168</v>
      </c>
      <c r="B845" t="s">
        <v>4169</v>
      </c>
      <c r="C845" t="s">
        <v>4170</v>
      </c>
      <c r="D845" t="s">
        <v>0</v>
      </c>
      <c r="E845" t="s">
        <v>3924</v>
      </c>
      <c r="F845" t="s">
        <v>2</v>
      </c>
      <c r="G845">
        <v>38.090899999999998</v>
      </c>
      <c r="H845">
        <v>25.9236</v>
      </c>
      <c r="I845">
        <f t="shared" si="13"/>
        <v>64.014499999999998</v>
      </c>
      <c r="J845">
        <v>-0.55518199999999995</v>
      </c>
      <c r="K845">
        <v>-1.9194</v>
      </c>
      <c r="L845">
        <v>4.0000000000000002E-4</v>
      </c>
      <c r="M845">
        <v>8.4246300000000007E-3</v>
      </c>
      <c r="N845" t="s">
        <v>3</v>
      </c>
    </row>
    <row r="846" spans="1:14" hidden="1" x14ac:dyDescent="0.2">
      <c r="A846" t="s">
        <v>5847</v>
      </c>
      <c r="B846" t="s">
        <v>5848</v>
      </c>
      <c r="C846" t="s">
        <v>5849</v>
      </c>
      <c r="D846" t="s">
        <v>0</v>
      </c>
      <c r="E846" t="s">
        <v>3924</v>
      </c>
      <c r="F846" t="s">
        <v>2</v>
      </c>
      <c r="G846">
        <v>2.3389500000000001</v>
      </c>
      <c r="H846">
        <v>0.754278</v>
      </c>
      <c r="I846">
        <f t="shared" si="13"/>
        <v>3.0932279999999999</v>
      </c>
      <c r="J846">
        <v>-1.63269</v>
      </c>
      <c r="K846">
        <v>-3.25468</v>
      </c>
      <c r="L846" s="1">
        <v>5.0000000000000002E-5</v>
      </c>
      <c r="M846">
        <v>1.53795E-3</v>
      </c>
      <c r="N846" t="s">
        <v>3</v>
      </c>
    </row>
    <row r="847" spans="1:14" x14ac:dyDescent="0.2">
      <c r="A847" t="s">
        <v>458</v>
      </c>
      <c r="B847" t="s">
        <v>459</v>
      </c>
      <c r="C847" t="s">
        <v>460</v>
      </c>
      <c r="D847" t="s">
        <v>0</v>
      </c>
      <c r="E847" t="s">
        <v>3924</v>
      </c>
      <c r="F847" t="s">
        <v>2</v>
      </c>
      <c r="G847">
        <v>41.584699999999998</v>
      </c>
      <c r="H847">
        <v>28.274000000000001</v>
      </c>
      <c r="I847">
        <f t="shared" si="13"/>
        <v>69.858699999999999</v>
      </c>
      <c r="J847">
        <v>-0.55657999999999996</v>
      </c>
      <c r="K847">
        <v>-1.7711699999999999</v>
      </c>
      <c r="L847">
        <v>2.15E-3</v>
      </c>
      <c r="M847">
        <v>2.89979E-2</v>
      </c>
      <c r="N847" t="s">
        <v>3</v>
      </c>
    </row>
    <row r="848" spans="1:14" hidden="1" x14ac:dyDescent="0.2">
      <c r="A848" t="s">
        <v>5853</v>
      </c>
      <c r="B848" t="s">
        <v>5854</v>
      </c>
      <c r="C848" t="s">
        <v>5855</v>
      </c>
      <c r="D848" t="s">
        <v>0</v>
      </c>
      <c r="E848" t="s">
        <v>3924</v>
      </c>
      <c r="F848" t="s">
        <v>2</v>
      </c>
      <c r="G848">
        <v>1.2176800000000001</v>
      </c>
      <c r="H848">
        <v>0.446245</v>
      </c>
      <c r="I848">
        <f t="shared" si="13"/>
        <v>1.6639250000000001</v>
      </c>
      <c r="J848">
        <v>-1.4482200000000001</v>
      </c>
      <c r="K848">
        <v>-2.0084499999999998</v>
      </c>
      <c r="L848">
        <v>1.1999999999999999E-3</v>
      </c>
      <c r="M848">
        <v>1.9161899999999999E-2</v>
      </c>
      <c r="N848" t="s">
        <v>3</v>
      </c>
    </row>
    <row r="849" spans="1:14" x14ac:dyDescent="0.2">
      <c r="A849" t="s">
        <v>4219</v>
      </c>
      <c r="B849" t="s">
        <v>4220</v>
      </c>
      <c r="C849" t="s">
        <v>4221</v>
      </c>
      <c r="D849" t="s">
        <v>0</v>
      </c>
      <c r="E849" t="s">
        <v>3924</v>
      </c>
      <c r="F849" t="s">
        <v>2</v>
      </c>
      <c r="G849">
        <v>67.5642</v>
      </c>
      <c r="H849">
        <v>45.8521</v>
      </c>
      <c r="I849">
        <f t="shared" si="13"/>
        <v>113.41630000000001</v>
      </c>
      <c r="J849">
        <v>-0.55927300000000002</v>
      </c>
      <c r="K849">
        <v>-1.87974</v>
      </c>
      <c r="L849">
        <v>1.15E-3</v>
      </c>
      <c r="M849">
        <v>1.8695199999999999E-2</v>
      </c>
      <c r="N849" t="s">
        <v>3</v>
      </c>
    </row>
    <row r="850" spans="1:14" x14ac:dyDescent="0.2">
      <c r="A850" t="s">
        <v>4495</v>
      </c>
      <c r="B850" t="s">
        <v>4496</v>
      </c>
      <c r="C850" t="s">
        <v>4497</v>
      </c>
      <c r="D850" t="s">
        <v>0</v>
      </c>
      <c r="E850" t="s">
        <v>3924</v>
      </c>
      <c r="F850" t="s">
        <v>2</v>
      </c>
      <c r="G850">
        <v>157.50399999999999</v>
      </c>
      <c r="H850">
        <v>106.883</v>
      </c>
      <c r="I850">
        <f t="shared" si="13"/>
        <v>264.387</v>
      </c>
      <c r="J850">
        <v>-0.55936200000000003</v>
      </c>
      <c r="K850">
        <v>-1.96634</v>
      </c>
      <c r="L850">
        <v>6.9999999999999999E-4</v>
      </c>
      <c r="M850">
        <v>1.30978E-2</v>
      </c>
      <c r="N850" t="s">
        <v>3</v>
      </c>
    </row>
    <row r="851" spans="1:14" hidden="1" x14ac:dyDescent="0.2">
      <c r="A851" t="s">
        <v>1698</v>
      </c>
      <c r="B851" t="s">
        <v>1699</v>
      </c>
      <c r="C851" t="s">
        <v>1700</v>
      </c>
      <c r="D851" t="s">
        <v>0</v>
      </c>
      <c r="E851" t="s">
        <v>3924</v>
      </c>
      <c r="F851" t="s">
        <v>2</v>
      </c>
      <c r="G851">
        <v>2.3254299999999999</v>
      </c>
      <c r="H851">
        <v>4.3583800000000004</v>
      </c>
      <c r="I851">
        <f t="shared" si="13"/>
        <v>6.6838100000000003</v>
      </c>
      <c r="J851">
        <v>0.90629800000000005</v>
      </c>
      <c r="K851">
        <v>2.3921899999999998</v>
      </c>
      <c r="L851">
        <v>1E-4</v>
      </c>
      <c r="M851">
        <v>2.7898900000000002E-3</v>
      </c>
      <c r="N851" t="s">
        <v>3</v>
      </c>
    </row>
    <row r="852" spans="1:14" x14ac:dyDescent="0.2">
      <c r="A852" t="s">
        <v>1517</v>
      </c>
      <c r="B852" t="s">
        <v>1518</v>
      </c>
      <c r="C852" t="s">
        <v>1519</v>
      </c>
      <c r="D852" t="s">
        <v>0</v>
      </c>
      <c r="E852" t="s">
        <v>3924</v>
      </c>
      <c r="F852" t="s">
        <v>2</v>
      </c>
      <c r="G852">
        <v>31.2516</v>
      </c>
      <c r="H852">
        <v>21.175899999999999</v>
      </c>
      <c r="I852">
        <f t="shared" si="13"/>
        <v>52.427499999999995</v>
      </c>
      <c r="J852">
        <v>-0.56150800000000001</v>
      </c>
      <c r="K852">
        <v>-2.0138199999999999</v>
      </c>
      <c r="L852">
        <v>5.0000000000000001E-4</v>
      </c>
      <c r="M852">
        <v>1.00956E-2</v>
      </c>
      <c r="N852" t="s">
        <v>3</v>
      </c>
    </row>
    <row r="853" spans="1:14" x14ac:dyDescent="0.2">
      <c r="A853" t="s">
        <v>714</v>
      </c>
      <c r="B853" t="s">
        <v>715</v>
      </c>
      <c r="C853" t="s">
        <v>716</v>
      </c>
      <c r="D853" t="s">
        <v>0</v>
      </c>
      <c r="E853" t="s">
        <v>3924</v>
      </c>
      <c r="F853" t="s">
        <v>2</v>
      </c>
      <c r="G853">
        <v>74.725300000000004</v>
      </c>
      <c r="H853">
        <v>50.624099999999999</v>
      </c>
      <c r="I853">
        <f t="shared" si="13"/>
        <v>125.3494</v>
      </c>
      <c r="J853">
        <v>-0.56177299999999997</v>
      </c>
      <c r="K853">
        <v>-1.96593</v>
      </c>
      <c r="L853">
        <v>6.4999999999999997E-4</v>
      </c>
      <c r="M853">
        <v>1.2392800000000001E-2</v>
      </c>
      <c r="N853" t="s">
        <v>3</v>
      </c>
    </row>
    <row r="854" spans="1:14" x14ac:dyDescent="0.2">
      <c r="A854" t="s">
        <v>170</v>
      </c>
      <c r="B854" t="s">
        <v>171</v>
      </c>
      <c r="C854" t="s">
        <v>172</v>
      </c>
      <c r="D854" t="s">
        <v>0</v>
      </c>
      <c r="E854" t="s">
        <v>3924</v>
      </c>
      <c r="F854" t="s">
        <v>2</v>
      </c>
      <c r="G854">
        <v>77.853999999999999</v>
      </c>
      <c r="H854">
        <v>52.693800000000003</v>
      </c>
      <c r="I854">
        <f t="shared" si="13"/>
        <v>130.5478</v>
      </c>
      <c r="J854">
        <v>-0.56313599999999997</v>
      </c>
      <c r="K854">
        <v>-1.94617</v>
      </c>
      <c r="L854">
        <v>8.9999999999999998E-4</v>
      </c>
      <c r="M854">
        <v>1.5610300000000001E-2</v>
      </c>
      <c r="N854" t="s">
        <v>3</v>
      </c>
    </row>
    <row r="855" spans="1:14" hidden="1" x14ac:dyDescent="0.2">
      <c r="A855" t="s">
        <v>5868</v>
      </c>
      <c r="B855" t="s">
        <v>5869</v>
      </c>
      <c r="C855" t="s">
        <v>5870</v>
      </c>
      <c r="D855" t="s">
        <v>0</v>
      </c>
      <c r="E855" t="s">
        <v>3924</v>
      </c>
      <c r="F855" t="s">
        <v>2</v>
      </c>
      <c r="G855">
        <v>0.85981799999999997</v>
      </c>
      <c r="H855">
        <v>1.37998</v>
      </c>
      <c r="I855">
        <f t="shared" si="13"/>
        <v>2.239798</v>
      </c>
      <c r="J855">
        <v>0.68254499999999996</v>
      </c>
      <c r="K855">
        <v>1.8305800000000001</v>
      </c>
      <c r="L855">
        <v>1.9499999999999999E-3</v>
      </c>
      <c r="M855">
        <v>2.6937699999999998E-2</v>
      </c>
      <c r="N855" t="s">
        <v>3</v>
      </c>
    </row>
    <row r="856" spans="1:14" hidden="1" x14ac:dyDescent="0.2">
      <c r="A856" t="s">
        <v>1716</v>
      </c>
      <c r="B856" t="s">
        <v>1717</v>
      </c>
      <c r="C856" t="s">
        <v>1718</v>
      </c>
      <c r="D856" t="s">
        <v>0</v>
      </c>
      <c r="E856" t="s">
        <v>3924</v>
      </c>
      <c r="F856" t="s">
        <v>2</v>
      </c>
      <c r="G856">
        <v>1.0948599999999999</v>
      </c>
      <c r="H856">
        <v>2.4920100000000001</v>
      </c>
      <c r="I856">
        <f t="shared" si="13"/>
        <v>3.5868700000000002</v>
      </c>
      <c r="J856">
        <v>1.1865600000000001</v>
      </c>
      <c r="K856">
        <v>2.8198500000000002</v>
      </c>
      <c r="L856" s="1">
        <v>5.0000000000000002E-5</v>
      </c>
      <c r="M856">
        <v>1.53795E-3</v>
      </c>
      <c r="N856" t="s">
        <v>3</v>
      </c>
    </row>
    <row r="857" spans="1:14" x14ac:dyDescent="0.2">
      <c r="A857" t="s">
        <v>4111</v>
      </c>
      <c r="B857" t="s">
        <v>4112</v>
      </c>
      <c r="C857" t="s">
        <v>4113</v>
      </c>
      <c r="D857" t="s">
        <v>0</v>
      </c>
      <c r="E857" t="s">
        <v>3924</v>
      </c>
      <c r="F857" t="s">
        <v>2</v>
      </c>
      <c r="G857">
        <v>77.474900000000005</v>
      </c>
      <c r="H857">
        <v>52.382800000000003</v>
      </c>
      <c r="I857">
        <f t="shared" si="13"/>
        <v>129.85770000000002</v>
      </c>
      <c r="J857">
        <v>-0.56463700000000006</v>
      </c>
      <c r="K857">
        <v>-1.99383</v>
      </c>
      <c r="L857">
        <v>4.0000000000000002E-4</v>
      </c>
      <c r="M857">
        <v>8.4246300000000007E-3</v>
      </c>
      <c r="N857" t="s">
        <v>3</v>
      </c>
    </row>
    <row r="858" spans="1:14" x14ac:dyDescent="0.2">
      <c r="A858" t="s">
        <v>7465</v>
      </c>
      <c r="B858" t="s">
        <v>7466</v>
      </c>
      <c r="C858" t="s">
        <v>7467</v>
      </c>
      <c r="D858" t="s">
        <v>0</v>
      </c>
      <c r="E858" t="s">
        <v>3924</v>
      </c>
      <c r="F858" t="s">
        <v>2</v>
      </c>
      <c r="G858">
        <v>6.5784399999999996</v>
      </c>
      <c r="H858">
        <v>4.4478200000000001</v>
      </c>
      <c r="I858">
        <f t="shared" si="13"/>
        <v>11.026260000000001</v>
      </c>
      <c r="J858">
        <v>-0.56464599999999998</v>
      </c>
      <c r="K858">
        <v>-1.83229</v>
      </c>
      <c r="L858">
        <v>1.1999999999999999E-3</v>
      </c>
      <c r="M858">
        <v>1.9161899999999999E-2</v>
      </c>
      <c r="N858" t="s">
        <v>3</v>
      </c>
    </row>
    <row r="859" spans="1:14" hidden="1" x14ac:dyDescent="0.2">
      <c r="A859" t="s">
        <v>1719</v>
      </c>
      <c r="B859" t="s">
        <v>1720</v>
      </c>
      <c r="C859" t="s">
        <v>1721</v>
      </c>
      <c r="D859" t="s">
        <v>0</v>
      </c>
      <c r="E859" t="s">
        <v>3924</v>
      </c>
      <c r="F859" t="s">
        <v>2</v>
      </c>
      <c r="G859">
        <v>5.6654999999999998</v>
      </c>
      <c r="H859">
        <v>3.8530799999999998</v>
      </c>
      <c r="I859">
        <f t="shared" si="13"/>
        <v>9.51858</v>
      </c>
      <c r="J859">
        <v>-0.55619200000000002</v>
      </c>
      <c r="K859">
        <v>-1.7372000000000001</v>
      </c>
      <c r="L859">
        <v>2.0500000000000002E-3</v>
      </c>
      <c r="M859">
        <v>2.7935499999999999E-2</v>
      </c>
      <c r="N859" t="s">
        <v>3</v>
      </c>
    </row>
    <row r="860" spans="1:14" x14ac:dyDescent="0.2">
      <c r="A860" t="s">
        <v>7279</v>
      </c>
      <c r="B860" t="s">
        <v>7280</v>
      </c>
      <c r="C860" t="s">
        <v>7281</v>
      </c>
      <c r="D860" t="s">
        <v>0</v>
      </c>
      <c r="E860" t="s">
        <v>3924</v>
      </c>
      <c r="F860" t="s">
        <v>2</v>
      </c>
      <c r="G860">
        <v>10.086600000000001</v>
      </c>
      <c r="H860">
        <v>6.8171499999999998</v>
      </c>
      <c r="I860">
        <f t="shared" si="13"/>
        <v>16.903750000000002</v>
      </c>
      <c r="J860">
        <v>-0.56520599999999999</v>
      </c>
      <c r="K860">
        <v>-1.84954</v>
      </c>
      <c r="L860">
        <v>1.4499999999999999E-3</v>
      </c>
      <c r="M860">
        <v>2.19063E-2</v>
      </c>
      <c r="N860" t="s">
        <v>3</v>
      </c>
    </row>
    <row r="861" spans="1:14" x14ac:dyDescent="0.2">
      <c r="A861" t="s">
        <v>7202</v>
      </c>
      <c r="B861" t="s">
        <v>7203</v>
      </c>
      <c r="C861" t="s">
        <v>7204</v>
      </c>
      <c r="D861" t="s">
        <v>0</v>
      </c>
      <c r="E861" t="s">
        <v>3924</v>
      </c>
      <c r="F861" t="s">
        <v>2</v>
      </c>
      <c r="G861">
        <v>43.659199999999998</v>
      </c>
      <c r="H861">
        <v>29.501200000000001</v>
      </c>
      <c r="I861">
        <f t="shared" si="13"/>
        <v>73.160399999999996</v>
      </c>
      <c r="J861">
        <v>-0.56551200000000001</v>
      </c>
      <c r="K861">
        <v>-1.9911300000000001</v>
      </c>
      <c r="L861">
        <v>4.0000000000000002E-4</v>
      </c>
      <c r="M861">
        <v>8.4246300000000007E-3</v>
      </c>
      <c r="N861" t="s">
        <v>3</v>
      </c>
    </row>
    <row r="862" spans="1:14" hidden="1" x14ac:dyDescent="0.2">
      <c r="A862" t="s">
        <v>5877</v>
      </c>
      <c r="B862" t="s">
        <v>5878</v>
      </c>
      <c r="C862" t="s">
        <v>5879</v>
      </c>
      <c r="D862" t="s">
        <v>0</v>
      </c>
      <c r="E862" t="s">
        <v>3924</v>
      </c>
      <c r="F862" t="s">
        <v>2</v>
      </c>
      <c r="G862">
        <v>6.1963900000000001</v>
      </c>
      <c r="H862">
        <v>2.78084</v>
      </c>
      <c r="I862">
        <f t="shared" si="13"/>
        <v>8.9772300000000005</v>
      </c>
      <c r="J862">
        <v>-1.15591</v>
      </c>
      <c r="K862">
        <v>-2.4852099999999999</v>
      </c>
      <c r="L862" s="1">
        <v>5.0000000000000002E-5</v>
      </c>
      <c r="M862">
        <v>1.53795E-3</v>
      </c>
      <c r="N862" t="s">
        <v>3</v>
      </c>
    </row>
    <row r="863" spans="1:14" hidden="1" x14ac:dyDescent="0.2">
      <c r="A863" t="s">
        <v>1731</v>
      </c>
      <c r="B863" t="s">
        <v>1732</v>
      </c>
      <c r="C863" t="s">
        <v>1733</v>
      </c>
      <c r="D863" t="s">
        <v>0</v>
      </c>
      <c r="E863" t="s">
        <v>3924</v>
      </c>
      <c r="F863" t="s">
        <v>2</v>
      </c>
      <c r="G863">
        <v>0.31753900000000002</v>
      </c>
      <c r="H863">
        <v>0.98786200000000002</v>
      </c>
      <c r="I863">
        <f t="shared" si="13"/>
        <v>1.305401</v>
      </c>
      <c r="J863">
        <v>1.63737</v>
      </c>
      <c r="K863">
        <v>3.0425</v>
      </c>
      <c r="L863" s="1">
        <v>5.0000000000000002E-5</v>
      </c>
      <c r="M863">
        <v>1.53795E-3</v>
      </c>
      <c r="N863" t="s">
        <v>3</v>
      </c>
    </row>
    <row r="864" spans="1:14" hidden="1" x14ac:dyDescent="0.2">
      <c r="A864" t="s">
        <v>5880</v>
      </c>
      <c r="B864" t="s">
        <v>5881</v>
      </c>
      <c r="C864" t="s">
        <v>5882</v>
      </c>
      <c r="D864" t="s">
        <v>0</v>
      </c>
      <c r="E864" t="s">
        <v>3924</v>
      </c>
      <c r="F864" t="s">
        <v>2</v>
      </c>
      <c r="G864">
        <v>2.7777400000000001</v>
      </c>
      <c r="H864">
        <v>1.24291</v>
      </c>
      <c r="I864">
        <f t="shared" si="13"/>
        <v>4.0206499999999998</v>
      </c>
      <c r="J864">
        <v>-1.1601900000000001</v>
      </c>
      <c r="K864">
        <v>-2.8604500000000002</v>
      </c>
      <c r="L864" s="1">
        <v>5.0000000000000002E-5</v>
      </c>
      <c r="M864">
        <v>1.53795E-3</v>
      </c>
      <c r="N864" t="s">
        <v>3</v>
      </c>
    </row>
    <row r="865" spans="1:14" hidden="1" x14ac:dyDescent="0.2">
      <c r="A865" t="s">
        <v>5883</v>
      </c>
      <c r="B865" t="s">
        <v>5884</v>
      </c>
      <c r="C865" t="s">
        <v>5885</v>
      </c>
      <c r="D865" t="s">
        <v>0</v>
      </c>
      <c r="E865" t="s">
        <v>3924</v>
      </c>
      <c r="F865" t="s">
        <v>2</v>
      </c>
      <c r="G865">
        <v>3.13103</v>
      </c>
      <c r="H865">
        <v>4.9325299999999999</v>
      </c>
      <c r="I865">
        <f t="shared" si="13"/>
        <v>8.063559999999999</v>
      </c>
      <c r="J865">
        <v>0.65569100000000002</v>
      </c>
      <c r="K865">
        <v>1.8924099999999999</v>
      </c>
      <c r="L865">
        <v>1.1000000000000001E-3</v>
      </c>
      <c r="M865">
        <v>1.8176000000000001E-2</v>
      </c>
      <c r="N865" t="s">
        <v>3</v>
      </c>
    </row>
    <row r="866" spans="1:14" hidden="1" x14ac:dyDescent="0.2">
      <c r="A866" t="s">
        <v>5886</v>
      </c>
      <c r="B866" t="s">
        <v>5887</v>
      </c>
      <c r="C866" t="s">
        <v>5888</v>
      </c>
      <c r="D866" t="s">
        <v>0</v>
      </c>
      <c r="E866" t="s">
        <v>3924</v>
      </c>
      <c r="F866" t="s">
        <v>2</v>
      </c>
      <c r="G866">
        <v>0.92023900000000003</v>
      </c>
      <c r="H866">
        <v>0.31014599999999998</v>
      </c>
      <c r="I866">
        <f t="shared" si="13"/>
        <v>1.2303850000000001</v>
      </c>
      <c r="J866">
        <v>-1.5690599999999999</v>
      </c>
      <c r="K866">
        <v>-1.93544</v>
      </c>
      <c r="L866">
        <v>2.5500000000000002E-3</v>
      </c>
      <c r="M866">
        <v>3.3012899999999998E-2</v>
      </c>
      <c r="N866" t="s">
        <v>3</v>
      </c>
    </row>
    <row r="867" spans="1:14" hidden="1" x14ac:dyDescent="0.2">
      <c r="A867" t="s">
        <v>5889</v>
      </c>
      <c r="B867" t="s">
        <v>5890</v>
      </c>
      <c r="C867" t="s">
        <v>5891</v>
      </c>
      <c r="D867" t="s">
        <v>0</v>
      </c>
      <c r="E867" t="s">
        <v>3924</v>
      </c>
      <c r="F867" t="s">
        <v>2</v>
      </c>
      <c r="G867">
        <v>4.0204700000000004</v>
      </c>
      <c r="H867">
        <v>5.7846700000000002</v>
      </c>
      <c r="I867">
        <f t="shared" si="13"/>
        <v>9.8051400000000015</v>
      </c>
      <c r="J867">
        <v>0.524868</v>
      </c>
      <c r="K867">
        <v>1.7283900000000001</v>
      </c>
      <c r="L867">
        <v>3.15E-3</v>
      </c>
      <c r="M867">
        <v>3.82609E-2</v>
      </c>
      <c r="N867" t="s">
        <v>3</v>
      </c>
    </row>
    <row r="868" spans="1:14" x14ac:dyDescent="0.2">
      <c r="A868" t="s">
        <v>5706</v>
      </c>
      <c r="B868" t="s">
        <v>5707</v>
      </c>
      <c r="C868" t="s">
        <v>5708</v>
      </c>
      <c r="D868" t="s">
        <v>0</v>
      </c>
      <c r="E868" t="s">
        <v>3924</v>
      </c>
      <c r="F868" t="s">
        <v>2</v>
      </c>
      <c r="G868">
        <v>11.1516</v>
      </c>
      <c r="H868">
        <v>7.5341199999999997</v>
      </c>
      <c r="I868">
        <f t="shared" si="13"/>
        <v>18.68572</v>
      </c>
      <c r="J868">
        <v>-0.56573899999999999</v>
      </c>
      <c r="K868">
        <v>-1.7833600000000001</v>
      </c>
      <c r="L868">
        <v>1.8500000000000001E-3</v>
      </c>
      <c r="M868">
        <v>2.5848599999999999E-2</v>
      </c>
      <c r="N868" t="s">
        <v>3</v>
      </c>
    </row>
    <row r="869" spans="1:14" x14ac:dyDescent="0.2">
      <c r="A869" t="s">
        <v>3659</v>
      </c>
      <c r="B869" t="s">
        <v>3660</v>
      </c>
      <c r="C869" t="s">
        <v>3661</v>
      </c>
      <c r="D869" t="s">
        <v>0</v>
      </c>
      <c r="E869" t="s">
        <v>3924</v>
      </c>
      <c r="F869" t="s">
        <v>2</v>
      </c>
      <c r="G869">
        <v>11.6875</v>
      </c>
      <c r="H869">
        <v>7.8952799999999996</v>
      </c>
      <c r="I869">
        <f t="shared" si="13"/>
        <v>19.58278</v>
      </c>
      <c r="J869">
        <v>-0.56589999999999996</v>
      </c>
      <c r="K869">
        <v>-1.97052</v>
      </c>
      <c r="L869">
        <v>5.0000000000000001E-4</v>
      </c>
      <c r="M869">
        <v>1.00956E-2</v>
      </c>
      <c r="N869" t="s">
        <v>3</v>
      </c>
    </row>
    <row r="870" spans="1:14" x14ac:dyDescent="0.2">
      <c r="A870" t="s">
        <v>7241</v>
      </c>
      <c r="B870" t="s">
        <v>7242</v>
      </c>
      <c r="C870" t="s">
        <v>7243</v>
      </c>
      <c r="D870" t="s">
        <v>0</v>
      </c>
      <c r="E870" t="s">
        <v>3924</v>
      </c>
      <c r="F870" t="s">
        <v>2</v>
      </c>
      <c r="G870">
        <v>14.6089</v>
      </c>
      <c r="H870">
        <v>9.8651199999999992</v>
      </c>
      <c r="I870">
        <f t="shared" si="13"/>
        <v>24.474019999999999</v>
      </c>
      <c r="J870">
        <v>-0.56643699999999997</v>
      </c>
      <c r="K870">
        <v>-1.9450499999999999</v>
      </c>
      <c r="L870">
        <v>6.4999999999999997E-4</v>
      </c>
      <c r="M870">
        <v>1.2392800000000001E-2</v>
      </c>
      <c r="N870" t="s">
        <v>3</v>
      </c>
    </row>
    <row r="871" spans="1:14" hidden="1" x14ac:dyDescent="0.2">
      <c r="A871" t="s">
        <v>5901</v>
      </c>
      <c r="B871" t="s">
        <v>5902</v>
      </c>
      <c r="C871" t="s">
        <v>5903</v>
      </c>
      <c r="D871" t="s">
        <v>0</v>
      </c>
      <c r="E871" t="s">
        <v>3924</v>
      </c>
      <c r="F871" t="s">
        <v>2</v>
      </c>
      <c r="G871">
        <v>3.4318900000000001</v>
      </c>
      <c r="H871">
        <v>0.41463499999999998</v>
      </c>
      <c r="I871">
        <f t="shared" si="13"/>
        <v>3.8465250000000002</v>
      </c>
      <c r="J871">
        <v>-3.0490900000000001</v>
      </c>
      <c r="K871">
        <v>-3.4061499999999998</v>
      </c>
      <c r="L871" s="1">
        <v>5.0000000000000002E-5</v>
      </c>
      <c r="M871">
        <v>1.53795E-3</v>
      </c>
      <c r="N871" t="s">
        <v>3</v>
      </c>
    </row>
    <row r="872" spans="1:14" hidden="1" x14ac:dyDescent="0.2">
      <c r="A872" t="s">
        <v>5904</v>
      </c>
      <c r="B872" t="s">
        <v>5905</v>
      </c>
      <c r="C872" t="s">
        <v>5906</v>
      </c>
      <c r="D872" t="s">
        <v>0</v>
      </c>
      <c r="E872" t="s">
        <v>3924</v>
      </c>
      <c r="F872" t="s">
        <v>2</v>
      </c>
      <c r="G872">
        <v>1.7510600000000001</v>
      </c>
      <c r="H872">
        <v>3.3538600000000001</v>
      </c>
      <c r="I872">
        <f t="shared" si="13"/>
        <v>5.1049199999999999</v>
      </c>
      <c r="J872">
        <v>0.93759400000000004</v>
      </c>
      <c r="K872">
        <v>1.67222</v>
      </c>
      <c r="L872">
        <v>4.4999999999999997E-3</v>
      </c>
      <c r="M872">
        <v>4.9523200000000003E-2</v>
      </c>
      <c r="N872" t="s">
        <v>3</v>
      </c>
    </row>
    <row r="873" spans="1:14" hidden="1" x14ac:dyDescent="0.2">
      <c r="A873" t="s">
        <v>5907</v>
      </c>
      <c r="B873" t="s">
        <v>5908</v>
      </c>
      <c r="C873" t="s">
        <v>5909</v>
      </c>
      <c r="D873" t="s">
        <v>0</v>
      </c>
      <c r="E873" t="s">
        <v>3924</v>
      </c>
      <c r="F873" t="s">
        <v>2</v>
      </c>
      <c r="G873">
        <v>2.5211899999999998</v>
      </c>
      <c r="H873">
        <v>4.11557</v>
      </c>
      <c r="I873">
        <f t="shared" si="13"/>
        <v>6.6367599999999998</v>
      </c>
      <c r="J873">
        <v>0.70699100000000004</v>
      </c>
      <c r="K873">
        <v>2.0772900000000001</v>
      </c>
      <c r="L873">
        <v>2.9999999999999997E-4</v>
      </c>
      <c r="M873">
        <v>6.7865099999999999E-3</v>
      </c>
      <c r="N873" t="s">
        <v>3</v>
      </c>
    </row>
    <row r="874" spans="1:14" hidden="1" x14ac:dyDescent="0.2">
      <c r="A874" t="s">
        <v>1737</v>
      </c>
      <c r="B874" t="s">
        <v>1738</v>
      </c>
      <c r="C874" t="s">
        <v>1739</v>
      </c>
      <c r="D874" t="s">
        <v>0</v>
      </c>
      <c r="E874" t="s">
        <v>3924</v>
      </c>
      <c r="F874" t="s">
        <v>2</v>
      </c>
      <c r="G874">
        <v>1.1943299999999999</v>
      </c>
      <c r="H874">
        <v>0.46468599999999999</v>
      </c>
      <c r="I874">
        <f t="shared" si="13"/>
        <v>1.6590159999999998</v>
      </c>
      <c r="J874">
        <v>-1.36188</v>
      </c>
      <c r="K874">
        <v>-2.6191800000000001</v>
      </c>
      <c r="L874" s="1">
        <v>5.0000000000000002E-5</v>
      </c>
      <c r="M874">
        <v>1.53795E-3</v>
      </c>
      <c r="N874" t="s">
        <v>3</v>
      </c>
    </row>
    <row r="875" spans="1:14" hidden="1" x14ac:dyDescent="0.2">
      <c r="A875" t="s">
        <v>5910</v>
      </c>
      <c r="B875" t="s">
        <v>5911</v>
      </c>
      <c r="C875" t="s">
        <v>5912</v>
      </c>
      <c r="D875" t="s">
        <v>0</v>
      </c>
      <c r="E875" t="s">
        <v>3924</v>
      </c>
      <c r="F875" t="s">
        <v>2</v>
      </c>
      <c r="G875">
        <v>0.44988</v>
      </c>
      <c r="H875">
        <v>0.90199799999999997</v>
      </c>
      <c r="I875">
        <f t="shared" si="13"/>
        <v>1.3518779999999999</v>
      </c>
      <c r="J875">
        <v>1.0035799999999999</v>
      </c>
      <c r="K875">
        <v>2.0572699999999999</v>
      </c>
      <c r="L875">
        <v>1.0499999999999999E-3</v>
      </c>
      <c r="M875">
        <v>1.7570499999999999E-2</v>
      </c>
      <c r="N875" t="s">
        <v>3</v>
      </c>
    </row>
    <row r="876" spans="1:14" x14ac:dyDescent="0.2">
      <c r="A876" t="s">
        <v>4108</v>
      </c>
      <c r="B876" t="s">
        <v>4109</v>
      </c>
      <c r="C876" t="s">
        <v>4110</v>
      </c>
      <c r="D876" t="s">
        <v>0</v>
      </c>
      <c r="E876" t="s">
        <v>3924</v>
      </c>
      <c r="F876" t="s">
        <v>2</v>
      </c>
      <c r="G876">
        <v>7.2622600000000004</v>
      </c>
      <c r="H876">
        <v>4.8980199999999998</v>
      </c>
      <c r="I876">
        <f t="shared" si="13"/>
        <v>12.16028</v>
      </c>
      <c r="J876">
        <v>-0.56821999999999995</v>
      </c>
      <c r="K876">
        <v>-1.9599800000000001</v>
      </c>
      <c r="L876">
        <v>1E-3</v>
      </c>
      <c r="M876">
        <v>1.68992E-2</v>
      </c>
      <c r="N876" t="s">
        <v>3</v>
      </c>
    </row>
    <row r="877" spans="1:14" hidden="1" x14ac:dyDescent="0.2">
      <c r="A877" t="s">
        <v>5916</v>
      </c>
      <c r="B877" t="s">
        <v>5917</v>
      </c>
      <c r="C877" t="s">
        <v>5918</v>
      </c>
      <c r="D877" t="s">
        <v>0</v>
      </c>
      <c r="E877" t="s">
        <v>3924</v>
      </c>
      <c r="F877" t="s">
        <v>2</v>
      </c>
      <c r="G877">
        <v>4.3880800000000004</v>
      </c>
      <c r="H877">
        <v>2.6415299999999999</v>
      </c>
      <c r="I877">
        <f t="shared" si="13"/>
        <v>7.0296099999999999</v>
      </c>
      <c r="J877">
        <v>-0.73221599999999998</v>
      </c>
      <c r="K877">
        <v>-2.0810200000000001</v>
      </c>
      <c r="L877">
        <v>4.0000000000000002E-4</v>
      </c>
      <c r="M877">
        <v>8.4246300000000007E-3</v>
      </c>
      <c r="N877" t="s">
        <v>3</v>
      </c>
    </row>
    <row r="878" spans="1:14" x14ac:dyDescent="0.2">
      <c r="A878" t="s">
        <v>6252</v>
      </c>
      <c r="B878" t="s">
        <v>6253</v>
      </c>
      <c r="C878" t="s">
        <v>6254</v>
      </c>
      <c r="D878" t="s">
        <v>0</v>
      </c>
      <c r="E878" t="s">
        <v>3924</v>
      </c>
      <c r="F878" t="s">
        <v>2</v>
      </c>
      <c r="G878">
        <v>17.5776</v>
      </c>
      <c r="H878">
        <v>11.854100000000001</v>
      </c>
      <c r="I878">
        <f t="shared" si="13"/>
        <v>29.431699999999999</v>
      </c>
      <c r="J878">
        <v>-0.56835400000000003</v>
      </c>
      <c r="K878">
        <v>-1.85195</v>
      </c>
      <c r="L878">
        <v>9.5E-4</v>
      </c>
      <c r="M878">
        <v>1.6246900000000002E-2</v>
      </c>
      <c r="N878" t="s">
        <v>3</v>
      </c>
    </row>
    <row r="879" spans="1:14" x14ac:dyDescent="0.2">
      <c r="A879" t="s">
        <v>5069</v>
      </c>
      <c r="B879" t="s">
        <v>5070</v>
      </c>
      <c r="C879" t="s">
        <v>5071</v>
      </c>
      <c r="D879" t="s">
        <v>0</v>
      </c>
      <c r="E879" t="s">
        <v>3924</v>
      </c>
      <c r="F879" t="s">
        <v>2</v>
      </c>
      <c r="G879">
        <v>9.6502199999999991</v>
      </c>
      <c r="H879">
        <v>6.5021000000000004</v>
      </c>
      <c r="I879">
        <f t="shared" si="13"/>
        <v>16.15232</v>
      </c>
      <c r="J879">
        <v>-0.56965600000000005</v>
      </c>
      <c r="K879">
        <v>-1.7632699999999999</v>
      </c>
      <c r="L879">
        <v>2.3E-3</v>
      </c>
      <c r="M879">
        <v>3.0586800000000001E-2</v>
      </c>
      <c r="N879" t="s">
        <v>3</v>
      </c>
    </row>
    <row r="880" spans="1:14" x14ac:dyDescent="0.2">
      <c r="A880" t="s">
        <v>4504</v>
      </c>
      <c r="B880" t="s">
        <v>4505</v>
      </c>
      <c r="C880" t="s">
        <v>4506</v>
      </c>
      <c r="D880" t="s">
        <v>0</v>
      </c>
      <c r="E880" t="s">
        <v>3924</v>
      </c>
      <c r="F880" t="s">
        <v>2</v>
      </c>
      <c r="G880">
        <v>70.733800000000002</v>
      </c>
      <c r="H880">
        <v>47.655299999999997</v>
      </c>
      <c r="I880">
        <f t="shared" si="13"/>
        <v>118.3891</v>
      </c>
      <c r="J880">
        <v>-0.56976400000000005</v>
      </c>
      <c r="K880">
        <v>-1.51474</v>
      </c>
      <c r="L880">
        <v>5.5000000000000003E-4</v>
      </c>
      <c r="M880">
        <v>1.0899300000000001E-2</v>
      </c>
      <c r="N880" t="s">
        <v>3</v>
      </c>
    </row>
    <row r="881" spans="1:14" x14ac:dyDescent="0.2">
      <c r="A881" t="s">
        <v>4300</v>
      </c>
      <c r="B881" t="s">
        <v>4301</v>
      </c>
      <c r="C881" t="s">
        <v>4302</v>
      </c>
      <c r="D881" t="s">
        <v>0</v>
      </c>
      <c r="E881" t="s">
        <v>3924</v>
      </c>
      <c r="F881" t="s">
        <v>2</v>
      </c>
      <c r="G881">
        <v>7.6522500000000004</v>
      </c>
      <c r="H881">
        <v>5.1542500000000002</v>
      </c>
      <c r="I881">
        <f t="shared" si="13"/>
        <v>12.8065</v>
      </c>
      <c r="J881">
        <v>-0.57012300000000005</v>
      </c>
      <c r="K881">
        <v>-1.7526999999999999</v>
      </c>
      <c r="L881">
        <v>2.8E-3</v>
      </c>
      <c r="M881">
        <v>3.5392199999999999E-2</v>
      </c>
      <c r="N881" t="s">
        <v>3</v>
      </c>
    </row>
    <row r="882" spans="1:14" x14ac:dyDescent="0.2">
      <c r="A882" t="s">
        <v>3856</v>
      </c>
      <c r="B882" t="s">
        <v>3857</v>
      </c>
      <c r="C882" t="s">
        <v>3858</v>
      </c>
      <c r="D882" t="s">
        <v>0</v>
      </c>
      <c r="E882" t="s">
        <v>3924</v>
      </c>
      <c r="F882" t="s">
        <v>2</v>
      </c>
      <c r="G882">
        <v>450.887</v>
      </c>
      <c r="H882">
        <v>303.358</v>
      </c>
      <c r="I882">
        <f t="shared" si="13"/>
        <v>754.245</v>
      </c>
      <c r="J882">
        <v>-0.57174499999999995</v>
      </c>
      <c r="K882">
        <v>-2.0280100000000001</v>
      </c>
      <c r="L882">
        <v>2.9999999999999997E-4</v>
      </c>
      <c r="M882">
        <v>6.7865099999999999E-3</v>
      </c>
      <c r="N882" t="s">
        <v>3</v>
      </c>
    </row>
    <row r="883" spans="1:14" x14ac:dyDescent="0.2">
      <c r="A883" t="s">
        <v>7020</v>
      </c>
      <c r="B883" t="s">
        <v>7021</v>
      </c>
      <c r="C883" t="s">
        <v>7022</v>
      </c>
      <c r="D883" t="s">
        <v>0</v>
      </c>
      <c r="E883" t="s">
        <v>3924</v>
      </c>
      <c r="F883" t="s">
        <v>2</v>
      </c>
      <c r="G883">
        <v>146.078</v>
      </c>
      <c r="H883">
        <v>98.235500000000002</v>
      </c>
      <c r="I883">
        <f t="shared" si="13"/>
        <v>244.3135</v>
      </c>
      <c r="J883">
        <v>-0.57242000000000004</v>
      </c>
      <c r="K883">
        <v>-1.8862300000000001</v>
      </c>
      <c r="L883">
        <v>1.1000000000000001E-3</v>
      </c>
      <c r="M883">
        <v>1.8176000000000001E-2</v>
      </c>
      <c r="N883" t="s">
        <v>3</v>
      </c>
    </row>
    <row r="884" spans="1:14" x14ac:dyDescent="0.2">
      <c r="A884" t="s">
        <v>3949</v>
      </c>
      <c r="B884" t="s">
        <v>3950</v>
      </c>
      <c r="C884" t="s">
        <v>3951</v>
      </c>
      <c r="D884" t="s">
        <v>0</v>
      </c>
      <c r="E884" t="s">
        <v>3924</v>
      </c>
      <c r="F884" t="s">
        <v>2</v>
      </c>
      <c r="G884">
        <v>65.825999999999993</v>
      </c>
      <c r="H884">
        <v>44.215499999999999</v>
      </c>
      <c r="I884">
        <f t="shared" si="13"/>
        <v>110.04149999999998</v>
      </c>
      <c r="J884">
        <v>-0.57410399999999995</v>
      </c>
      <c r="K884">
        <v>-2.07681</v>
      </c>
      <c r="L884">
        <v>2.9999999999999997E-4</v>
      </c>
      <c r="M884">
        <v>6.7865099999999999E-3</v>
      </c>
      <c r="N884" t="s">
        <v>3</v>
      </c>
    </row>
    <row r="885" spans="1:14" hidden="1" x14ac:dyDescent="0.2">
      <c r="A885" t="s">
        <v>5934</v>
      </c>
      <c r="B885" t="s">
        <v>5935</v>
      </c>
      <c r="C885" t="s">
        <v>5936</v>
      </c>
      <c r="D885" t="s">
        <v>0</v>
      </c>
      <c r="E885" t="s">
        <v>3924</v>
      </c>
      <c r="F885" t="s">
        <v>2</v>
      </c>
      <c r="G885">
        <v>0.43173400000000001</v>
      </c>
      <c r="H885">
        <v>0.93477200000000005</v>
      </c>
      <c r="I885">
        <f t="shared" si="13"/>
        <v>1.366506</v>
      </c>
      <c r="J885">
        <v>1.1144700000000001</v>
      </c>
      <c r="K885">
        <v>1.9057900000000001</v>
      </c>
      <c r="L885">
        <v>1.2999999999999999E-3</v>
      </c>
      <c r="M885">
        <v>2.02483E-2</v>
      </c>
      <c r="N885" t="s">
        <v>3</v>
      </c>
    </row>
    <row r="886" spans="1:14" x14ac:dyDescent="0.2">
      <c r="A886" t="s">
        <v>5856</v>
      </c>
      <c r="B886" t="s">
        <v>5857</v>
      </c>
      <c r="C886" t="s">
        <v>5858</v>
      </c>
      <c r="D886" t="s">
        <v>0</v>
      </c>
      <c r="E886" t="s">
        <v>3924</v>
      </c>
      <c r="F886" t="s">
        <v>2</v>
      </c>
      <c r="G886">
        <v>8.2725200000000001</v>
      </c>
      <c r="H886">
        <v>5.5488900000000001</v>
      </c>
      <c r="I886">
        <f t="shared" si="13"/>
        <v>13.82141</v>
      </c>
      <c r="J886">
        <v>-0.57612699999999994</v>
      </c>
      <c r="K886">
        <v>-1.8332200000000001</v>
      </c>
      <c r="L886">
        <v>1.5E-3</v>
      </c>
      <c r="M886">
        <v>2.2404400000000001E-2</v>
      </c>
      <c r="N886" t="s">
        <v>3</v>
      </c>
    </row>
    <row r="887" spans="1:14" hidden="1" x14ac:dyDescent="0.2">
      <c r="A887" t="s">
        <v>5940</v>
      </c>
      <c r="B887" t="s">
        <v>5941</v>
      </c>
      <c r="C887" t="s">
        <v>5942</v>
      </c>
      <c r="D887" t="s">
        <v>0</v>
      </c>
      <c r="E887" t="s">
        <v>3924</v>
      </c>
      <c r="F887" t="s">
        <v>2</v>
      </c>
      <c r="G887">
        <v>1.51075</v>
      </c>
      <c r="H887">
        <v>2.7182499999999998</v>
      </c>
      <c r="I887">
        <f t="shared" si="13"/>
        <v>4.2290000000000001</v>
      </c>
      <c r="J887">
        <v>0.84741</v>
      </c>
      <c r="K887">
        <v>2.1186199999999999</v>
      </c>
      <c r="L887">
        <v>2.9999999999999997E-4</v>
      </c>
      <c r="M887">
        <v>6.7865099999999999E-3</v>
      </c>
      <c r="N887" t="s">
        <v>3</v>
      </c>
    </row>
    <row r="888" spans="1:14" x14ac:dyDescent="0.2">
      <c r="A888" t="s">
        <v>6563</v>
      </c>
      <c r="B888" t="s">
        <v>6564</v>
      </c>
      <c r="C888" t="s">
        <v>6565</v>
      </c>
      <c r="D888" t="s">
        <v>0</v>
      </c>
      <c r="E888" t="s">
        <v>3924</v>
      </c>
      <c r="F888" t="s">
        <v>2</v>
      </c>
      <c r="G888">
        <v>138.83000000000001</v>
      </c>
      <c r="H888">
        <v>93.101900000000001</v>
      </c>
      <c r="I888">
        <f t="shared" si="13"/>
        <v>231.93190000000001</v>
      </c>
      <c r="J888">
        <v>-0.57643699999999998</v>
      </c>
      <c r="K888">
        <v>-1.70011</v>
      </c>
      <c r="L888">
        <v>3.4499999999999999E-3</v>
      </c>
      <c r="M888">
        <v>4.0945099999999998E-2</v>
      </c>
      <c r="N888" t="s">
        <v>3</v>
      </c>
    </row>
    <row r="889" spans="1:14" hidden="1" x14ac:dyDescent="0.2">
      <c r="A889" t="s">
        <v>5946</v>
      </c>
      <c r="B889" t="s">
        <v>5947</v>
      </c>
      <c r="C889" t="s">
        <v>5948</v>
      </c>
      <c r="D889" t="s">
        <v>0</v>
      </c>
      <c r="E889" t="s">
        <v>3924</v>
      </c>
      <c r="F889" t="s">
        <v>2</v>
      </c>
      <c r="G889">
        <v>1.9526699999999999</v>
      </c>
      <c r="H889">
        <v>4.2885299999999997</v>
      </c>
      <c r="I889">
        <f t="shared" si="13"/>
        <v>6.2411999999999992</v>
      </c>
      <c r="J889">
        <v>1.13503</v>
      </c>
      <c r="K889">
        <v>2.70309</v>
      </c>
      <c r="L889" s="1">
        <v>5.0000000000000002E-5</v>
      </c>
      <c r="M889">
        <v>1.53795E-3</v>
      </c>
      <c r="N889" t="s">
        <v>3</v>
      </c>
    </row>
    <row r="890" spans="1:14" x14ac:dyDescent="0.2">
      <c r="A890" t="s">
        <v>4710</v>
      </c>
      <c r="B890" t="s">
        <v>4711</v>
      </c>
      <c r="C890" t="s">
        <v>4712</v>
      </c>
      <c r="D890" t="s">
        <v>0</v>
      </c>
      <c r="E890" t="s">
        <v>3924</v>
      </c>
      <c r="F890" t="s">
        <v>2</v>
      </c>
      <c r="G890">
        <v>11.2799</v>
      </c>
      <c r="H890">
        <v>7.5365000000000002</v>
      </c>
      <c r="I890">
        <f t="shared" si="13"/>
        <v>18.816400000000002</v>
      </c>
      <c r="J890">
        <v>-0.58179000000000003</v>
      </c>
      <c r="K890">
        <v>-1.7175100000000001</v>
      </c>
      <c r="L890">
        <v>2.8500000000000001E-3</v>
      </c>
      <c r="M890">
        <v>3.5759899999999997E-2</v>
      </c>
      <c r="N890" t="s">
        <v>3</v>
      </c>
    </row>
    <row r="891" spans="1:14" hidden="1" x14ac:dyDescent="0.2">
      <c r="A891" t="s">
        <v>5952</v>
      </c>
      <c r="B891" t="s">
        <v>5953</v>
      </c>
      <c r="C891" t="s">
        <v>5954</v>
      </c>
      <c r="D891" t="s">
        <v>0</v>
      </c>
      <c r="E891" t="s">
        <v>3924</v>
      </c>
      <c r="F891" t="s">
        <v>2</v>
      </c>
      <c r="G891">
        <v>3.1261800000000002</v>
      </c>
      <c r="H891">
        <v>0.72801199999999999</v>
      </c>
      <c r="I891">
        <f t="shared" si="13"/>
        <v>3.8541920000000003</v>
      </c>
      <c r="J891">
        <v>-2.1023700000000001</v>
      </c>
      <c r="K891">
        <v>-4.1359399999999997</v>
      </c>
      <c r="L891" s="1">
        <v>5.0000000000000002E-5</v>
      </c>
      <c r="M891">
        <v>1.53795E-3</v>
      </c>
      <c r="N891" t="s">
        <v>3</v>
      </c>
    </row>
    <row r="892" spans="1:14" x14ac:dyDescent="0.2">
      <c r="A892" t="s">
        <v>5632</v>
      </c>
      <c r="B892" t="s">
        <v>5633</v>
      </c>
      <c r="C892" t="s">
        <v>5634</v>
      </c>
      <c r="D892" t="s">
        <v>0</v>
      </c>
      <c r="E892" t="s">
        <v>3924</v>
      </c>
      <c r="F892" t="s">
        <v>2</v>
      </c>
      <c r="G892">
        <v>22.405999999999999</v>
      </c>
      <c r="H892">
        <v>14.9618</v>
      </c>
      <c r="I892">
        <f t="shared" si="13"/>
        <v>37.367800000000003</v>
      </c>
      <c r="J892">
        <v>-0.58260400000000001</v>
      </c>
      <c r="K892">
        <v>-1.7888200000000001</v>
      </c>
      <c r="L892">
        <v>1.6000000000000001E-3</v>
      </c>
      <c r="M892">
        <v>2.33674E-2</v>
      </c>
      <c r="N892" t="s">
        <v>3</v>
      </c>
    </row>
    <row r="893" spans="1:14" x14ac:dyDescent="0.2">
      <c r="A893" t="s">
        <v>4914</v>
      </c>
      <c r="B893" t="s">
        <v>4915</v>
      </c>
      <c r="C893" t="s">
        <v>4916</v>
      </c>
      <c r="D893" t="s">
        <v>0</v>
      </c>
      <c r="E893" t="s">
        <v>3924</v>
      </c>
      <c r="F893" t="s">
        <v>2</v>
      </c>
      <c r="G893">
        <v>84.237200000000001</v>
      </c>
      <c r="H893">
        <v>56.238700000000001</v>
      </c>
      <c r="I893">
        <f t="shared" si="13"/>
        <v>140.4759</v>
      </c>
      <c r="J893">
        <v>-0.58289400000000002</v>
      </c>
      <c r="K893">
        <v>-1.9007099999999999</v>
      </c>
      <c r="L893">
        <v>9.5E-4</v>
      </c>
      <c r="M893">
        <v>1.6246900000000002E-2</v>
      </c>
      <c r="N893" t="s">
        <v>3</v>
      </c>
    </row>
    <row r="894" spans="1:14" hidden="1" x14ac:dyDescent="0.2">
      <c r="A894" t="s">
        <v>5958</v>
      </c>
      <c r="B894" t="s">
        <v>5959</v>
      </c>
      <c r="C894" t="s">
        <v>5960</v>
      </c>
      <c r="D894" t="s">
        <v>0</v>
      </c>
      <c r="E894" t="s">
        <v>3924</v>
      </c>
      <c r="F894" t="s">
        <v>2</v>
      </c>
      <c r="G894">
        <v>0.79661700000000002</v>
      </c>
      <c r="H894">
        <v>0.38656800000000002</v>
      </c>
      <c r="I894">
        <f t="shared" si="13"/>
        <v>1.1831849999999999</v>
      </c>
      <c r="J894">
        <v>-1.0431600000000001</v>
      </c>
      <c r="K894">
        <v>-1.74878</v>
      </c>
      <c r="L894">
        <v>4.0499999999999998E-3</v>
      </c>
      <c r="M894">
        <v>4.5869600000000003E-2</v>
      </c>
      <c r="N894" t="s">
        <v>3</v>
      </c>
    </row>
    <row r="895" spans="1:14" hidden="1" x14ac:dyDescent="0.2">
      <c r="A895" t="s">
        <v>5961</v>
      </c>
      <c r="B895" t="s">
        <v>5962</v>
      </c>
      <c r="C895" t="s">
        <v>5963</v>
      </c>
      <c r="D895" t="s">
        <v>0</v>
      </c>
      <c r="E895" t="s">
        <v>3924</v>
      </c>
      <c r="F895" t="s">
        <v>2</v>
      </c>
      <c r="G895">
        <v>2.2308599999999998</v>
      </c>
      <c r="H895">
        <v>0.94460100000000002</v>
      </c>
      <c r="I895">
        <f t="shared" si="13"/>
        <v>3.1754609999999999</v>
      </c>
      <c r="J895">
        <v>-1.2398199999999999</v>
      </c>
      <c r="K895">
        <v>-2.5156000000000001</v>
      </c>
      <c r="L895">
        <v>1E-4</v>
      </c>
      <c r="M895">
        <v>2.7898900000000002E-3</v>
      </c>
      <c r="N895" t="s">
        <v>3</v>
      </c>
    </row>
    <row r="896" spans="1:14" x14ac:dyDescent="0.2">
      <c r="A896" t="s">
        <v>5399</v>
      </c>
      <c r="B896" t="s">
        <v>5400</v>
      </c>
      <c r="C896" t="s">
        <v>5401</v>
      </c>
      <c r="D896" t="s">
        <v>0</v>
      </c>
      <c r="E896" t="s">
        <v>3924</v>
      </c>
      <c r="F896" t="s">
        <v>2</v>
      </c>
      <c r="G896">
        <v>17.930900000000001</v>
      </c>
      <c r="H896">
        <v>11.970599999999999</v>
      </c>
      <c r="I896">
        <f t="shared" si="13"/>
        <v>29.901499999999999</v>
      </c>
      <c r="J896">
        <v>-0.58295300000000005</v>
      </c>
      <c r="K896">
        <v>-1.85717</v>
      </c>
      <c r="L896">
        <v>1.15E-3</v>
      </c>
      <c r="M896">
        <v>1.8695199999999999E-2</v>
      </c>
      <c r="N896" t="s">
        <v>3</v>
      </c>
    </row>
    <row r="897" spans="1:14" x14ac:dyDescent="0.2">
      <c r="A897" t="s">
        <v>6369</v>
      </c>
      <c r="B897" t="s">
        <v>6370</v>
      </c>
      <c r="C897" t="s">
        <v>6371</v>
      </c>
      <c r="D897" t="s">
        <v>0</v>
      </c>
      <c r="E897" t="s">
        <v>3924</v>
      </c>
      <c r="F897" t="s">
        <v>2</v>
      </c>
      <c r="G897">
        <v>140.929</v>
      </c>
      <c r="H897">
        <v>94.080699999999993</v>
      </c>
      <c r="I897">
        <f t="shared" si="13"/>
        <v>235.00970000000001</v>
      </c>
      <c r="J897">
        <v>-0.58299699999999999</v>
      </c>
      <c r="K897">
        <v>-2.1174200000000001</v>
      </c>
      <c r="L897">
        <v>1E-4</v>
      </c>
      <c r="M897">
        <v>2.7898900000000002E-3</v>
      </c>
      <c r="N897" t="s">
        <v>3</v>
      </c>
    </row>
    <row r="898" spans="1:14" x14ac:dyDescent="0.2">
      <c r="A898" t="s">
        <v>4261</v>
      </c>
      <c r="B898" t="s">
        <v>4262</v>
      </c>
      <c r="C898" t="s">
        <v>4263</v>
      </c>
      <c r="D898" t="s">
        <v>0</v>
      </c>
      <c r="E898" t="s">
        <v>3924</v>
      </c>
      <c r="F898" t="s">
        <v>2</v>
      </c>
      <c r="G898">
        <v>509.29700000000003</v>
      </c>
      <c r="H898">
        <v>339.94900000000001</v>
      </c>
      <c r="I898">
        <f t="shared" ref="I898:I961" si="14">(G898+H898)</f>
        <v>849.24600000000009</v>
      </c>
      <c r="J898">
        <v>-0.58318899999999996</v>
      </c>
      <c r="K898">
        <v>-2.0402999999999998</v>
      </c>
      <c r="L898">
        <v>3.5E-4</v>
      </c>
      <c r="M898">
        <v>7.6251000000000001E-3</v>
      </c>
      <c r="N898" t="s">
        <v>3</v>
      </c>
    </row>
    <row r="899" spans="1:14" hidden="1" x14ac:dyDescent="0.2">
      <c r="A899" t="s">
        <v>5973</v>
      </c>
      <c r="B899" t="s">
        <v>5974</v>
      </c>
      <c r="C899" t="s">
        <v>5975</v>
      </c>
      <c r="D899" t="s">
        <v>0</v>
      </c>
      <c r="E899" t="s">
        <v>3924</v>
      </c>
      <c r="F899" t="s">
        <v>2</v>
      </c>
      <c r="G899">
        <v>0.31748900000000002</v>
      </c>
      <c r="H899">
        <v>1.4930000000000001</v>
      </c>
      <c r="I899">
        <f t="shared" si="14"/>
        <v>1.810489</v>
      </c>
      <c r="J899">
        <v>2.2334299999999998</v>
      </c>
      <c r="K899">
        <v>2.4992000000000001</v>
      </c>
      <c r="L899">
        <v>1.8500000000000001E-3</v>
      </c>
      <c r="M899">
        <v>2.5848599999999999E-2</v>
      </c>
      <c r="N899" t="s">
        <v>3</v>
      </c>
    </row>
    <row r="900" spans="1:14" x14ac:dyDescent="0.2">
      <c r="A900" t="s">
        <v>5042</v>
      </c>
      <c r="B900" t="s">
        <v>5043</v>
      </c>
      <c r="C900" t="s">
        <v>5044</v>
      </c>
      <c r="D900" t="s">
        <v>0</v>
      </c>
      <c r="E900" t="s">
        <v>3924</v>
      </c>
      <c r="F900" t="s">
        <v>2</v>
      </c>
      <c r="G900">
        <v>6.0796599999999996</v>
      </c>
      <c r="H900">
        <v>4.0568200000000001</v>
      </c>
      <c r="I900">
        <f t="shared" si="14"/>
        <v>10.136479999999999</v>
      </c>
      <c r="J900">
        <v>-0.58364099999999997</v>
      </c>
      <c r="K900">
        <v>-1.7046300000000001</v>
      </c>
      <c r="L900">
        <v>3.2000000000000002E-3</v>
      </c>
      <c r="M900">
        <v>3.8703300000000003E-2</v>
      </c>
      <c r="N900" t="s">
        <v>3</v>
      </c>
    </row>
    <row r="901" spans="1:14" x14ac:dyDescent="0.2">
      <c r="A901" t="s">
        <v>5089</v>
      </c>
      <c r="B901" t="s">
        <v>5090</v>
      </c>
      <c r="C901" t="s">
        <v>5091</v>
      </c>
      <c r="D901" t="s">
        <v>0</v>
      </c>
      <c r="E901" t="s">
        <v>3924</v>
      </c>
      <c r="F901" t="s">
        <v>2</v>
      </c>
      <c r="G901">
        <v>25.709700000000002</v>
      </c>
      <c r="H901">
        <v>17.131</v>
      </c>
      <c r="I901">
        <f t="shared" si="14"/>
        <v>42.840699999999998</v>
      </c>
      <c r="J901">
        <v>-0.58569899999999997</v>
      </c>
      <c r="K901">
        <v>-1.6795899999999999</v>
      </c>
      <c r="L901">
        <v>4.2500000000000003E-3</v>
      </c>
      <c r="M901">
        <v>4.7505600000000002E-2</v>
      </c>
      <c r="N901" t="s">
        <v>3</v>
      </c>
    </row>
    <row r="902" spans="1:14" hidden="1" x14ac:dyDescent="0.2">
      <c r="A902" t="s">
        <v>5982</v>
      </c>
      <c r="B902" t="s">
        <v>5983</v>
      </c>
      <c r="C902" t="s">
        <v>5984</v>
      </c>
      <c r="D902" t="s">
        <v>0</v>
      </c>
      <c r="E902" t="s">
        <v>3924</v>
      </c>
      <c r="F902" t="s">
        <v>2</v>
      </c>
      <c r="G902">
        <v>1.2419899999999999</v>
      </c>
      <c r="H902">
        <v>0.10363</v>
      </c>
      <c r="I902">
        <f t="shared" si="14"/>
        <v>1.3456199999999998</v>
      </c>
      <c r="J902">
        <v>-3.5831400000000002</v>
      </c>
      <c r="K902">
        <v>-0.94425000000000003</v>
      </c>
      <c r="L902">
        <v>2.5000000000000001E-3</v>
      </c>
      <c r="M902">
        <v>3.2513300000000002E-2</v>
      </c>
      <c r="N902" t="s">
        <v>3</v>
      </c>
    </row>
    <row r="903" spans="1:14" x14ac:dyDescent="0.2">
      <c r="A903" t="s">
        <v>1830</v>
      </c>
      <c r="B903" t="s">
        <v>1831</v>
      </c>
      <c r="C903" t="s">
        <v>1832</v>
      </c>
      <c r="D903" t="s">
        <v>0</v>
      </c>
      <c r="E903" t="s">
        <v>3924</v>
      </c>
      <c r="F903" t="s">
        <v>2</v>
      </c>
      <c r="G903">
        <v>183.00700000000001</v>
      </c>
      <c r="H903">
        <v>121.92700000000001</v>
      </c>
      <c r="I903">
        <f t="shared" si="14"/>
        <v>304.93400000000003</v>
      </c>
      <c r="J903">
        <v>-0.58588200000000001</v>
      </c>
      <c r="K903">
        <v>-2.1134300000000001</v>
      </c>
      <c r="L903">
        <v>2.9999999999999997E-4</v>
      </c>
      <c r="M903">
        <v>6.7865099999999999E-3</v>
      </c>
      <c r="N903" t="s">
        <v>3</v>
      </c>
    </row>
    <row r="904" spans="1:14" x14ac:dyDescent="0.2">
      <c r="A904" t="s">
        <v>3862</v>
      </c>
      <c r="B904" t="s">
        <v>3863</v>
      </c>
      <c r="C904" t="s">
        <v>3864</v>
      </c>
      <c r="D904" t="s">
        <v>0</v>
      </c>
      <c r="E904" t="s">
        <v>3924</v>
      </c>
      <c r="F904" t="s">
        <v>2</v>
      </c>
      <c r="G904">
        <v>209.19399999999999</v>
      </c>
      <c r="H904">
        <v>139.34800000000001</v>
      </c>
      <c r="I904">
        <f t="shared" si="14"/>
        <v>348.54200000000003</v>
      </c>
      <c r="J904">
        <v>-0.58614999999999995</v>
      </c>
      <c r="K904">
        <v>-2.0069900000000001</v>
      </c>
      <c r="L904">
        <v>5.9999999999999995E-4</v>
      </c>
      <c r="M904">
        <v>1.1740499999999999E-2</v>
      </c>
      <c r="N904" t="s">
        <v>3</v>
      </c>
    </row>
    <row r="905" spans="1:14" x14ac:dyDescent="0.2">
      <c r="A905" t="s">
        <v>6282</v>
      </c>
      <c r="B905" t="s">
        <v>6283</v>
      </c>
      <c r="C905" t="s">
        <v>6284</v>
      </c>
      <c r="D905" t="s">
        <v>0</v>
      </c>
      <c r="E905" t="s">
        <v>3924</v>
      </c>
      <c r="F905" t="s">
        <v>2</v>
      </c>
      <c r="G905">
        <v>65.1404</v>
      </c>
      <c r="H905">
        <v>43.2928</v>
      </c>
      <c r="I905">
        <f t="shared" si="14"/>
        <v>108.4332</v>
      </c>
      <c r="J905">
        <v>-0.58942499999999998</v>
      </c>
      <c r="K905">
        <v>-1.92876</v>
      </c>
      <c r="L905">
        <v>1.1999999999999999E-3</v>
      </c>
      <c r="M905">
        <v>1.9161899999999999E-2</v>
      </c>
      <c r="N905" t="s">
        <v>3</v>
      </c>
    </row>
    <row r="906" spans="1:14" hidden="1" x14ac:dyDescent="0.2">
      <c r="A906" t="s">
        <v>5991</v>
      </c>
      <c r="B906" t="s">
        <v>5992</v>
      </c>
      <c r="C906" t="s">
        <v>5993</v>
      </c>
      <c r="D906" t="s">
        <v>0</v>
      </c>
      <c r="E906" t="s">
        <v>3924</v>
      </c>
      <c r="F906" t="s">
        <v>2</v>
      </c>
      <c r="G906">
        <v>6.1025799999999997</v>
      </c>
      <c r="H906">
        <v>3.8301799999999999</v>
      </c>
      <c r="I906">
        <f t="shared" si="14"/>
        <v>9.93276</v>
      </c>
      <c r="J906">
        <v>-0.67200700000000002</v>
      </c>
      <c r="K906">
        <v>-1.8855599999999999</v>
      </c>
      <c r="L906">
        <v>1.1999999999999999E-3</v>
      </c>
      <c r="M906">
        <v>1.9161899999999999E-2</v>
      </c>
      <c r="N906" t="s">
        <v>3</v>
      </c>
    </row>
    <row r="907" spans="1:14" hidden="1" x14ac:dyDescent="0.2">
      <c r="A907" t="s">
        <v>5994</v>
      </c>
      <c r="B907" t="s">
        <v>5995</v>
      </c>
      <c r="C907" t="s">
        <v>5996</v>
      </c>
      <c r="D907" t="s">
        <v>0</v>
      </c>
      <c r="E907" t="s">
        <v>3924</v>
      </c>
      <c r="F907" t="s">
        <v>2</v>
      </c>
      <c r="G907">
        <v>0.86229199999999995</v>
      </c>
      <c r="H907">
        <v>0.43809300000000001</v>
      </c>
      <c r="I907">
        <f t="shared" si="14"/>
        <v>1.3003849999999999</v>
      </c>
      <c r="J907">
        <v>-0.976939</v>
      </c>
      <c r="K907">
        <v>-2.1777600000000001</v>
      </c>
      <c r="L907">
        <v>2.9999999999999997E-4</v>
      </c>
      <c r="M907">
        <v>6.7865099999999999E-3</v>
      </c>
      <c r="N907" t="s">
        <v>3</v>
      </c>
    </row>
    <row r="908" spans="1:14" x14ac:dyDescent="0.2">
      <c r="A908" t="s">
        <v>4567</v>
      </c>
      <c r="B908" t="s">
        <v>4568</v>
      </c>
      <c r="C908" t="s">
        <v>4569</v>
      </c>
      <c r="D908" t="s">
        <v>0</v>
      </c>
      <c r="E908" t="s">
        <v>3924</v>
      </c>
      <c r="F908" t="s">
        <v>2</v>
      </c>
      <c r="G908">
        <v>17.395299999999999</v>
      </c>
      <c r="H908">
        <v>11.5593</v>
      </c>
      <c r="I908">
        <f t="shared" si="14"/>
        <v>28.954599999999999</v>
      </c>
      <c r="J908">
        <v>-0.58964700000000003</v>
      </c>
      <c r="K908">
        <v>-1.69116</v>
      </c>
      <c r="L908">
        <v>3.3999999999999998E-3</v>
      </c>
      <c r="M908">
        <v>4.0520399999999998E-2</v>
      </c>
      <c r="N908" t="s">
        <v>3</v>
      </c>
    </row>
    <row r="909" spans="1:14" x14ac:dyDescent="0.2">
      <c r="A909" t="s">
        <v>5602</v>
      </c>
      <c r="B909" t="s">
        <v>5603</v>
      </c>
      <c r="C909" t="s">
        <v>5604</v>
      </c>
      <c r="D909" t="s">
        <v>0</v>
      </c>
      <c r="E909" t="s">
        <v>3924</v>
      </c>
      <c r="F909" t="s">
        <v>2</v>
      </c>
      <c r="G909">
        <v>69.3232</v>
      </c>
      <c r="H909">
        <v>46.061799999999998</v>
      </c>
      <c r="I909">
        <f t="shared" si="14"/>
        <v>115.38499999999999</v>
      </c>
      <c r="J909">
        <v>-0.58976700000000004</v>
      </c>
      <c r="K909">
        <v>-2.0434600000000001</v>
      </c>
      <c r="L909">
        <v>2.9999999999999997E-4</v>
      </c>
      <c r="M909">
        <v>6.7865099999999999E-3</v>
      </c>
      <c r="N909" t="s">
        <v>3</v>
      </c>
    </row>
    <row r="910" spans="1:14" hidden="1" x14ac:dyDescent="0.2">
      <c r="A910" t="s">
        <v>1821</v>
      </c>
      <c r="B910" t="s">
        <v>1822</v>
      </c>
      <c r="C910" t="s">
        <v>1823</v>
      </c>
      <c r="D910" t="s">
        <v>0</v>
      </c>
      <c r="E910" t="s">
        <v>3924</v>
      </c>
      <c r="F910" t="s">
        <v>2</v>
      </c>
      <c r="G910">
        <v>4.6411899999999999</v>
      </c>
      <c r="H910">
        <v>2.1909399999999999</v>
      </c>
      <c r="I910">
        <f t="shared" si="14"/>
        <v>6.8321299999999994</v>
      </c>
      <c r="J910">
        <v>-1.08294</v>
      </c>
      <c r="K910">
        <v>-2.91771</v>
      </c>
      <c r="L910" s="1">
        <v>5.0000000000000002E-5</v>
      </c>
      <c r="M910">
        <v>1.53795E-3</v>
      </c>
      <c r="N910" t="s">
        <v>3</v>
      </c>
    </row>
    <row r="911" spans="1:14" hidden="1" x14ac:dyDescent="0.2">
      <c r="A911" t="s">
        <v>1824</v>
      </c>
      <c r="B911" t="s">
        <v>1825</v>
      </c>
      <c r="C911" t="s">
        <v>1826</v>
      </c>
      <c r="D911" t="s">
        <v>0</v>
      </c>
      <c r="E911" t="s">
        <v>3924</v>
      </c>
      <c r="F911" t="s">
        <v>2</v>
      </c>
      <c r="G911">
        <v>1.7577100000000001</v>
      </c>
      <c r="H911">
        <v>3.7184900000000001</v>
      </c>
      <c r="I911">
        <f t="shared" si="14"/>
        <v>5.4762000000000004</v>
      </c>
      <c r="J911">
        <v>1.0810200000000001</v>
      </c>
      <c r="K911">
        <v>1.7037800000000001</v>
      </c>
      <c r="L911">
        <v>3.5999999999999999E-3</v>
      </c>
      <c r="M911">
        <v>4.2198199999999998E-2</v>
      </c>
      <c r="N911" t="s">
        <v>3</v>
      </c>
    </row>
    <row r="912" spans="1:14" hidden="1" x14ac:dyDescent="0.2">
      <c r="A912" t="s">
        <v>6003</v>
      </c>
      <c r="B912" t="s">
        <v>6004</v>
      </c>
      <c r="C912" t="s">
        <v>6005</v>
      </c>
      <c r="D912" t="s">
        <v>0</v>
      </c>
      <c r="E912" t="s">
        <v>3924</v>
      </c>
      <c r="F912" t="s">
        <v>2</v>
      </c>
      <c r="G912">
        <v>4.2715399999999999</v>
      </c>
      <c r="H912">
        <v>0.81138699999999997</v>
      </c>
      <c r="I912">
        <f t="shared" si="14"/>
        <v>5.0829269999999998</v>
      </c>
      <c r="J912">
        <v>-2.39629</v>
      </c>
      <c r="K912">
        <v>-2.21034</v>
      </c>
      <c r="L912">
        <v>1.4999999999999999E-4</v>
      </c>
      <c r="M912">
        <v>3.90457E-3</v>
      </c>
      <c r="N912" t="s">
        <v>3</v>
      </c>
    </row>
    <row r="913" spans="1:14" x14ac:dyDescent="0.2">
      <c r="A913" t="s">
        <v>5155</v>
      </c>
      <c r="B913" t="s">
        <v>5156</v>
      </c>
      <c r="C913" t="s">
        <v>5157</v>
      </c>
      <c r="D913" t="s">
        <v>0</v>
      </c>
      <c r="E913" t="s">
        <v>3924</v>
      </c>
      <c r="F913" t="s">
        <v>2</v>
      </c>
      <c r="G913">
        <v>34.926099999999998</v>
      </c>
      <c r="H913">
        <v>23.206399999999999</v>
      </c>
      <c r="I913">
        <f t="shared" si="14"/>
        <v>58.132499999999993</v>
      </c>
      <c r="J913">
        <v>-0.589781</v>
      </c>
      <c r="K913">
        <v>-2.10276</v>
      </c>
      <c r="L913">
        <v>3.5E-4</v>
      </c>
      <c r="M913">
        <v>7.6251000000000001E-3</v>
      </c>
      <c r="N913" t="s">
        <v>3</v>
      </c>
    </row>
    <row r="914" spans="1:14" x14ac:dyDescent="0.2">
      <c r="A914" t="s">
        <v>6297</v>
      </c>
      <c r="B914" t="s">
        <v>6298</v>
      </c>
      <c r="C914" t="s">
        <v>6299</v>
      </c>
      <c r="D914" t="s">
        <v>0</v>
      </c>
      <c r="E914" t="s">
        <v>3924</v>
      </c>
      <c r="F914" t="s">
        <v>2</v>
      </c>
      <c r="G914">
        <v>83.193399999999997</v>
      </c>
      <c r="H914">
        <v>55.271900000000002</v>
      </c>
      <c r="I914">
        <f t="shared" si="14"/>
        <v>138.46530000000001</v>
      </c>
      <c r="J914">
        <v>-0.58992299999999998</v>
      </c>
      <c r="K914">
        <v>-2.0556199999999998</v>
      </c>
      <c r="L914">
        <v>3.5E-4</v>
      </c>
      <c r="M914">
        <v>7.6251000000000001E-3</v>
      </c>
      <c r="N914" t="s">
        <v>3</v>
      </c>
    </row>
    <row r="915" spans="1:14" x14ac:dyDescent="0.2">
      <c r="A915" t="s">
        <v>4423</v>
      </c>
      <c r="B915" t="s">
        <v>4424</v>
      </c>
      <c r="C915" t="s">
        <v>4425</v>
      </c>
      <c r="D915" t="s">
        <v>0</v>
      </c>
      <c r="E915" t="s">
        <v>3924</v>
      </c>
      <c r="F915" t="s">
        <v>2</v>
      </c>
      <c r="G915">
        <v>9.8567699999999991</v>
      </c>
      <c r="H915">
        <v>6.5429199999999996</v>
      </c>
      <c r="I915">
        <f t="shared" si="14"/>
        <v>16.39969</v>
      </c>
      <c r="J915">
        <v>-0.59118099999999996</v>
      </c>
      <c r="K915">
        <v>-1.74437</v>
      </c>
      <c r="L915">
        <v>2.0500000000000002E-3</v>
      </c>
      <c r="M915">
        <v>2.7935499999999999E-2</v>
      </c>
      <c r="N915" t="s">
        <v>3</v>
      </c>
    </row>
    <row r="916" spans="1:14" x14ac:dyDescent="0.2">
      <c r="A916" t="s">
        <v>6411</v>
      </c>
      <c r="B916" t="s">
        <v>6412</v>
      </c>
      <c r="C916" t="s">
        <v>6413</v>
      </c>
      <c r="D916" t="s">
        <v>0</v>
      </c>
      <c r="E916" t="s">
        <v>3924</v>
      </c>
      <c r="F916" t="s">
        <v>2</v>
      </c>
      <c r="G916">
        <v>30.3291</v>
      </c>
      <c r="H916">
        <v>20.126000000000001</v>
      </c>
      <c r="I916">
        <f t="shared" si="14"/>
        <v>50.455100000000002</v>
      </c>
      <c r="J916">
        <v>-0.59164000000000005</v>
      </c>
      <c r="K916">
        <v>-1.89289</v>
      </c>
      <c r="L916">
        <v>1.65E-3</v>
      </c>
      <c r="M916">
        <v>2.3853200000000001E-2</v>
      </c>
      <c r="N916" t="s">
        <v>3</v>
      </c>
    </row>
    <row r="917" spans="1:14" hidden="1" x14ac:dyDescent="0.2">
      <c r="A917" t="s">
        <v>6015</v>
      </c>
      <c r="B917" t="s">
        <v>6016</v>
      </c>
      <c r="C917" t="s">
        <v>6017</v>
      </c>
      <c r="D917" t="s">
        <v>0</v>
      </c>
      <c r="E917" t="s">
        <v>3924</v>
      </c>
      <c r="F917" t="s">
        <v>2</v>
      </c>
      <c r="G917">
        <v>2.8504700000000001</v>
      </c>
      <c r="H917">
        <v>1.02474</v>
      </c>
      <c r="I917">
        <f t="shared" si="14"/>
        <v>3.87521</v>
      </c>
      <c r="J917">
        <v>-1.4759500000000001</v>
      </c>
      <c r="K917">
        <v>-3.14052</v>
      </c>
      <c r="L917" s="1">
        <v>5.0000000000000002E-5</v>
      </c>
      <c r="M917">
        <v>1.53795E-3</v>
      </c>
      <c r="N917" t="s">
        <v>3</v>
      </c>
    </row>
    <row r="918" spans="1:14" x14ac:dyDescent="0.2">
      <c r="A918" t="s">
        <v>4848</v>
      </c>
      <c r="B918" t="s">
        <v>4849</v>
      </c>
      <c r="C918" t="s">
        <v>4850</v>
      </c>
      <c r="D918" t="s">
        <v>0</v>
      </c>
      <c r="E918" t="s">
        <v>3924</v>
      </c>
      <c r="F918" t="s">
        <v>2</v>
      </c>
      <c r="G918">
        <v>27.715399999999999</v>
      </c>
      <c r="H918">
        <v>18.3429</v>
      </c>
      <c r="I918">
        <f t="shared" si="14"/>
        <v>46.058300000000003</v>
      </c>
      <c r="J918">
        <v>-0.59546399999999999</v>
      </c>
      <c r="K918">
        <v>-1.8187500000000001</v>
      </c>
      <c r="L918">
        <v>6.4999999999999997E-4</v>
      </c>
      <c r="M918">
        <v>1.2392800000000001E-2</v>
      </c>
      <c r="N918" t="s">
        <v>3</v>
      </c>
    </row>
    <row r="919" spans="1:14" x14ac:dyDescent="0.2">
      <c r="A919" t="s">
        <v>7375</v>
      </c>
      <c r="B919" t="s">
        <v>7376</v>
      </c>
      <c r="C919" t="s">
        <v>7377</v>
      </c>
      <c r="D919" t="s">
        <v>0</v>
      </c>
      <c r="E919" t="s">
        <v>3924</v>
      </c>
      <c r="F919" t="s">
        <v>2</v>
      </c>
      <c r="G919">
        <v>25.040500000000002</v>
      </c>
      <c r="H919">
        <v>16.568300000000001</v>
      </c>
      <c r="I919">
        <f t="shared" si="14"/>
        <v>41.608800000000002</v>
      </c>
      <c r="J919">
        <v>-0.59583699999999995</v>
      </c>
      <c r="K919">
        <v>-1.75397</v>
      </c>
      <c r="L919">
        <v>2.3E-3</v>
      </c>
      <c r="M919">
        <v>3.0586800000000001E-2</v>
      </c>
      <c r="N919" t="s">
        <v>3</v>
      </c>
    </row>
    <row r="920" spans="1:14" hidden="1" x14ac:dyDescent="0.2">
      <c r="A920" t="s">
        <v>6021</v>
      </c>
      <c r="B920" t="s">
        <v>6022</v>
      </c>
      <c r="C920" t="s">
        <v>6023</v>
      </c>
      <c r="D920" t="s">
        <v>0</v>
      </c>
      <c r="E920" t="s">
        <v>3924</v>
      </c>
      <c r="F920" t="s">
        <v>2</v>
      </c>
      <c r="G920">
        <v>2.3051900000000001</v>
      </c>
      <c r="H920">
        <v>0.65471100000000004</v>
      </c>
      <c r="I920">
        <f t="shared" si="14"/>
        <v>2.9599010000000003</v>
      </c>
      <c r="J920">
        <v>-1.81596</v>
      </c>
      <c r="K920">
        <v>-3.0796600000000001</v>
      </c>
      <c r="L920" s="1">
        <v>5.0000000000000002E-5</v>
      </c>
      <c r="M920">
        <v>1.53795E-3</v>
      </c>
      <c r="N920" t="s">
        <v>3</v>
      </c>
    </row>
    <row r="921" spans="1:14" hidden="1" x14ac:dyDescent="0.2">
      <c r="A921" t="s">
        <v>6024</v>
      </c>
      <c r="B921" t="s">
        <v>6025</v>
      </c>
      <c r="C921" t="s">
        <v>6026</v>
      </c>
      <c r="D921" t="s">
        <v>0</v>
      </c>
      <c r="E921" t="s">
        <v>3924</v>
      </c>
      <c r="F921" t="s">
        <v>2</v>
      </c>
      <c r="G921">
        <v>2.1712400000000001</v>
      </c>
      <c r="H921">
        <v>0.81310199999999999</v>
      </c>
      <c r="I921">
        <f t="shared" si="14"/>
        <v>2.9843419999999998</v>
      </c>
      <c r="J921">
        <v>-1.4170100000000001</v>
      </c>
      <c r="K921">
        <v>-1.96367</v>
      </c>
      <c r="L921">
        <v>8.0000000000000004E-4</v>
      </c>
      <c r="M921">
        <v>1.43865E-2</v>
      </c>
      <c r="N921" t="s">
        <v>3</v>
      </c>
    </row>
    <row r="922" spans="1:14" x14ac:dyDescent="0.2">
      <c r="A922" t="s">
        <v>4336</v>
      </c>
      <c r="B922" t="s">
        <v>4337</v>
      </c>
      <c r="C922" t="s">
        <v>4338</v>
      </c>
      <c r="D922" t="s">
        <v>0</v>
      </c>
      <c r="E922" t="s">
        <v>3924</v>
      </c>
      <c r="F922" t="s">
        <v>2</v>
      </c>
      <c r="G922">
        <v>20.312100000000001</v>
      </c>
      <c r="H922">
        <v>13.4391</v>
      </c>
      <c r="I922">
        <f t="shared" si="14"/>
        <v>33.751199999999997</v>
      </c>
      <c r="J922">
        <v>-0.59590600000000005</v>
      </c>
      <c r="K922">
        <v>-1.8200099999999999</v>
      </c>
      <c r="L922">
        <v>1.4499999999999999E-3</v>
      </c>
      <c r="M922">
        <v>2.19063E-2</v>
      </c>
      <c r="N922" t="s">
        <v>3</v>
      </c>
    </row>
    <row r="923" spans="1:14" x14ac:dyDescent="0.2">
      <c r="A923" t="s">
        <v>7220</v>
      </c>
      <c r="B923" t="s">
        <v>7221</v>
      </c>
      <c r="C923" t="s">
        <v>7222</v>
      </c>
      <c r="D923" t="s">
        <v>0</v>
      </c>
      <c r="E923" t="s">
        <v>3924</v>
      </c>
      <c r="F923" t="s">
        <v>2</v>
      </c>
      <c r="G923">
        <v>10.980399999999999</v>
      </c>
      <c r="H923">
        <v>7.26431</v>
      </c>
      <c r="I923">
        <f t="shared" si="14"/>
        <v>18.244709999999998</v>
      </c>
      <c r="J923">
        <v>-0.59603399999999995</v>
      </c>
      <c r="K923">
        <v>-1.93228</v>
      </c>
      <c r="L923">
        <v>7.5000000000000002E-4</v>
      </c>
      <c r="M923">
        <v>1.37623E-2</v>
      </c>
      <c r="N923" t="s">
        <v>3</v>
      </c>
    </row>
    <row r="924" spans="1:14" x14ac:dyDescent="0.2">
      <c r="A924" t="s">
        <v>5387</v>
      </c>
      <c r="B924" t="s">
        <v>5388</v>
      </c>
      <c r="C924" t="s">
        <v>5389</v>
      </c>
      <c r="D924" t="s">
        <v>0</v>
      </c>
      <c r="E924" t="s">
        <v>3924</v>
      </c>
      <c r="F924" t="s">
        <v>2</v>
      </c>
      <c r="G924">
        <v>25.619299999999999</v>
      </c>
      <c r="H924">
        <v>16.947099999999999</v>
      </c>
      <c r="I924">
        <f t="shared" si="14"/>
        <v>42.566400000000002</v>
      </c>
      <c r="J924">
        <v>-0.59619200000000006</v>
      </c>
      <c r="K924">
        <v>-1.9982899999999999</v>
      </c>
      <c r="L924">
        <v>7.5000000000000002E-4</v>
      </c>
      <c r="M924">
        <v>1.37623E-2</v>
      </c>
      <c r="N924" t="s">
        <v>3</v>
      </c>
    </row>
    <row r="925" spans="1:14" hidden="1" x14ac:dyDescent="0.2">
      <c r="A925" t="s">
        <v>6030</v>
      </c>
      <c r="B925" t="s">
        <v>6031</v>
      </c>
      <c r="C925" t="s">
        <v>6032</v>
      </c>
      <c r="D925" t="s">
        <v>0</v>
      </c>
      <c r="E925" t="s">
        <v>3924</v>
      </c>
      <c r="F925" t="s">
        <v>2</v>
      </c>
      <c r="G925">
        <v>3.6020099999999999</v>
      </c>
      <c r="H925">
        <v>1.5945800000000001</v>
      </c>
      <c r="I925">
        <f t="shared" si="14"/>
        <v>5.1965900000000005</v>
      </c>
      <c r="J925">
        <v>-1.17563</v>
      </c>
      <c r="K925">
        <v>-1.8133999999999999</v>
      </c>
      <c r="L925">
        <v>2.8E-3</v>
      </c>
      <c r="M925">
        <v>3.5392199999999999E-2</v>
      </c>
      <c r="N925" t="s">
        <v>3</v>
      </c>
    </row>
    <row r="926" spans="1:14" x14ac:dyDescent="0.2">
      <c r="A926" t="s">
        <v>5143</v>
      </c>
      <c r="B926" t="s">
        <v>5144</v>
      </c>
      <c r="C926" t="s">
        <v>5145</v>
      </c>
      <c r="D926" t="s">
        <v>0</v>
      </c>
      <c r="E926" t="s">
        <v>3924</v>
      </c>
      <c r="F926" t="s">
        <v>2</v>
      </c>
      <c r="G926">
        <v>27.892600000000002</v>
      </c>
      <c r="H926">
        <v>18.422799999999999</v>
      </c>
      <c r="I926">
        <f t="shared" si="14"/>
        <v>46.315399999999997</v>
      </c>
      <c r="J926">
        <v>-0.598387</v>
      </c>
      <c r="K926">
        <v>-1.96797</v>
      </c>
      <c r="L926">
        <v>5.9999999999999995E-4</v>
      </c>
      <c r="M926">
        <v>1.1740499999999999E-2</v>
      </c>
      <c r="N926" t="s">
        <v>3</v>
      </c>
    </row>
    <row r="927" spans="1:14" hidden="1" x14ac:dyDescent="0.2">
      <c r="A927" t="s">
        <v>6036</v>
      </c>
      <c r="B927" t="s">
        <v>6037</v>
      </c>
      <c r="C927" t="s">
        <v>6038</v>
      </c>
      <c r="D927" t="s">
        <v>0</v>
      </c>
      <c r="E927" t="s">
        <v>3924</v>
      </c>
      <c r="F927" t="s">
        <v>2</v>
      </c>
      <c r="G927">
        <v>1.2611000000000001</v>
      </c>
      <c r="H927">
        <v>0.58174800000000004</v>
      </c>
      <c r="I927">
        <f t="shared" si="14"/>
        <v>1.842848</v>
      </c>
      <c r="J927">
        <v>-1.1162099999999999</v>
      </c>
      <c r="K927">
        <v>-2.2700200000000001</v>
      </c>
      <c r="L927">
        <v>2.9999999999999997E-4</v>
      </c>
      <c r="M927">
        <v>6.7865099999999999E-3</v>
      </c>
      <c r="N927" t="s">
        <v>3</v>
      </c>
    </row>
    <row r="928" spans="1:14" hidden="1" x14ac:dyDescent="0.2">
      <c r="A928" t="s">
        <v>6039</v>
      </c>
      <c r="B928" t="s">
        <v>6040</v>
      </c>
      <c r="C928" t="s">
        <v>6041</v>
      </c>
      <c r="D928" t="s">
        <v>0</v>
      </c>
      <c r="E928" t="s">
        <v>3924</v>
      </c>
      <c r="F928" t="s">
        <v>2</v>
      </c>
      <c r="G928">
        <v>0.37600699999999998</v>
      </c>
      <c r="H928">
        <v>3.3367599999999999</v>
      </c>
      <c r="I928">
        <f t="shared" si="14"/>
        <v>3.7127669999999999</v>
      </c>
      <c r="J928">
        <v>3.1496200000000001</v>
      </c>
      <c r="K928">
        <v>3.4327700000000001</v>
      </c>
      <c r="L928">
        <v>2.9999999999999997E-4</v>
      </c>
      <c r="M928">
        <v>6.7865099999999999E-3</v>
      </c>
      <c r="N928" t="s">
        <v>3</v>
      </c>
    </row>
    <row r="929" spans="1:14" hidden="1" x14ac:dyDescent="0.2">
      <c r="A929" t="s">
        <v>6042</v>
      </c>
      <c r="B929" t="s">
        <v>6043</v>
      </c>
      <c r="C929" t="s">
        <v>6044</v>
      </c>
      <c r="D929" t="s">
        <v>0</v>
      </c>
      <c r="E929" t="s">
        <v>3924</v>
      </c>
      <c r="F929" t="s">
        <v>2</v>
      </c>
      <c r="G929">
        <v>1.7870299999999999</v>
      </c>
      <c r="H929">
        <v>4.5277099999999999</v>
      </c>
      <c r="I929">
        <f t="shared" si="14"/>
        <v>6.3147399999999996</v>
      </c>
      <c r="J929">
        <v>1.3412200000000001</v>
      </c>
      <c r="K929">
        <v>1.80002</v>
      </c>
      <c r="L929">
        <v>2.3500000000000001E-3</v>
      </c>
      <c r="M929">
        <v>3.1082499999999999E-2</v>
      </c>
      <c r="N929" t="s">
        <v>3</v>
      </c>
    </row>
    <row r="930" spans="1:14" x14ac:dyDescent="0.2">
      <c r="A930" t="s">
        <v>1065</v>
      </c>
      <c r="B930" t="s">
        <v>1066</v>
      </c>
      <c r="C930" t="s">
        <v>1067</v>
      </c>
      <c r="D930" t="s">
        <v>0</v>
      </c>
      <c r="E930" t="s">
        <v>3924</v>
      </c>
      <c r="F930" t="s">
        <v>2</v>
      </c>
      <c r="G930">
        <v>11.026300000000001</v>
      </c>
      <c r="H930">
        <v>7.2633900000000002</v>
      </c>
      <c r="I930">
        <f t="shared" si="14"/>
        <v>18.28969</v>
      </c>
      <c r="J930">
        <v>-0.60223199999999999</v>
      </c>
      <c r="K930">
        <v>-1.6836899999999999</v>
      </c>
      <c r="L930">
        <v>2.8E-3</v>
      </c>
      <c r="M930">
        <v>3.5392199999999999E-2</v>
      </c>
      <c r="N930" t="s">
        <v>3</v>
      </c>
    </row>
    <row r="931" spans="1:14" x14ac:dyDescent="0.2">
      <c r="A931" t="s">
        <v>4273</v>
      </c>
      <c r="B931" t="s">
        <v>4274</v>
      </c>
      <c r="C931" t="s">
        <v>4275</v>
      </c>
      <c r="D931" t="s">
        <v>0</v>
      </c>
      <c r="E931" t="s">
        <v>3924</v>
      </c>
      <c r="F931" t="s">
        <v>2</v>
      </c>
      <c r="G931">
        <v>15.9084</v>
      </c>
      <c r="H931">
        <v>10.4786</v>
      </c>
      <c r="I931">
        <f t="shared" si="14"/>
        <v>26.387</v>
      </c>
      <c r="J931">
        <v>-0.60234100000000002</v>
      </c>
      <c r="K931">
        <v>-2.04366</v>
      </c>
      <c r="L931">
        <v>6.4999999999999997E-4</v>
      </c>
      <c r="M931">
        <v>1.2392800000000001E-2</v>
      </c>
      <c r="N931" t="s">
        <v>3</v>
      </c>
    </row>
    <row r="932" spans="1:14" x14ac:dyDescent="0.2">
      <c r="A932" t="s">
        <v>1193</v>
      </c>
      <c r="B932" t="s">
        <v>1194</v>
      </c>
      <c r="C932" t="s">
        <v>1195</v>
      </c>
      <c r="D932" t="s">
        <v>0</v>
      </c>
      <c r="E932" t="s">
        <v>3924</v>
      </c>
      <c r="F932" t="s">
        <v>2</v>
      </c>
      <c r="G932">
        <v>40.298499999999997</v>
      </c>
      <c r="H932">
        <v>26.543399999999998</v>
      </c>
      <c r="I932">
        <f t="shared" si="14"/>
        <v>66.841899999999995</v>
      </c>
      <c r="J932">
        <v>-0.60237700000000005</v>
      </c>
      <c r="K932">
        <v>-2.0628799999999998</v>
      </c>
      <c r="L932">
        <v>2.9999999999999997E-4</v>
      </c>
      <c r="M932">
        <v>6.7865099999999999E-3</v>
      </c>
      <c r="N932" t="s">
        <v>3</v>
      </c>
    </row>
    <row r="933" spans="1:14" hidden="1" x14ac:dyDescent="0.2">
      <c r="A933" t="s">
        <v>6054</v>
      </c>
      <c r="B933" t="s">
        <v>6055</v>
      </c>
      <c r="C933" t="s">
        <v>6056</v>
      </c>
      <c r="D933" t="s">
        <v>0</v>
      </c>
      <c r="E933" t="s">
        <v>3924</v>
      </c>
      <c r="F933" t="s">
        <v>2</v>
      </c>
      <c r="G933">
        <v>4.7630699999999999</v>
      </c>
      <c r="H933">
        <v>2.0169700000000002</v>
      </c>
      <c r="I933">
        <f t="shared" si="14"/>
        <v>6.7800399999999996</v>
      </c>
      <c r="J933">
        <v>-1.2397</v>
      </c>
      <c r="K933">
        <v>-2.5252699999999999</v>
      </c>
      <c r="L933" s="1">
        <v>5.0000000000000002E-5</v>
      </c>
      <c r="M933">
        <v>1.53795E-3</v>
      </c>
      <c r="N933" t="s">
        <v>3</v>
      </c>
    </row>
    <row r="934" spans="1:14" hidden="1" x14ac:dyDescent="0.2">
      <c r="A934" t="s">
        <v>6057</v>
      </c>
      <c r="B934" t="s">
        <v>6058</v>
      </c>
      <c r="C934" t="s">
        <v>6059</v>
      </c>
      <c r="D934" t="s">
        <v>0</v>
      </c>
      <c r="E934" t="s">
        <v>3924</v>
      </c>
      <c r="F934" t="s">
        <v>2</v>
      </c>
      <c r="G934">
        <v>1.9189499999999999</v>
      </c>
      <c r="H934">
        <v>1.03128</v>
      </c>
      <c r="I934">
        <f t="shared" si="14"/>
        <v>2.9502299999999999</v>
      </c>
      <c r="J934">
        <v>-0.89589099999999999</v>
      </c>
      <c r="K934">
        <v>-1.77281</v>
      </c>
      <c r="L934">
        <v>3.7499999999999999E-3</v>
      </c>
      <c r="M934">
        <v>4.3332799999999998E-2</v>
      </c>
      <c r="N934" t="s">
        <v>3</v>
      </c>
    </row>
    <row r="935" spans="1:14" x14ac:dyDescent="0.2">
      <c r="A935" t="s">
        <v>278</v>
      </c>
      <c r="B935" t="s">
        <v>279</v>
      </c>
      <c r="C935" t="s">
        <v>280</v>
      </c>
      <c r="D935" t="s">
        <v>0</v>
      </c>
      <c r="E935" t="s">
        <v>3924</v>
      </c>
      <c r="F935" t="s">
        <v>2</v>
      </c>
      <c r="G935">
        <v>20.596699999999998</v>
      </c>
      <c r="H935">
        <v>13.5387</v>
      </c>
      <c r="I935">
        <f t="shared" si="14"/>
        <v>34.135399999999997</v>
      </c>
      <c r="J935">
        <v>-0.605321</v>
      </c>
      <c r="K935">
        <v>-1.7802100000000001</v>
      </c>
      <c r="L935">
        <v>1.9E-3</v>
      </c>
      <c r="M935">
        <v>2.6353399999999999E-2</v>
      </c>
      <c r="N935" t="s">
        <v>3</v>
      </c>
    </row>
    <row r="936" spans="1:14" hidden="1" x14ac:dyDescent="0.2">
      <c r="A936" t="s">
        <v>6063</v>
      </c>
      <c r="B936" t="s">
        <v>6064</v>
      </c>
      <c r="C936" t="s">
        <v>6065</v>
      </c>
      <c r="D936" t="s">
        <v>0</v>
      </c>
      <c r="E936" t="s">
        <v>3924</v>
      </c>
      <c r="F936" t="s">
        <v>2</v>
      </c>
      <c r="G936">
        <v>1.05585</v>
      </c>
      <c r="H936">
        <v>0.39938800000000002</v>
      </c>
      <c r="I936">
        <f t="shared" si="14"/>
        <v>1.455238</v>
      </c>
      <c r="J936">
        <v>-1.4025399999999999</v>
      </c>
      <c r="K936">
        <v>-3.0869300000000002</v>
      </c>
      <c r="L936" s="1">
        <v>5.0000000000000002E-5</v>
      </c>
      <c r="M936">
        <v>1.53795E-3</v>
      </c>
      <c r="N936" t="s">
        <v>3</v>
      </c>
    </row>
    <row r="937" spans="1:14" x14ac:dyDescent="0.2">
      <c r="A937" t="s">
        <v>6075</v>
      </c>
      <c r="B937" t="s">
        <v>6076</v>
      </c>
      <c r="C937" t="s">
        <v>6077</v>
      </c>
      <c r="D937" t="s">
        <v>0</v>
      </c>
      <c r="E937" t="s">
        <v>3924</v>
      </c>
      <c r="F937" t="s">
        <v>2</v>
      </c>
      <c r="G937">
        <v>497.74299999999999</v>
      </c>
      <c r="H937">
        <v>326.78699999999998</v>
      </c>
      <c r="I937">
        <f t="shared" si="14"/>
        <v>824.53</v>
      </c>
      <c r="J937">
        <v>-0.60705100000000001</v>
      </c>
      <c r="K937">
        <v>-2.0924900000000002</v>
      </c>
      <c r="L937">
        <v>3.5E-4</v>
      </c>
      <c r="M937">
        <v>7.6251000000000001E-3</v>
      </c>
      <c r="N937" t="s">
        <v>3</v>
      </c>
    </row>
    <row r="938" spans="1:14" x14ac:dyDescent="0.2">
      <c r="A938" t="s">
        <v>4414</v>
      </c>
      <c r="B938" t="s">
        <v>4415</v>
      </c>
      <c r="C938" t="s">
        <v>4416</v>
      </c>
      <c r="D938" t="s">
        <v>0</v>
      </c>
      <c r="E938" t="s">
        <v>3924</v>
      </c>
      <c r="F938" t="s">
        <v>2</v>
      </c>
      <c r="G938">
        <v>31.124700000000001</v>
      </c>
      <c r="H938">
        <v>20.434000000000001</v>
      </c>
      <c r="I938">
        <f t="shared" si="14"/>
        <v>51.558700000000002</v>
      </c>
      <c r="J938">
        <v>-0.60708700000000004</v>
      </c>
      <c r="K938">
        <v>-2.12201</v>
      </c>
      <c r="L938">
        <v>3.5E-4</v>
      </c>
      <c r="M938">
        <v>7.6251000000000001E-3</v>
      </c>
      <c r="N938" t="s">
        <v>3</v>
      </c>
    </row>
    <row r="939" spans="1:14" hidden="1" x14ac:dyDescent="0.2">
      <c r="A939" t="s">
        <v>6072</v>
      </c>
      <c r="B939" t="s">
        <v>6073</v>
      </c>
      <c r="C939" t="s">
        <v>6074</v>
      </c>
      <c r="D939" t="s">
        <v>0</v>
      </c>
      <c r="E939" t="s">
        <v>3924</v>
      </c>
      <c r="F939" t="s">
        <v>2</v>
      </c>
      <c r="G939">
        <v>0.22273299999999999</v>
      </c>
      <c r="H939">
        <v>1.1721900000000001</v>
      </c>
      <c r="I939">
        <f t="shared" si="14"/>
        <v>1.3949230000000001</v>
      </c>
      <c r="J939">
        <v>2.3958200000000001</v>
      </c>
      <c r="K939">
        <v>2.8701300000000001</v>
      </c>
      <c r="L939" s="1">
        <v>5.0000000000000002E-5</v>
      </c>
      <c r="M939">
        <v>1.53795E-3</v>
      </c>
      <c r="N939" t="s">
        <v>3</v>
      </c>
    </row>
    <row r="940" spans="1:14" hidden="1" x14ac:dyDescent="0.2">
      <c r="A940" t="s">
        <v>1869</v>
      </c>
      <c r="B940" t="s">
        <v>1870</v>
      </c>
      <c r="C940" t="s">
        <v>1871</v>
      </c>
      <c r="D940" t="s">
        <v>0</v>
      </c>
      <c r="E940" t="s">
        <v>3924</v>
      </c>
      <c r="F940" t="s">
        <v>2</v>
      </c>
      <c r="G940">
        <v>0.78325100000000003</v>
      </c>
      <c r="H940">
        <v>5.2261300000000004</v>
      </c>
      <c r="I940">
        <f t="shared" si="14"/>
        <v>6.0093810000000003</v>
      </c>
      <c r="J940">
        <v>2.7382</v>
      </c>
      <c r="K940">
        <v>5.4665600000000003</v>
      </c>
      <c r="L940" s="1">
        <v>5.0000000000000002E-5</v>
      </c>
      <c r="M940">
        <v>1.53795E-3</v>
      </c>
      <c r="N940" t="s">
        <v>3</v>
      </c>
    </row>
    <row r="941" spans="1:14" x14ac:dyDescent="0.2">
      <c r="A941" t="s">
        <v>7166</v>
      </c>
      <c r="B941" t="s">
        <v>7167</v>
      </c>
      <c r="C941" t="s">
        <v>7168</v>
      </c>
      <c r="D941" t="s">
        <v>0</v>
      </c>
      <c r="E941" t="s">
        <v>3924</v>
      </c>
      <c r="F941" t="s">
        <v>2</v>
      </c>
      <c r="G941">
        <v>6.0689700000000002</v>
      </c>
      <c r="H941">
        <v>3.9835199999999999</v>
      </c>
      <c r="I941">
        <f t="shared" si="14"/>
        <v>10.052490000000001</v>
      </c>
      <c r="J941">
        <v>-0.60740499999999997</v>
      </c>
      <c r="K941">
        <v>-1.88693</v>
      </c>
      <c r="L941">
        <v>9.5E-4</v>
      </c>
      <c r="M941">
        <v>1.6246900000000002E-2</v>
      </c>
      <c r="N941" t="s">
        <v>3</v>
      </c>
    </row>
    <row r="942" spans="1:14" hidden="1" x14ac:dyDescent="0.2">
      <c r="A942" t="s">
        <v>1884</v>
      </c>
      <c r="B942" t="s">
        <v>1885</v>
      </c>
      <c r="C942" t="s">
        <v>1886</v>
      </c>
      <c r="D942" t="s">
        <v>0</v>
      </c>
      <c r="E942" t="s">
        <v>3924</v>
      </c>
      <c r="F942" t="s">
        <v>2</v>
      </c>
      <c r="G942">
        <v>2.11808</v>
      </c>
      <c r="H942">
        <v>0.54918800000000001</v>
      </c>
      <c r="I942">
        <f t="shared" si="14"/>
        <v>2.667268</v>
      </c>
      <c r="J942">
        <v>-1.94739</v>
      </c>
      <c r="K942">
        <v>-2.7365900000000001</v>
      </c>
      <c r="L942">
        <v>4.0000000000000002E-4</v>
      </c>
      <c r="M942">
        <v>8.4246300000000007E-3</v>
      </c>
      <c r="N942" t="s">
        <v>3</v>
      </c>
    </row>
    <row r="943" spans="1:14" x14ac:dyDescent="0.2">
      <c r="A943" t="s">
        <v>5874</v>
      </c>
      <c r="B943" t="s">
        <v>5875</v>
      </c>
      <c r="C943" t="s">
        <v>5876</v>
      </c>
      <c r="D943" t="s">
        <v>0</v>
      </c>
      <c r="E943" t="s">
        <v>3924</v>
      </c>
      <c r="F943" t="s">
        <v>2</v>
      </c>
      <c r="G943">
        <v>14.732799999999999</v>
      </c>
      <c r="H943">
        <v>9.6685800000000004</v>
      </c>
      <c r="I943">
        <f t="shared" si="14"/>
        <v>24.40138</v>
      </c>
      <c r="J943">
        <v>-0.60765400000000003</v>
      </c>
      <c r="K943">
        <v>-1.9389700000000001</v>
      </c>
      <c r="L943">
        <v>8.9999999999999998E-4</v>
      </c>
      <c r="M943">
        <v>1.5610300000000001E-2</v>
      </c>
      <c r="N943" t="s">
        <v>3</v>
      </c>
    </row>
    <row r="944" spans="1:14" x14ac:dyDescent="0.2">
      <c r="A944" t="s">
        <v>6605</v>
      </c>
      <c r="B944" t="s">
        <v>6606</v>
      </c>
      <c r="C944" t="s">
        <v>6607</v>
      </c>
      <c r="D944" t="s">
        <v>0</v>
      </c>
      <c r="E944" t="s">
        <v>3924</v>
      </c>
      <c r="F944" t="s">
        <v>2</v>
      </c>
      <c r="G944">
        <v>9.1699199999999994</v>
      </c>
      <c r="H944">
        <v>6.0169699999999997</v>
      </c>
      <c r="I944">
        <f t="shared" si="14"/>
        <v>15.186889999999998</v>
      </c>
      <c r="J944">
        <v>-0.607873</v>
      </c>
      <c r="K944">
        <v>-1.8923000000000001</v>
      </c>
      <c r="L944">
        <v>1.1000000000000001E-3</v>
      </c>
      <c r="M944">
        <v>1.8176000000000001E-2</v>
      </c>
      <c r="N944" t="s">
        <v>3</v>
      </c>
    </row>
    <row r="945" spans="1:14" x14ac:dyDescent="0.2">
      <c r="A945" t="s">
        <v>4051</v>
      </c>
      <c r="B945" t="s">
        <v>4052</v>
      </c>
      <c r="C945" t="s">
        <v>4053</v>
      </c>
      <c r="D945" t="s">
        <v>0</v>
      </c>
      <c r="E945" t="s">
        <v>3924</v>
      </c>
      <c r="F945" t="s">
        <v>2</v>
      </c>
      <c r="G945">
        <v>14.6755</v>
      </c>
      <c r="H945">
        <v>9.6129700000000007</v>
      </c>
      <c r="I945">
        <f t="shared" si="14"/>
        <v>24.28847</v>
      </c>
      <c r="J945">
        <v>-0.61034999999999995</v>
      </c>
      <c r="K945">
        <v>-1.98438</v>
      </c>
      <c r="L945">
        <v>3.5E-4</v>
      </c>
      <c r="M945">
        <v>7.6251000000000001E-3</v>
      </c>
      <c r="N945" t="s">
        <v>3</v>
      </c>
    </row>
    <row r="946" spans="1:14" hidden="1" x14ac:dyDescent="0.2">
      <c r="A946" t="s">
        <v>6081</v>
      </c>
      <c r="B946" t="s">
        <v>6082</v>
      </c>
      <c r="C946" t="s">
        <v>6083</v>
      </c>
      <c r="D946" t="s">
        <v>0</v>
      </c>
      <c r="E946" t="s">
        <v>3924</v>
      </c>
      <c r="F946" t="s">
        <v>2</v>
      </c>
      <c r="G946">
        <v>2.0512700000000001</v>
      </c>
      <c r="H946">
        <v>3.5373299999999999</v>
      </c>
      <c r="I946">
        <f t="shared" si="14"/>
        <v>5.5885999999999996</v>
      </c>
      <c r="J946">
        <v>0.78614499999999998</v>
      </c>
      <c r="K946">
        <v>1.8287800000000001</v>
      </c>
      <c r="L946">
        <v>2.0500000000000002E-3</v>
      </c>
      <c r="M946">
        <v>2.7935499999999999E-2</v>
      </c>
      <c r="N946" t="s">
        <v>3</v>
      </c>
    </row>
    <row r="947" spans="1:14" x14ac:dyDescent="0.2">
      <c r="A947" t="s">
        <v>1971</v>
      </c>
      <c r="B947" t="s">
        <v>1972</v>
      </c>
      <c r="C947" t="s">
        <v>1973</v>
      </c>
      <c r="D947" t="s">
        <v>0</v>
      </c>
      <c r="E947" t="s">
        <v>3924</v>
      </c>
      <c r="F947" t="s">
        <v>2</v>
      </c>
      <c r="G947">
        <v>11.316800000000001</v>
      </c>
      <c r="H947">
        <v>7.40212</v>
      </c>
      <c r="I947">
        <f t="shared" si="14"/>
        <v>18.718920000000001</v>
      </c>
      <c r="J947">
        <v>-0.61245899999999998</v>
      </c>
      <c r="K947">
        <v>-1.97621</v>
      </c>
      <c r="L947">
        <v>6.4999999999999997E-4</v>
      </c>
      <c r="M947">
        <v>1.2392800000000001E-2</v>
      </c>
      <c r="N947" t="s">
        <v>3</v>
      </c>
    </row>
    <row r="948" spans="1:14" hidden="1" x14ac:dyDescent="0.2">
      <c r="A948" t="s">
        <v>6087</v>
      </c>
      <c r="B948" t="s">
        <v>6088</v>
      </c>
      <c r="C948" t="s">
        <v>6089</v>
      </c>
      <c r="D948" t="s">
        <v>0</v>
      </c>
      <c r="E948" t="s">
        <v>3924</v>
      </c>
      <c r="F948" t="s">
        <v>2</v>
      </c>
      <c r="G948">
        <v>0.84665599999999996</v>
      </c>
      <c r="H948">
        <v>0.38996700000000001</v>
      </c>
      <c r="I948">
        <f t="shared" si="14"/>
        <v>1.236623</v>
      </c>
      <c r="J948">
        <v>-1.11843</v>
      </c>
      <c r="K948">
        <v>-1.9647399999999999</v>
      </c>
      <c r="L948">
        <v>1.4499999999999999E-3</v>
      </c>
      <c r="M948">
        <v>2.19063E-2</v>
      </c>
      <c r="N948" t="s">
        <v>3</v>
      </c>
    </row>
    <row r="949" spans="1:14" hidden="1" x14ac:dyDescent="0.2">
      <c r="A949" t="s">
        <v>6090</v>
      </c>
      <c r="B949" t="s">
        <v>6091</v>
      </c>
      <c r="C949" t="s">
        <v>6092</v>
      </c>
      <c r="D949" t="s">
        <v>0</v>
      </c>
      <c r="E949" t="s">
        <v>3924</v>
      </c>
      <c r="F949" t="s">
        <v>2</v>
      </c>
      <c r="G949">
        <v>1.9982</v>
      </c>
      <c r="H949">
        <v>5.5448300000000001</v>
      </c>
      <c r="I949">
        <f t="shared" si="14"/>
        <v>7.5430299999999999</v>
      </c>
      <c r="J949">
        <v>1.47244</v>
      </c>
      <c r="K949">
        <v>1.8146899999999999</v>
      </c>
      <c r="L949">
        <v>1.75E-3</v>
      </c>
      <c r="M949">
        <v>2.49821E-2</v>
      </c>
      <c r="N949" t="s">
        <v>3</v>
      </c>
    </row>
    <row r="950" spans="1:14" x14ac:dyDescent="0.2">
      <c r="A950" t="s">
        <v>6183</v>
      </c>
      <c r="B950" t="s">
        <v>6184</v>
      </c>
      <c r="C950" t="s">
        <v>6185</v>
      </c>
      <c r="D950" t="s">
        <v>0</v>
      </c>
      <c r="E950" t="s">
        <v>3924</v>
      </c>
      <c r="F950" t="s">
        <v>2</v>
      </c>
      <c r="G950">
        <v>9.1363900000000005</v>
      </c>
      <c r="H950">
        <v>5.9577299999999997</v>
      </c>
      <c r="I950">
        <f t="shared" si="14"/>
        <v>15.09412</v>
      </c>
      <c r="J950">
        <v>-0.61685999999999996</v>
      </c>
      <c r="K950">
        <v>-1.8615299999999999</v>
      </c>
      <c r="L950">
        <v>1.15E-3</v>
      </c>
      <c r="M950">
        <v>1.8695199999999999E-2</v>
      </c>
      <c r="N950" t="s">
        <v>3</v>
      </c>
    </row>
    <row r="951" spans="1:14" x14ac:dyDescent="0.2">
      <c r="A951" t="s">
        <v>4836</v>
      </c>
      <c r="B951" t="s">
        <v>4837</v>
      </c>
      <c r="C951" t="s">
        <v>4838</v>
      </c>
      <c r="D951" t="s">
        <v>0</v>
      </c>
      <c r="E951" t="s">
        <v>3924</v>
      </c>
      <c r="F951" t="s">
        <v>2</v>
      </c>
      <c r="G951">
        <v>43.204500000000003</v>
      </c>
      <c r="H951">
        <v>28.158300000000001</v>
      </c>
      <c r="I951">
        <f t="shared" si="14"/>
        <v>71.362800000000007</v>
      </c>
      <c r="J951">
        <v>-0.61761900000000003</v>
      </c>
      <c r="K951">
        <v>-2.2013400000000001</v>
      </c>
      <c r="L951" s="1">
        <v>5.0000000000000002E-5</v>
      </c>
      <c r="M951">
        <v>1.53795E-3</v>
      </c>
      <c r="N951" t="s">
        <v>3</v>
      </c>
    </row>
    <row r="952" spans="1:14" hidden="1" x14ac:dyDescent="0.2">
      <c r="A952" t="s">
        <v>6099</v>
      </c>
      <c r="B952" t="s">
        <v>6100</v>
      </c>
      <c r="C952" t="s">
        <v>6101</v>
      </c>
      <c r="D952" t="s">
        <v>0</v>
      </c>
      <c r="E952" t="s">
        <v>3924</v>
      </c>
      <c r="F952" t="s">
        <v>2</v>
      </c>
      <c r="G952">
        <v>5.1008999999999999E-2</v>
      </c>
      <c r="H952">
        <v>0.88448300000000002</v>
      </c>
      <c r="I952">
        <f t="shared" si="14"/>
        <v>0.93549199999999999</v>
      </c>
      <c r="J952">
        <v>4.1160100000000002</v>
      </c>
      <c r="K952">
        <v>2.8261699999999998</v>
      </c>
      <c r="L952" s="1">
        <v>5.0000000000000002E-5</v>
      </c>
      <c r="M952">
        <v>1.53795E-3</v>
      </c>
      <c r="N952" t="s">
        <v>3</v>
      </c>
    </row>
    <row r="953" spans="1:14" hidden="1" x14ac:dyDescent="0.2">
      <c r="A953" t="s">
        <v>6102</v>
      </c>
      <c r="B953" t="s">
        <v>6103</v>
      </c>
      <c r="C953" t="s">
        <v>6104</v>
      </c>
      <c r="D953" t="s">
        <v>0</v>
      </c>
      <c r="E953" t="s">
        <v>3924</v>
      </c>
      <c r="F953" t="s">
        <v>2</v>
      </c>
      <c r="G953">
        <v>0.524393</v>
      </c>
      <c r="H953">
        <v>1.15587</v>
      </c>
      <c r="I953">
        <f t="shared" si="14"/>
        <v>1.6802630000000001</v>
      </c>
      <c r="J953">
        <v>1.1402600000000001</v>
      </c>
      <c r="K953">
        <v>1.8586100000000001</v>
      </c>
      <c r="L953">
        <v>2.2499999999999998E-3</v>
      </c>
      <c r="M953">
        <v>3.0062100000000001E-2</v>
      </c>
      <c r="N953" t="s">
        <v>3</v>
      </c>
    </row>
    <row r="954" spans="1:14" x14ac:dyDescent="0.2">
      <c r="A954" t="s">
        <v>1318</v>
      </c>
      <c r="B954" t="s">
        <v>1319</v>
      </c>
      <c r="C954" t="s">
        <v>1320</v>
      </c>
      <c r="D954" t="s">
        <v>0</v>
      </c>
      <c r="E954" t="s">
        <v>3924</v>
      </c>
      <c r="F954" t="s">
        <v>2</v>
      </c>
      <c r="G954">
        <v>10.798400000000001</v>
      </c>
      <c r="H954">
        <v>7.0349300000000001</v>
      </c>
      <c r="I954">
        <f t="shared" si="14"/>
        <v>17.83333</v>
      </c>
      <c r="J954">
        <v>-0.61820399999999998</v>
      </c>
      <c r="K954">
        <v>-1.8211299999999999</v>
      </c>
      <c r="L954">
        <v>1.3500000000000001E-3</v>
      </c>
      <c r="M954">
        <v>2.0893800000000001E-2</v>
      </c>
      <c r="N954" t="s">
        <v>3</v>
      </c>
    </row>
    <row r="955" spans="1:14" x14ac:dyDescent="0.2">
      <c r="A955" t="s">
        <v>4222</v>
      </c>
      <c r="B955" t="s">
        <v>4223</v>
      </c>
      <c r="C955" t="s">
        <v>4224</v>
      </c>
      <c r="D955" t="s">
        <v>0</v>
      </c>
      <c r="E955" t="s">
        <v>3924</v>
      </c>
      <c r="F955" t="s">
        <v>2</v>
      </c>
      <c r="G955">
        <v>15.0817</v>
      </c>
      <c r="H955">
        <v>9.8057999999999996</v>
      </c>
      <c r="I955">
        <f t="shared" si="14"/>
        <v>24.887499999999999</v>
      </c>
      <c r="J955">
        <v>-0.62108799999999997</v>
      </c>
      <c r="K955">
        <v>-1.94337</v>
      </c>
      <c r="L955">
        <v>6.9999999999999999E-4</v>
      </c>
      <c r="M955">
        <v>1.30978E-2</v>
      </c>
      <c r="N955" t="s">
        <v>3</v>
      </c>
    </row>
    <row r="956" spans="1:14" hidden="1" x14ac:dyDescent="0.2">
      <c r="A956" t="s">
        <v>6108</v>
      </c>
      <c r="B956" t="s">
        <v>6109</v>
      </c>
      <c r="C956" t="s">
        <v>6110</v>
      </c>
      <c r="D956" t="s">
        <v>0</v>
      </c>
      <c r="E956" t="s">
        <v>3924</v>
      </c>
      <c r="F956" t="s">
        <v>2</v>
      </c>
      <c r="G956">
        <v>0.36496899999999999</v>
      </c>
      <c r="H956">
        <v>1.67222</v>
      </c>
      <c r="I956">
        <f t="shared" si="14"/>
        <v>2.0371890000000001</v>
      </c>
      <c r="J956">
        <v>2.1959200000000001</v>
      </c>
      <c r="K956">
        <v>2.9912800000000002</v>
      </c>
      <c r="L956" s="1">
        <v>5.0000000000000002E-5</v>
      </c>
      <c r="M956">
        <v>1.53795E-3</v>
      </c>
      <c r="N956" t="s">
        <v>3</v>
      </c>
    </row>
    <row r="957" spans="1:14" x14ac:dyDescent="0.2">
      <c r="A957" t="s">
        <v>5197</v>
      </c>
      <c r="B957" t="s">
        <v>5198</v>
      </c>
      <c r="C957" t="s">
        <v>5199</v>
      </c>
      <c r="D957" t="s">
        <v>0</v>
      </c>
      <c r="E957" t="s">
        <v>3924</v>
      </c>
      <c r="F957" t="s">
        <v>2</v>
      </c>
      <c r="G957">
        <v>8.8641799999999993</v>
      </c>
      <c r="H957">
        <v>5.7504200000000001</v>
      </c>
      <c r="I957">
        <f t="shared" si="14"/>
        <v>14.614599999999999</v>
      </c>
      <c r="J957">
        <v>-0.62431899999999996</v>
      </c>
      <c r="K957">
        <v>-1.7055400000000001</v>
      </c>
      <c r="L957">
        <v>3.65E-3</v>
      </c>
      <c r="M957">
        <v>4.2521999999999997E-2</v>
      </c>
      <c r="N957" t="s">
        <v>3</v>
      </c>
    </row>
    <row r="958" spans="1:14" x14ac:dyDescent="0.2">
      <c r="A958" t="s">
        <v>5366</v>
      </c>
      <c r="B958" t="s">
        <v>5367</v>
      </c>
      <c r="C958" t="s">
        <v>5368</v>
      </c>
      <c r="D958" t="s">
        <v>0</v>
      </c>
      <c r="E958" t="s">
        <v>3924</v>
      </c>
      <c r="F958" t="s">
        <v>2</v>
      </c>
      <c r="G958">
        <v>37.9223</v>
      </c>
      <c r="H958">
        <v>24.600200000000001</v>
      </c>
      <c r="I958">
        <f t="shared" si="14"/>
        <v>62.522500000000001</v>
      </c>
      <c r="J958">
        <v>-0.62437699999999996</v>
      </c>
      <c r="K958">
        <v>-2.2249300000000001</v>
      </c>
      <c r="L958" s="1">
        <v>5.0000000000000002E-5</v>
      </c>
      <c r="M958">
        <v>1.53795E-3</v>
      </c>
      <c r="N958" t="s">
        <v>3</v>
      </c>
    </row>
    <row r="959" spans="1:14" hidden="1" x14ac:dyDescent="0.2">
      <c r="A959" t="s">
        <v>1908</v>
      </c>
      <c r="B959" t="s">
        <v>1909</v>
      </c>
      <c r="C959" t="s">
        <v>1910</v>
      </c>
      <c r="D959" t="s">
        <v>0</v>
      </c>
      <c r="E959" t="s">
        <v>3924</v>
      </c>
      <c r="F959" t="s">
        <v>2</v>
      </c>
      <c r="G959">
        <v>0.28894399999999998</v>
      </c>
      <c r="H959">
        <v>0.81736299999999995</v>
      </c>
      <c r="I959">
        <f t="shared" si="14"/>
        <v>1.1063069999999999</v>
      </c>
      <c r="J959">
        <v>1.5001899999999999</v>
      </c>
      <c r="K959">
        <v>2.2444299999999999</v>
      </c>
      <c r="L959">
        <v>5.5000000000000003E-4</v>
      </c>
      <c r="M959">
        <v>1.0899300000000001E-2</v>
      </c>
      <c r="N959" t="s">
        <v>3</v>
      </c>
    </row>
    <row r="960" spans="1:14" hidden="1" x14ac:dyDescent="0.2">
      <c r="A960" t="s">
        <v>6111</v>
      </c>
      <c r="B960" t="s">
        <v>6112</v>
      </c>
      <c r="C960" t="s">
        <v>6113</v>
      </c>
      <c r="D960" t="s">
        <v>0</v>
      </c>
      <c r="E960" t="s">
        <v>3924</v>
      </c>
      <c r="F960" t="s">
        <v>2</v>
      </c>
      <c r="G960">
        <v>0.43769200000000003</v>
      </c>
      <c r="H960">
        <v>2.2517299999999998</v>
      </c>
      <c r="I960">
        <f t="shared" si="14"/>
        <v>2.689422</v>
      </c>
      <c r="J960">
        <v>2.3630399999999998</v>
      </c>
      <c r="K960">
        <v>2.1514899999999999</v>
      </c>
      <c r="L960">
        <v>2.8500000000000001E-3</v>
      </c>
      <c r="M960">
        <v>3.5759899999999997E-2</v>
      </c>
      <c r="N960" t="s">
        <v>3</v>
      </c>
    </row>
    <row r="961" spans="1:14" x14ac:dyDescent="0.2">
      <c r="A961" t="s">
        <v>6500</v>
      </c>
      <c r="B961" t="s">
        <v>6501</v>
      </c>
      <c r="C961" t="s">
        <v>6502</v>
      </c>
      <c r="D961" t="s">
        <v>0</v>
      </c>
      <c r="E961" t="s">
        <v>3924</v>
      </c>
      <c r="F961" t="s">
        <v>2</v>
      </c>
      <c r="G961">
        <v>23.531700000000001</v>
      </c>
      <c r="H961">
        <v>15.2637</v>
      </c>
      <c r="I961">
        <f t="shared" si="14"/>
        <v>38.795400000000001</v>
      </c>
      <c r="J961">
        <v>-0.62450399999999995</v>
      </c>
      <c r="K961">
        <v>-1.85568</v>
      </c>
      <c r="L961">
        <v>1.4E-3</v>
      </c>
      <c r="M961">
        <v>2.1377500000000001E-2</v>
      </c>
      <c r="N961" t="s">
        <v>3</v>
      </c>
    </row>
    <row r="962" spans="1:14" x14ac:dyDescent="0.2">
      <c r="A962" t="s">
        <v>750</v>
      </c>
      <c r="B962" t="s">
        <v>751</v>
      </c>
      <c r="C962" t="s">
        <v>752</v>
      </c>
      <c r="D962" t="s">
        <v>0</v>
      </c>
      <c r="E962" t="s">
        <v>3924</v>
      </c>
      <c r="F962" t="s">
        <v>2</v>
      </c>
      <c r="G962">
        <v>21.8551</v>
      </c>
      <c r="H962">
        <v>14.162100000000001</v>
      </c>
      <c r="I962">
        <f t="shared" ref="I962:I1025" si="15">(G962+H962)</f>
        <v>36.017200000000003</v>
      </c>
      <c r="J962">
        <v>-0.62593100000000002</v>
      </c>
      <c r="K962">
        <v>-2.0236499999999999</v>
      </c>
      <c r="L962">
        <v>6.9999999999999999E-4</v>
      </c>
      <c r="M962">
        <v>1.30978E-2</v>
      </c>
      <c r="N962" t="s">
        <v>3</v>
      </c>
    </row>
    <row r="963" spans="1:14" x14ac:dyDescent="0.2">
      <c r="A963" t="s">
        <v>4366</v>
      </c>
      <c r="B963" t="s">
        <v>4367</v>
      </c>
      <c r="C963" t="s">
        <v>4368</v>
      </c>
      <c r="D963" t="s">
        <v>0</v>
      </c>
      <c r="E963" t="s">
        <v>3924</v>
      </c>
      <c r="F963" t="s">
        <v>2</v>
      </c>
      <c r="G963">
        <v>42.180900000000001</v>
      </c>
      <c r="H963">
        <v>27.332000000000001</v>
      </c>
      <c r="I963">
        <f t="shared" si="15"/>
        <v>69.512900000000002</v>
      </c>
      <c r="J963">
        <v>-0.62599899999999997</v>
      </c>
      <c r="K963">
        <v>-2.0477799999999999</v>
      </c>
      <c r="L963" s="1">
        <v>5.0000000000000002E-5</v>
      </c>
      <c r="M963">
        <v>1.53795E-3</v>
      </c>
      <c r="N963" t="s">
        <v>3</v>
      </c>
    </row>
    <row r="964" spans="1:14" hidden="1" x14ac:dyDescent="0.2">
      <c r="A964" t="s">
        <v>6120</v>
      </c>
      <c r="B964" t="s">
        <v>6121</v>
      </c>
      <c r="C964" t="s">
        <v>6122</v>
      </c>
      <c r="D964" t="s">
        <v>0</v>
      </c>
      <c r="E964" t="s">
        <v>3924</v>
      </c>
      <c r="F964" t="s">
        <v>2</v>
      </c>
      <c r="G964">
        <v>0.297593</v>
      </c>
      <c r="H964">
        <v>1.04254</v>
      </c>
      <c r="I964">
        <f t="shared" si="15"/>
        <v>1.340133</v>
      </c>
      <c r="J964">
        <v>1.8086899999999999</v>
      </c>
      <c r="K964">
        <v>1.61799</v>
      </c>
      <c r="L964">
        <v>4.4999999999999999E-4</v>
      </c>
      <c r="M964">
        <v>9.2721699999999997E-3</v>
      </c>
      <c r="N964" t="s">
        <v>3</v>
      </c>
    </row>
    <row r="965" spans="1:14" x14ac:dyDescent="0.2">
      <c r="A965" t="s">
        <v>6784</v>
      </c>
      <c r="B965" t="s">
        <v>6785</v>
      </c>
      <c r="C965" t="s">
        <v>6786</v>
      </c>
      <c r="D965" t="s">
        <v>0</v>
      </c>
      <c r="E965" t="s">
        <v>3924</v>
      </c>
      <c r="F965" t="s">
        <v>2</v>
      </c>
      <c r="G965">
        <v>8.2247500000000002</v>
      </c>
      <c r="H965">
        <v>5.3285099999999996</v>
      </c>
      <c r="I965">
        <f t="shared" si="15"/>
        <v>13.55326</v>
      </c>
      <c r="J965">
        <v>-0.62624000000000002</v>
      </c>
      <c r="K965">
        <v>-1.82283</v>
      </c>
      <c r="L965">
        <v>1.1999999999999999E-3</v>
      </c>
      <c r="M965">
        <v>1.9161899999999999E-2</v>
      </c>
      <c r="N965" t="s">
        <v>3</v>
      </c>
    </row>
    <row r="966" spans="1:14" x14ac:dyDescent="0.2">
      <c r="A966" t="s">
        <v>5620</v>
      </c>
      <c r="B966" t="s">
        <v>5621</v>
      </c>
      <c r="C966" t="s">
        <v>5622</v>
      </c>
      <c r="D966" t="s">
        <v>0</v>
      </c>
      <c r="E966" t="s">
        <v>3924</v>
      </c>
      <c r="F966" t="s">
        <v>2</v>
      </c>
      <c r="G966">
        <v>28.074400000000001</v>
      </c>
      <c r="H966">
        <v>18.185199999999998</v>
      </c>
      <c r="I966">
        <f t="shared" si="15"/>
        <v>46.259599999999999</v>
      </c>
      <c r="J966">
        <v>-0.62648599999999999</v>
      </c>
      <c r="K966">
        <v>-2.1032000000000002</v>
      </c>
      <c r="L966">
        <v>4.0000000000000002E-4</v>
      </c>
      <c r="M966">
        <v>8.4246300000000007E-3</v>
      </c>
      <c r="N966" t="s">
        <v>3</v>
      </c>
    </row>
    <row r="967" spans="1:14" x14ac:dyDescent="0.2">
      <c r="A967" t="s">
        <v>1749</v>
      </c>
      <c r="B967" t="s">
        <v>1750</v>
      </c>
      <c r="C967" t="s">
        <v>1751</v>
      </c>
      <c r="D967" t="s">
        <v>0</v>
      </c>
      <c r="E967" t="s">
        <v>3924</v>
      </c>
      <c r="F967" t="s">
        <v>2</v>
      </c>
      <c r="G967">
        <v>15.543799999999999</v>
      </c>
      <c r="H967">
        <v>10.058999999999999</v>
      </c>
      <c r="I967">
        <f t="shared" si="15"/>
        <v>25.602799999999998</v>
      </c>
      <c r="J967">
        <v>-0.62785299999999999</v>
      </c>
      <c r="K967">
        <v>-2.1753800000000001</v>
      </c>
      <c r="L967">
        <v>2.0000000000000001E-4</v>
      </c>
      <c r="M967">
        <v>4.92144E-3</v>
      </c>
      <c r="N967" t="s">
        <v>3</v>
      </c>
    </row>
    <row r="968" spans="1:14" x14ac:dyDescent="0.2">
      <c r="A968" t="s">
        <v>6348</v>
      </c>
      <c r="B968" t="s">
        <v>6349</v>
      </c>
      <c r="C968" t="s">
        <v>6350</v>
      </c>
      <c r="D968" t="s">
        <v>0</v>
      </c>
      <c r="E968" t="s">
        <v>3924</v>
      </c>
      <c r="F968" t="s">
        <v>2</v>
      </c>
      <c r="G968">
        <v>13.074999999999999</v>
      </c>
      <c r="H968">
        <v>8.4517299999999995</v>
      </c>
      <c r="I968">
        <f t="shared" si="15"/>
        <v>21.526730000000001</v>
      </c>
      <c r="J968">
        <v>-0.62948899999999997</v>
      </c>
      <c r="K968">
        <v>-1.73556</v>
      </c>
      <c r="L968">
        <v>2.7499999999999998E-3</v>
      </c>
      <c r="M968">
        <v>3.49929E-2</v>
      </c>
      <c r="N968" t="s">
        <v>3</v>
      </c>
    </row>
    <row r="969" spans="1:14" hidden="1" x14ac:dyDescent="0.2">
      <c r="A969" t="s">
        <v>6132</v>
      </c>
      <c r="B969" t="s">
        <v>6133</v>
      </c>
      <c r="C969" t="s">
        <v>6134</v>
      </c>
      <c r="D969" t="s">
        <v>0</v>
      </c>
      <c r="E969" t="s">
        <v>3924</v>
      </c>
      <c r="F969" t="s">
        <v>2</v>
      </c>
      <c r="G969">
        <v>6.6501700000000001</v>
      </c>
      <c r="H969">
        <v>2.6900200000000001</v>
      </c>
      <c r="I969">
        <f t="shared" si="15"/>
        <v>9.3401899999999998</v>
      </c>
      <c r="J969">
        <v>-1.3057700000000001</v>
      </c>
      <c r="K969">
        <v>-1.90286</v>
      </c>
      <c r="L969">
        <v>1.25E-3</v>
      </c>
      <c r="M969">
        <v>1.9702799999999999E-2</v>
      </c>
      <c r="N969" t="s">
        <v>3</v>
      </c>
    </row>
    <row r="970" spans="1:14" hidden="1" x14ac:dyDescent="0.2">
      <c r="A970" t="s">
        <v>6135</v>
      </c>
      <c r="B970" t="s">
        <v>6136</v>
      </c>
      <c r="C970" t="s">
        <v>6137</v>
      </c>
      <c r="D970" t="s">
        <v>0</v>
      </c>
      <c r="E970" t="s">
        <v>3924</v>
      </c>
      <c r="F970" t="s">
        <v>2</v>
      </c>
      <c r="G970">
        <v>0.71170299999999997</v>
      </c>
      <c r="H970">
        <v>1.88317</v>
      </c>
      <c r="I970">
        <f t="shared" si="15"/>
        <v>2.5948729999999998</v>
      </c>
      <c r="J970">
        <v>1.4038200000000001</v>
      </c>
      <c r="K970">
        <v>2.6070899999999999</v>
      </c>
      <c r="L970" s="1">
        <v>5.0000000000000002E-5</v>
      </c>
      <c r="M970">
        <v>1.53795E-3</v>
      </c>
      <c r="N970" t="s">
        <v>3</v>
      </c>
    </row>
    <row r="971" spans="1:14" hidden="1" x14ac:dyDescent="0.2">
      <c r="A971" t="s">
        <v>6138</v>
      </c>
      <c r="B971" t="s">
        <v>6139</v>
      </c>
      <c r="C971" t="s">
        <v>6140</v>
      </c>
      <c r="D971" t="s">
        <v>0</v>
      </c>
      <c r="E971" t="s">
        <v>3924</v>
      </c>
      <c r="F971" t="s">
        <v>2</v>
      </c>
      <c r="G971">
        <v>1.6559699999999999</v>
      </c>
      <c r="H971">
        <v>0.91776800000000003</v>
      </c>
      <c r="I971">
        <f t="shared" si="15"/>
        <v>2.5737380000000001</v>
      </c>
      <c r="J971">
        <v>-0.85147300000000004</v>
      </c>
      <c r="K971">
        <v>-1.7208699999999999</v>
      </c>
      <c r="L971">
        <v>3.3500000000000001E-3</v>
      </c>
      <c r="M971">
        <v>4.0008200000000001E-2</v>
      </c>
      <c r="N971" t="s">
        <v>3</v>
      </c>
    </row>
    <row r="972" spans="1:14" x14ac:dyDescent="0.2">
      <c r="A972" t="s">
        <v>6234</v>
      </c>
      <c r="B972" t="s">
        <v>6235</v>
      </c>
      <c r="C972" t="s">
        <v>6236</v>
      </c>
      <c r="D972" t="s">
        <v>0</v>
      </c>
      <c r="E972" t="s">
        <v>3924</v>
      </c>
      <c r="F972" t="s">
        <v>2</v>
      </c>
      <c r="G972">
        <v>98.441900000000004</v>
      </c>
      <c r="H972">
        <v>63.5625</v>
      </c>
      <c r="I972">
        <f t="shared" si="15"/>
        <v>162.0044</v>
      </c>
      <c r="J972">
        <v>-0.63109599999999999</v>
      </c>
      <c r="K972">
        <v>-2.2383600000000001</v>
      </c>
      <c r="L972">
        <v>1E-4</v>
      </c>
      <c r="M972">
        <v>2.7898900000000002E-3</v>
      </c>
      <c r="N972" t="s">
        <v>3</v>
      </c>
    </row>
    <row r="973" spans="1:14" x14ac:dyDescent="0.2">
      <c r="A973" t="s">
        <v>1397</v>
      </c>
      <c r="B973" t="s">
        <v>1398</v>
      </c>
      <c r="C973" t="s">
        <v>1399</v>
      </c>
      <c r="D973" t="s">
        <v>0</v>
      </c>
      <c r="E973" t="s">
        <v>3924</v>
      </c>
      <c r="F973" t="s">
        <v>2</v>
      </c>
      <c r="G973">
        <v>10.3568</v>
      </c>
      <c r="H973">
        <v>6.6786199999999996</v>
      </c>
      <c r="I973">
        <f t="shared" si="15"/>
        <v>17.035419999999998</v>
      </c>
      <c r="J973">
        <v>-0.63295000000000001</v>
      </c>
      <c r="K973">
        <v>-1.69686</v>
      </c>
      <c r="L973">
        <v>3.3E-3</v>
      </c>
      <c r="M973">
        <v>3.9632399999999998E-2</v>
      </c>
      <c r="N973" t="s">
        <v>3</v>
      </c>
    </row>
    <row r="974" spans="1:14" hidden="1" x14ac:dyDescent="0.2">
      <c r="A974" t="s">
        <v>6147</v>
      </c>
      <c r="B974" t="s">
        <v>6148</v>
      </c>
      <c r="C974" t="s">
        <v>6149</v>
      </c>
      <c r="D974" t="s">
        <v>0</v>
      </c>
      <c r="E974" t="s">
        <v>3924</v>
      </c>
      <c r="F974" t="s">
        <v>2</v>
      </c>
      <c r="G974">
        <v>0.471418</v>
      </c>
      <c r="H974">
        <v>1.3711</v>
      </c>
      <c r="I974">
        <f t="shared" si="15"/>
        <v>1.8425180000000001</v>
      </c>
      <c r="J974">
        <v>1.5402499999999999</v>
      </c>
      <c r="K974">
        <v>2.9806599999999999</v>
      </c>
      <c r="L974" s="1">
        <v>5.0000000000000002E-5</v>
      </c>
      <c r="M974">
        <v>1.53795E-3</v>
      </c>
      <c r="N974" t="s">
        <v>3</v>
      </c>
    </row>
    <row r="975" spans="1:14" hidden="1" x14ac:dyDescent="0.2">
      <c r="A975" t="s">
        <v>6150</v>
      </c>
      <c r="B975" t="s">
        <v>6151</v>
      </c>
      <c r="C975" t="s">
        <v>6152</v>
      </c>
      <c r="D975" t="s">
        <v>0</v>
      </c>
      <c r="E975" t="s">
        <v>3924</v>
      </c>
      <c r="F975" t="s">
        <v>2</v>
      </c>
      <c r="G975">
        <v>0.87656900000000004</v>
      </c>
      <c r="H975">
        <v>0.38228299999999998</v>
      </c>
      <c r="I975">
        <f t="shared" si="15"/>
        <v>1.2588520000000001</v>
      </c>
      <c r="J975">
        <v>-1.19723</v>
      </c>
      <c r="K975">
        <v>-1.84355</v>
      </c>
      <c r="L975">
        <v>1.9499999999999999E-3</v>
      </c>
      <c r="M975">
        <v>2.6937699999999998E-2</v>
      </c>
      <c r="N975" t="s">
        <v>3</v>
      </c>
    </row>
    <row r="976" spans="1:14" x14ac:dyDescent="0.2">
      <c r="A976" t="s">
        <v>4561</v>
      </c>
      <c r="B976" t="s">
        <v>4562</v>
      </c>
      <c r="C976" t="s">
        <v>4563</v>
      </c>
      <c r="D976" t="s">
        <v>0</v>
      </c>
      <c r="E976" t="s">
        <v>3924</v>
      </c>
      <c r="F976" t="s">
        <v>2</v>
      </c>
      <c r="G976">
        <v>25.906300000000002</v>
      </c>
      <c r="H976">
        <v>16.691400000000002</v>
      </c>
      <c r="I976">
        <f t="shared" si="15"/>
        <v>42.597700000000003</v>
      </c>
      <c r="J976">
        <v>-0.63419999999999999</v>
      </c>
      <c r="K976">
        <v>-1.4331</v>
      </c>
      <c r="L976">
        <v>1.8E-3</v>
      </c>
      <c r="M976">
        <v>2.5440999999999998E-2</v>
      </c>
      <c r="N976" t="s">
        <v>3</v>
      </c>
    </row>
    <row r="977" spans="1:14" hidden="1" x14ac:dyDescent="0.2">
      <c r="A977" t="s">
        <v>6156</v>
      </c>
      <c r="B977" t="s">
        <v>6157</v>
      </c>
      <c r="C977" t="s">
        <v>6158</v>
      </c>
      <c r="D977" t="s">
        <v>0</v>
      </c>
      <c r="E977" t="s">
        <v>3924</v>
      </c>
      <c r="F977" t="s">
        <v>2</v>
      </c>
      <c r="G977">
        <v>0.34489700000000001</v>
      </c>
      <c r="H977">
        <v>1.7504</v>
      </c>
      <c r="I977">
        <f t="shared" si="15"/>
        <v>2.095297</v>
      </c>
      <c r="J977">
        <v>2.3434499999999998</v>
      </c>
      <c r="K977">
        <v>2.8576800000000002</v>
      </c>
      <c r="L977">
        <v>5.9999999999999995E-4</v>
      </c>
      <c r="M977">
        <v>1.1740499999999999E-2</v>
      </c>
      <c r="N977" t="s">
        <v>3</v>
      </c>
    </row>
    <row r="978" spans="1:14" hidden="1" x14ac:dyDescent="0.2">
      <c r="A978" t="s">
        <v>1950</v>
      </c>
      <c r="B978" t="s">
        <v>1951</v>
      </c>
      <c r="C978" t="s">
        <v>1952</v>
      </c>
      <c r="D978" t="s">
        <v>0</v>
      </c>
      <c r="E978" t="s">
        <v>3924</v>
      </c>
      <c r="F978" t="s">
        <v>2</v>
      </c>
      <c r="G978">
        <v>5.0750700000000002</v>
      </c>
      <c r="H978">
        <v>2.00787</v>
      </c>
      <c r="I978">
        <f t="shared" si="15"/>
        <v>7.0829400000000007</v>
      </c>
      <c r="J978">
        <v>-1.3377600000000001</v>
      </c>
      <c r="K978">
        <v>-2.49099</v>
      </c>
      <c r="L978" s="1">
        <v>5.0000000000000002E-5</v>
      </c>
      <c r="M978">
        <v>1.53795E-3</v>
      </c>
      <c r="N978" t="s">
        <v>3</v>
      </c>
    </row>
    <row r="979" spans="1:14" x14ac:dyDescent="0.2">
      <c r="A979" t="s">
        <v>5521</v>
      </c>
      <c r="B979" t="s">
        <v>5522</v>
      </c>
      <c r="C979" t="s">
        <v>5523</v>
      </c>
      <c r="D979" t="s">
        <v>0</v>
      </c>
      <c r="E979" t="s">
        <v>3924</v>
      </c>
      <c r="F979" t="s">
        <v>2</v>
      </c>
      <c r="G979">
        <v>8.3287399999999998</v>
      </c>
      <c r="H979">
        <v>5.3647400000000003</v>
      </c>
      <c r="I979">
        <f t="shared" si="15"/>
        <v>13.693480000000001</v>
      </c>
      <c r="J979">
        <v>-0.63458899999999996</v>
      </c>
      <c r="K979">
        <v>-1.8343400000000001</v>
      </c>
      <c r="L979">
        <v>6.4999999999999997E-4</v>
      </c>
      <c r="M979">
        <v>1.2392800000000001E-2</v>
      </c>
      <c r="N979" t="s">
        <v>3</v>
      </c>
    </row>
    <row r="980" spans="1:14" x14ac:dyDescent="0.2">
      <c r="A980" t="s">
        <v>4668</v>
      </c>
      <c r="B980" t="s">
        <v>4669</v>
      </c>
      <c r="C980" t="s">
        <v>4670</v>
      </c>
      <c r="D980" t="s">
        <v>0</v>
      </c>
      <c r="E980" t="s">
        <v>3924</v>
      </c>
      <c r="F980" t="s">
        <v>2</v>
      </c>
      <c r="G980">
        <v>8.0638000000000005</v>
      </c>
      <c r="H980">
        <v>5.1931500000000002</v>
      </c>
      <c r="I980">
        <f t="shared" si="15"/>
        <v>13.25695</v>
      </c>
      <c r="J980">
        <v>-0.63485100000000005</v>
      </c>
      <c r="K980">
        <v>-1.7219500000000001</v>
      </c>
      <c r="L980">
        <v>1.9E-3</v>
      </c>
      <c r="M980">
        <v>2.6353399999999999E-2</v>
      </c>
      <c r="N980" t="s">
        <v>3</v>
      </c>
    </row>
    <row r="981" spans="1:14" x14ac:dyDescent="0.2">
      <c r="A981" t="s">
        <v>6772</v>
      </c>
      <c r="B981" t="s">
        <v>6773</v>
      </c>
      <c r="C981" t="s">
        <v>6774</v>
      </c>
      <c r="D981" t="s">
        <v>0</v>
      </c>
      <c r="E981" t="s">
        <v>3924</v>
      </c>
      <c r="F981" t="s">
        <v>2</v>
      </c>
      <c r="G981">
        <v>58.547699999999999</v>
      </c>
      <c r="H981">
        <v>37.695999999999998</v>
      </c>
      <c r="I981">
        <f t="shared" si="15"/>
        <v>96.24369999999999</v>
      </c>
      <c r="J981">
        <v>-0.63519999999999999</v>
      </c>
      <c r="K981">
        <v>-1.8682300000000001</v>
      </c>
      <c r="L981">
        <v>1.75E-3</v>
      </c>
      <c r="M981">
        <v>2.49821E-2</v>
      </c>
      <c r="N981" t="s">
        <v>3</v>
      </c>
    </row>
    <row r="982" spans="1:14" hidden="1" x14ac:dyDescent="0.2">
      <c r="A982" t="s">
        <v>6162</v>
      </c>
      <c r="B982" t="s">
        <v>6163</v>
      </c>
      <c r="C982" t="s">
        <v>6164</v>
      </c>
      <c r="D982" t="s">
        <v>0</v>
      </c>
      <c r="E982" t="s">
        <v>3924</v>
      </c>
      <c r="F982" t="s">
        <v>2</v>
      </c>
      <c r="G982">
        <v>2.5026600000000001</v>
      </c>
      <c r="H982">
        <v>0.95293700000000003</v>
      </c>
      <c r="I982">
        <f t="shared" si="15"/>
        <v>3.455597</v>
      </c>
      <c r="J982">
        <v>-1.3930100000000001</v>
      </c>
      <c r="K982">
        <v>-1.9137500000000001</v>
      </c>
      <c r="L982">
        <v>8.4999999999999995E-4</v>
      </c>
      <c r="M982">
        <v>1.49401E-2</v>
      </c>
      <c r="N982" t="s">
        <v>3</v>
      </c>
    </row>
    <row r="983" spans="1:14" x14ac:dyDescent="0.2">
      <c r="A983" t="s">
        <v>7056</v>
      </c>
      <c r="B983" t="s">
        <v>7057</v>
      </c>
      <c r="C983" t="s">
        <v>7058</v>
      </c>
      <c r="D983" t="s">
        <v>0</v>
      </c>
      <c r="E983" t="s">
        <v>3924</v>
      </c>
      <c r="F983" t="s">
        <v>2</v>
      </c>
      <c r="G983">
        <v>142.518</v>
      </c>
      <c r="H983">
        <v>91.647099999999995</v>
      </c>
      <c r="I983">
        <f t="shared" si="15"/>
        <v>234.1651</v>
      </c>
      <c r="J983">
        <v>-0.63698900000000003</v>
      </c>
      <c r="K983">
        <v>-1.76688</v>
      </c>
      <c r="L983">
        <v>3.15E-3</v>
      </c>
      <c r="M983">
        <v>3.82609E-2</v>
      </c>
      <c r="N983" t="s">
        <v>3</v>
      </c>
    </row>
    <row r="984" spans="1:14" hidden="1" x14ac:dyDescent="0.2">
      <c r="A984" t="s">
        <v>6168</v>
      </c>
      <c r="B984" t="s">
        <v>6169</v>
      </c>
      <c r="C984" t="s">
        <v>6170</v>
      </c>
      <c r="D984" t="s">
        <v>0</v>
      </c>
      <c r="E984" t="s">
        <v>3924</v>
      </c>
      <c r="F984" t="s">
        <v>2</v>
      </c>
      <c r="G984">
        <v>1.6720699999999999</v>
      </c>
      <c r="H984">
        <v>2.931</v>
      </c>
      <c r="I984">
        <f t="shared" si="15"/>
        <v>4.6030699999999998</v>
      </c>
      <c r="J984">
        <v>0.80976000000000004</v>
      </c>
      <c r="K984">
        <v>2.36002</v>
      </c>
      <c r="L984">
        <v>1E-4</v>
      </c>
      <c r="M984">
        <v>2.7898900000000002E-3</v>
      </c>
      <c r="N984" t="s">
        <v>3</v>
      </c>
    </row>
    <row r="985" spans="1:14" hidden="1" x14ac:dyDescent="0.2">
      <c r="A985" t="s">
        <v>6171</v>
      </c>
      <c r="B985" t="s">
        <v>6172</v>
      </c>
      <c r="C985" t="s">
        <v>6173</v>
      </c>
      <c r="D985" t="s">
        <v>0</v>
      </c>
      <c r="E985" t="s">
        <v>3924</v>
      </c>
      <c r="F985" t="s">
        <v>2</v>
      </c>
      <c r="G985">
        <v>1.02454</v>
      </c>
      <c r="H985">
        <v>2.5189900000000001</v>
      </c>
      <c r="I985">
        <f t="shared" si="15"/>
        <v>3.5435300000000001</v>
      </c>
      <c r="J985">
        <v>1.2978700000000001</v>
      </c>
      <c r="K985">
        <v>2.9127800000000001</v>
      </c>
      <c r="L985" s="1">
        <v>5.0000000000000002E-5</v>
      </c>
      <c r="M985">
        <v>1.53795E-3</v>
      </c>
      <c r="N985" t="s">
        <v>3</v>
      </c>
    </row>
    <row r="986" spans="1:14" hidden="1" x14ac:dyDescent="0.2">
      <c r="A986" t="s">
        <v>6174</v>
      </c>
      <c r="B986" t="s">
        <v>6175</v>
      </c>
      <c r="C986" t="s">
        <v>6176</v>
      </c>
      <c r="D986" t="s">
        <v>0</v>
      </c>
      <c r="E986" t="s">
        <v>3924</v>
      </c>
      <c r="F986" t="s">
        <v>2</v>
      </c>
      <c r="G986">
        <v>1.7252799999999999</v>
      </c>
      <c r="H986">
        <v>3.1049199999999999</v>
      </c>
      <c r="I986">
        <f t="shared" si="15"/>
        <v>4.8301999999999996</v>
      </c>
      <c r="J986">
        <v>0.84773100000000001</v>
      </c>
      <c r="K986">
        <v>2.0594999999999999</v>
      </c>
      <c r="L986">
        <v>2.5000000000000001E-4</v>
      </c>
      <c r="M986">
        <v>5.8810199999999998E-3</v>
      </c>
      <c r="N986" t="s">
        <v>3</v>
      </c>
    </row>
    <row r="987" spans="1:14" hidden="1" x14ac:dyDescent="0.2">
      <c r="A987" t="s">
        <v>1968</v>
      </c>
      <c r="B987" t="s">
        <v>1969</v>
      </c>
      <c r="C987" t="s">
        <v>1970</v>
      </c>
      <c r="D987" t="s">
        <v>0</v>
      </c>
      <c r="E987" t="s">
        <v>3924</v>
      </c>
      <c r="F987" t="s">
        <v>2</v>
      </c>
      <c r="G987">
        <v>1.68465</v>
      </c>
      <c r="H987">
        <v>0.90341800000000005</v>
      </c>
      <c r="I987">
        <f t="shared" si="15"/>
        <v>2.5880679999999998</v>
      </c>
      <c r="J987">
        <v>-0.89898699999999998</v>
      </c>
      <c r="K987">
        <v>-1.8480799999999999</v>
      </c>
      <c r="L987">
        <v>2.7000000000000001E-3</v>
      </c>
      <c r="M987">
        <v>3.4459299999999998E-2</v>
      </c>
      <c r="N987" t="s">
        <v>3</v>
      </c>
    </row>
    <row r="988" spans="1:14" x14ac:dyDescent="0.2">
      <c r="A988" t="s">
        <v>1267</v>
      </c>
      <c r="B988" t="s">
        <v>1268</v>
      </c>
      <c r="C988" t="s">
        <v>1269</v>
      </c>
      <c r="D988" t="s">
        <v>0</v>
      </c>
      <c r="E988" t="s">
        <v>3924</v>
      </c>
      <c r="F988" t="s">
        <v>2</v>
      </c>
      <c r="G988">
        <v>91.803700000000006</v>
      </c>
      <c r="H988">
        <v>58.9634</v>
      </c>
      <c r="I988">
        <f t="shared" si="15"/>
        <v>150.7671</v>
      </c>
      <c r="J988">
        <v>-0.63873199999999997</v>
      </c>
      <c r="K988">
        <v>-2.1572200000000001</v>
      </c>
      <c r="L988">
        <v>2.5000000000000001E-4</v>
      </c>
      <c r="M988">
        <v>5.8810199999999998E-3</v>
      </c>
      <c r="N988" t="s">
        <v>3</v>
      </c>
    </row>
    <row r="989" spans="1:14" hidden="1" x14ac:dyDescent="0.2">
      <c r="A989" t="s">
        <v>1974</v>
      </c>
      <c r="B989" t="s">
        <v>623</v>
      </c>
      <c r="C989" t="s">
        <v>1975</v>
      </c>
      <c r="D989" t="s">
        <v>0</v>
      </c>
      <c r="E989" t="s">
        <v>3924</v>
      </c>
      <c r="F989" t="s">
        <v>2</v>
      </c>
      <c r="G989">
        <v>1.2442200000000001</v>
      </c>
      <c r="H989">
        <v>3.1128999999999998</v>
      </c>
      <c r="I989">
        <f t="shared" si="15"/>
        <v>4.3571200000000001</v>
      </c>
      <c r="J989">
        <v>1.3230200000000001</v>
      </c>
      <c r="K989">
        <v>2.4611999999999998</v>
      </c>
      <c r="L989">
        <v>1.4999999999999999E-4</v>
      </c>
      <c r="M989">
        <v>3.90457E-3</v>
      </c>
      <c r="N989" t="s">
        <v>3</v>
      </c>
    </row>
    <row r="990" spans="1:14" hidden="1" x14ac:dyDescent="0.2">
      <c r="A990" t="s">
        <v>1976</v>
      </c>
      <c r="B990" t="s">
        <v>1977</v>
      </c>
      <c r="C990" t="s">
        <v>1978</v>
      </c>
      <c r="D990" t="s">
        <v>0</v>
      </c>
      <c r="E990" t="s">
        <v>3924</v>
      </c>
      <c r="F990" t="s">
        <v>2</v>
      </c>
      <c r="G990">
        <v>2.3407300000000002</v>
      </c>
      <c r="H990">
        <v>0.97565599999999997</v>
      </c>
      <c r="I990">
        <f t="shared" si="15"/>
        <v>3.3163860000000001</v>
      </c>
      <c r="J990">
        <v>-1.26251</v>
      </c>
      <c r="K990">
        <v>-1.74719</v>
      </c>
      <c r="L990">
        <v>8.0000000000000004E-4</v>
      </c>
      <c r="M990">
        <v>1.43865E-2</v>
      </c>
      <c r="N990" t="s">
        <v>3</v>
      </c>
    </row>
    <row r="991" spans="1:14" hidden="1" x14ac:dyDescent="0.2">
      <c r="A991" t="s">
        <v>6177</v>
      </c>
      <c r="B991" t="s">
        <v>6178</v>
      </c>
      <c r="C991" t="s">
        <v>6179</v>
      </c>
      <c r="D991" t="s">
        <v>0</v>
      </c>
      <c r="E991" t="s">
        <v>3924</v>
      </c>
      <c r="F991" t="s">
        <v>2</v>
      </c>
      <c r="G991">
        <v>1.0714600000000001</v>
      </c>
      <c r="H991">
        <v>0.43492399999999998</v>
      </c>
      <c r="I991">
        <f t="shared" si="15"/>
        <v>1.5063840000000002</v>
      </c>
      <c r="J991">
        <v>-1.30074</v>
      </c>
      <c r="K991">
        <v>-1.4450400000000001</v>
      </c>
      <c r="L991">
        <v>3.3500000000000001E-3</v>
      </c>
      <c r="M991">
        <v>4.0008200000000001E-2</v>
      </c>
      <c r="N991" t="s">
        <v>3</v>
      </c>
    </row>
    <row r="992" spans="1:14" x14ac:dyDescent="0.2">
      <c r="A992" t="s">
        <v>275</v>
      </c>
      <c r="B992" t="s">
        <v>276</v>
      </c>
      <c r="C992" t="s">
        <v>277</v>
      </c>
      <c r="D992" t="s">
        <v>0</v>
      </c>
      <c r="E992" t="s">
        <v>3924</v>
      </c>
      <c r="F992" t="s">
        <v>2</v>
      </c>
      <c r="G992">
        <v>1279.95</v>
      </c>
      <c r="H992">
        <v>821.029</v>
      </c>
      <c r="I992">
        <f t="shared" si="15"/>
        <v>2100.9790000000003</v>
      </c>
      <c r="J992">
        <v>-0.64058700000000002</v>
      </c>
      <c r="K992">
        <v>-2.2728100000000002</v>
      </c>
      <c r="L992">
        <v>1E-4</v>
      </c>
      <c r="M992">
        <v>2.7898900000000002E-3</v>
      </c>
      <c r="N992" t="s">
        <v>3</v>
      </c>
    </row>
    <row r="993" spans="1:14" x14ac:dyDescent="0.2">
      <c r="A993" t="s">
        <v>5769</v>
      </c>
      <c r="B993" t="s">
        <v>5770</v>
      </c>
      <c r="C993" t="s">
        <v>5771</v>
      </c>
      <c r="D993" t="s">
        <v>0</v>
      </c>
      <c r="E993" t="s">
        <v>3924</v>
      </c>
      <c r="F993" t="s">
        <v>2</v>
      </c>
      <c r="G993">
        <v>7.6363000000000003</v>
      </c>
      <c r="H993">
        <v>4.8976499999999996</v>
      </c>
      <c r="I993">
        <f t="shared" si="15"/>
        <v>12.533950000000001</v>
      </c>
      <c r="J993">
        <v>-0.64078299999999999</v>
      </c>
      <c r="K993">
        <v>-1.76912</v>
      </c>
      <c r="L993">
        <v>2.4499999999999999E-3</v>
      </c>
      <c r="M993">
        <v>3.2009099999999999E-2</v>
      </c>
      <c r="N993" t="s">
        <v>3</v>
      </c>
    </row>
    <row r="994" spans="1:14" x14ac:dyDescent="0.2">
      <c r="A994" t="s">
        <v>5997</v>
      </c>
      <c r="B994" t="s">
        <v>5998</v>
      </c>
      <c r="C994" t="s">
        <v>5999</v>
      </c>
      <c r="D994" t="s">
        <v>0</v>
      </c>
      <c r="E994" t="s">
        <v>3924</v>
      </c>
      <c r="F994" t="s">
        <v>2</v>
      </c>
      <c r="G994">
        <v>7.4878799999999996</v>
      </c>
      <c r="H994">
        <v>4.8017300000000001</v>
      </c>
      <c r="I994">
        <f t="shared" si="15"/>
        <v>12.28961</v>
      </c>
      <c r="J994">
        <v>-0.64100299999999999</v>
      </c>
      <c r="K994">
        <v>-1.69218</v>
      </c>
      <c r="L994">
        <v>3.9500000000000004E-3</v>
      </c>
      <c r="M994">
        <v>4.5005299999999998E-2</v>
      </c>
      <c r="N994" t="s">
        <v>3</v>
      </c>
    </row>
    <row r="995" spans="1:14" hidden="1" x14ac:dyDescent="0.2">
      <c r="A995" t="s">
        <v>6186</v>
      </c>
      <c r="B995" t="s">
        <v>6187</v>
      </c>
      <c r="C995" t="s">
        <v>6188</v>
      </c>
      <c r="D995" t="s">
        <v>0</v>
      </c>
      <c r="E995" t="s">
        <v>3924</v>
      </c>
      <c r="F995" t="s">
        <v>2</v>
      </c>
      <c r="G995">
        <v>1.33443</v>
      </c>
      <c r="H995">
        <v>0.56081999999999999</v>
      </c>
      <c r="I995">
        <f t="shared" si="15"/>
        <v>1.8952499999999999</v>
      </c>
      <c r="J995">
        <v>-1.2506200000000001</v>
      </c>
      <c r="K995">
        <v>-1.6671400000000001</v>
      </c>
      <c r="L995">
        <v>2.5999999999999999E-3</v>
      </c>
      <c r="M995">
        <v>3.3533300000000002E-2</v>
      </c>
      <c r="N995" t="s">
        <v>3</v>
      </c>
    </row>
    <row r="996" spans="1:14" x14ac:dyDescent="0.2">
      <c r="A996" t="s">
        <v>1899</v>
      </c>
      <c r="B996" t="s">
        <v>1900</v>
      </c>
      <c r="C996" t="s">
        <v>1901</v>
      </c>
      <c r="D996" t="s">
        <v>0</v>
      </c>
      <c r="E996" t="s">
        <v>3924</v>
      </c>
      <c r="F996" t="s">
        <v>2</v>
      </c>
      <c r="G996">
        <v>11.0901</v>
      </c>
      <c r="H996">
        <v>7.1005000000000003</v>
      </c>
      <c r="I996">
        <f t="shared" si="15"/>
        <v>18.1906</v>
      </c>
      <c r="J996">
        <v>-0.64328200000000002</v>
      </c>
      <c r="K996">
        <v>-1.8757200000000001</v>
      </c>
      <c r="L996">
        <v>1.4E-3</v>
      </c>
      <c r="M996">
        <v>2.1377500000000001E-2</v>
      </c>
      <c r="N996" t="s">
        <v>3</v>
      </c>
    </row>
    <row r="997" spans="1:14" hidden="1" x14ac:dyDescent="0.2">
      <c r="A997" t="s">
        <v>6192</v>
      </c>
      <c r="B997" t="s">
        <v>6193</v>
      </c>
      <c r="C997" t="s">
        <v>6194</v>
      </c>
      <c r="D997" t="s">
        <v>0</v>
      </c>
      <c r="E997" t="s">
        <v>3924</v>
      </c>
      <c r="F997" t="s">
        <v>2</v>
      </c>
      <c r="G997">
        <v>3.6776800000000001</v>
      </c>
      <c r="H997">
        <v>5.67666</v>
      </c>
      <c r="I997">
        <f t="shared" si="15"/>
        <v>9.3543400000000005</v>
      </c>
      <c r="J997">
        <v>0.626247</v>
      </c>
      <c r="K997">
        <v>1.99499</v>
      </c>
      <c r="L997">
        <v>2.5000000000000001E-4</v>
      </c>
      <c r="M997">
        <v>5.8810199999999998E-3</v>
      </c>
      <c r="N997" t="s">
        <v>3</v>
      </c>
    </row>
    <row r="998" spans="1:14" hidden="1" x14ac:dyDescent="0.2">
      <c r="A998" t="s">
        <v>1991</v>
      </c>
      <c r="B998" t="s">
        <v>1992</v>
      </c>
      <c r="C998" t="s">
        <v>1993</v>
      </c>
      <c r="D998" t="s">
        <v>0</v>
      </c>
      <c r="E998" t="s">
        <v>3924</v>
      </c>
      <c r="F998" t="s">
        <v>2</v>
      </c>
      <c r="G998">
        <v>0.97300799999999998</v>
      </c>
      <c r="H998">
        <v>0.236871</v>
      </c>
      <c r="I998">
        <f t="shared" si="15"/>
        <v>1.2098789999999999</v>
      </c>
      <c r="J998">
        <v>-2.0383499999999999</v>
      </c>
      <c r="K998">
        <v>-3.3112400000000002</v>
      </c>
      <c r="L998" s="1">
        <v>5.0000000000000002E-5</v>
      </c>
      <c r="M998">
        <v>1.53795E-3</v>
      </c>
      <c r="N998" t="s">
        <v>3</v>
      </c>
    </row>
    <row r="999" spans="1:14" x14ac:dyDescent="0.2">
      <c r="A999" t="s">
        <v>6926</v>
      </c>
      <c r="B999" t="s">
        <v>6927</v>
      </c>
      <c r="C999" t="s">
        <v>6928</v>
      </c>
      <c r="D999" t="s">
        <v>0</v>
      </c>
      <c r="E999" t="s">
        <v>3924</v>
      </c>
      <c r="F999" t="s">
        <v>2</v>
      </c>
      <c r="G999">
        <v>16.104299999999999</v>
      </c>
      <c r="H999">
        <v>10.2987</v>
      </c>
      <c r="I999">
        <f t="shared" si="15"/>
        <v>26.402999999999999</v>
      </c>
      <c r="J999">
        <v>-0.64497899999999997</v>
      </c>
      <c r="K999">
        <v>-1.82558</v>
      </c>
      <c r="L999">
        <v>1.2999999999999999E-3</v>
      </c>
      <c r="M999">
        <v>2.02483E-2</v>
      </c>
      <c r="N999" t="s">
        <v>3</v>
      </c>
    </row>
    <row r="1000" spans="1:14" x14ac:dyDescent="0.2">
      <c r="A1000" t="s">
        <v>981</v>
      </c>
      <c r="B1000" t="s">
        <v>982</v>
      </c>
      <c r="C1000" t="s">
        <v>983</v>
      </c>
      <c r="D1000" t="s">
        <v>0</v>
      </c>
      <c r="E1000" t="s">
        <v>3924</v>
      </c>
      <c r="F1000" t="s">
        <v>2</v>
      </c>
      <c r="G1000">
        <v>22.851099999999999</v>
      </c>
      <c r="H1000">
        <v>14.6113</v>
      </c>
      <c r="I1000">
        <f t="shared" si="15"/>
        <v>37.462400000000002</v>
      </c>
      <c r="J1000">
        <v>-0.64517800000000003</v>
      </c>
      <c r="K1000">
        <v>-2.2067000000000001</v>
      </c>
      <c r="L1000" s="1">
        <v>5.0000000000000002E-5</v>
      </c>
      <c r="M1000">
        <v>1.53795E-3</v>
      </c>
      <c r="N1000" t="s">
        <v>3</v>
      </c>
    </row>
    <row r="1001" spans="1:14" x14ac:dyDescent="0.2">
      <c r="A1001" t="s">
        <v>7396</v>
      </c>
      <c r="B1001" t="s">
        <v>7397</v>
      </c>
      <c r="C1001" t="s">
        <v>7398</v>
      </c>
      <c r="D1001" t="s">
        <v>0</v>
      </c>
      <c r="E1001" t="s">
        <v>3924</v>
      </c>
      <c r="F1001" t="s">
        <v>2</v>
      </c>
      <c r="G1001">
        <v>179.643</v>
      </c>
      <c r="H1001">
        <v>114.57</v>
      </c>
      <c r="I1001">
        <f t="shared" si="15"/>
        <v>294.21299999999997</v>
      </c>
      <c r="J1001">
        <v>-0.64890300000000001</v>
      </c>
      <c r="K1001">
        <v>-2.22044</v>
      </c>
      <c r="L1001">
        <v>2.0000000000000001E-4</v>
      </c>
      <c r="M1001">
        <v>4.92144E-3</v>
      </c>
      <c r="N1001" t="s">
        <v>3</v>
      </c>
    </row>
    <row r="1002" spans="1:14" x14ac:dyDescent="0.2">
      <c r="A1002" t="s">
        <v>5357</v>
      </c>
      <c r="B1002" t="s">
        <v>5358</v>
      </c>
      <c r="C1002" t="s">
        <v>5359</v>
      </c>
      <c r="D1002" t="s">
        <v>0</v>
      </c>
      <c r="E1002" t="s">
        <v>3924</v>
      </c>
      <c r="F1002" t="s">
        <v>2</v>
      </c>
      <c r="G1002">
        <v>66.785700000000006</v>
      </c>
      <c r="H1002">
        <v>42.532299999999999</v>
      </c>
      <c r="I1002">
        <f t="shared" si="15"/>
        <v>109.31800000000001</v>
      </c>
      <c r="J1002">
        <v>-0.65098100000000003</v>
      </c>
      <c r="K1002">
        <v>-1.77233</v>
      </c>
      <c r="L1002">
        <v>1.65E-3</v>
      </c>
      <c r="M1002">
        <v>2.3853200000000001E-2</v>
      </c>
      <c r="N1002" t="s">
        <v>3</v>
      </c>
    </row>
    <row r="1003" spans="1:14" hidden="1" x14ac:dyDescent="0.2">
      <c r="A1003" t="s">
        <v>6204</v>
      </c>
      <c r="B1003" t="s">
        <v>6205</v>
      </c>
      <c r="C1003" t="s">
        <v>6206</v>
      </c>
      <c r="D1003" t="s">
        <v>0</v>
      </c>
      <c r="E1003" t="s">
        <v>3924</v>
      </c>
      <c r="F1003" t="s">
        <v>2</v>
      </c>
      <c r="G1003">
        <v>5.6847700000000003</v>
      </c>
      <c r="H1003">
        <v>2.9998800000000001</v>
      </c>
      <c r="I1003">
        <f t="shared" si="15"/>
        <v>8.6846500000000013</v>
      </c>
      <c r="J1003">
        <v>-0.92219899999999999</v>
      </c>
      <c r="K1003">
        <v>-2.1824499999999998</v>
      </c>
      <c r="L1003">
        <v>1E-4</v>
      </c>
      <c r="M1003">
        <v>2.7898900000000002E-3</v>
      </c>
      <c r="N1003" t="s">
        <v>3</v>
      </c>
    </row>
    <row r="1004" spans="1:14" x14ac:dyDescent="0.2">
      <c r="A1004" t="s">
        <v>362</v>
      </c>
      <c r="B1004" t="s">
        <v>363</v>
      </c>
      <c r="C1004" t="s">
        <v>364</v>
      </c>
      <c r="D1004" t="s">
        <v>0</v>
      </c>
      <c r="E1004" t="s">
        <v>3924</v>
      </c>
      <c r="F1004" t="s">
        <v>2</v>
      </c>
      <c r="G1004">
        <v>14.748200000000001</v>
      </c>
      <c r="H1004">
        <v>9.3648900000000008</v>
      </c>
      <c r="I1004">
        <f t="shared" si="15"/>
        <v>24.11309</v>
      </c>
      <c r="J1004">
        <v>-0.65520199999999995</v>
      </c>
      <c r="K1004">
        <v>-2.27047</v>
      </c>
      <c r="L1004">
        <v>1E-4</v>
      </c>
      <c r="M1004">
        <v>2.7898900000000002E-3</v>
      </c>
      <c r="N1004" t="s">
        <v>3</v>
      </c>
    </row>
    <row r="1005" spans="1:14" hidden="1" x14ac:dyDescent="0.2">
      <c r="A1005" t="s">
        <v>2006</v>
      </c>
      <c r="B1005" t="s">
        <v>2007</v>
      </c>
      <c r="C1005" t="s">
        <v>2008</v>
      </c>
      <c r="D1005" t="s">
        <v>0</v>
      </c>
      <c r="E1005" t="s">
        <v>3924</v>
      </c>
      <c r="F1005" t="s">
        <v>2</v>
      </c>
      <c r="G1005">
        <v>0.70190300000000005</v>
      </c>
      <c r="H1005">
        <v>1.57203</v>
      </c>
      <c r="I1005">
        <f t="shared" si="15"/>
        <v>2.273933</v>
      </c>
      <c r="J1005">
        <v>1.1632899999999999</v>
      </c>
      <c r="K1005">
        <v>2.8443299999999998</v>
      </c>
      <c r="L1005" s="1">
        <v>5.0000000000000002E-5</v>
      </c>
      <c r="M1005">
        <v>1.53795E-3</v>
      </c>
      <c r="N1005" t="s">
        <v>3</v>
      </c>
    </row>
    <row r="1006" spans="1:14" hidden="1" x14ac:dyDescent="0.2">
      <c r="A1006" t="s">
        <v>6210</v>
      </c>
      <c r="B1006" t="s">
        <v>6211</v>
      </c>
      <c r="C1006" t="s">
        <v>6212</v>
      </c>
      <c r="D1006" t="s">
        <v>0</v>
      </c>
      <c r="E1006" t="s">
        <v>3924</v>
      </c>
      <c r="F1006" t="s">
        <v>2</v>
      </c>
      <c r="G1006">
        <v>1.8569500000000001</v>
      </c>
      <c r="H1006">
        <v>3.0683500000000001</v>
      </c>
      <c r="I1006">
        <f t="shared" si="15"/>
        <v>4.9253</v>
      </c>
      <c r="J1006">
        <v>0.72452899999999998</v>
      </c>
      <c r="K1006">
        <v>1.84415</v>
      </c>
      <c r="L1006">
        <v>2.2000000000000001E-3</v>
      </c>
      <c r="M1006">
        <v>2.95325E-2</v>
      </c>
      <c r="N1006" t="s">
        <v>3</v>
      </c>
    </row>
    <row r="1007" spans="1:14" hidden="1" x14ac:dyDescent="0.2">
      <c r="A1007" t="s">
        <v>6213</v>
      </c>
      <c r="B1007" t="s">
        <v>6214</v>
      </c>
      <c r="C1007" t="s">
        <v>6215</v>
      </c>
      <c r="D1007" t="s">
        <v>0</v>
      </c>
      <c r="E1007" t="s">
        <v>3924</v>
      </c>
      <c r="F1007" t="s">
        <v>2</v>
      </c>
      <c r="G1007">
        <v>0.92374800000000001</v>
      </c>
      <c r="H1007">
        <v>2.1724999999999999</v>
      </c>
      <c r="I1007">
        <f t="shared" si="15"/>
        <v>3.0962480000000001</v>
      </c>
      <c r="J1007">
        <v>1.2337800000000001</v>
      </c>
      <c r="K1007">
        <v>2.4655499999999999</v>
      </c>
      <c r="L1007">
        <v>2.5000000000000001E-4</v>
      </c>
      <c r="M1007">
        <v>5.8810199999999998E-3</v>
      </c>
      <c r="N1007" t="s">
        <v>3</v>
      </c>
    </row>
    <row r="1008" spans="1:14" x14ac:dyDescent="0.2">
      <c r="A1008" t="s">
        <v>4854</v>
      </c>
      <c r="B1008" t="s">
        <v>4855</v>
      </c>
      <c r="C1008" t="s">
        <v>4856</v>
      </c>
      <c r="D1008" t="s">
        <v>0</v>
      </c>
      <c r="E1008" t="s">
        <v>3924</v>
      </c>
      <c r="F1008" t="s">
        <v>2</v>
      </c>
      <c r="G1008">
        <v>60.919400000000003</v>
      </c>
      <c r="H1008">
        <v>38.679499999999997</v>
      </c>
      <c r="I1008">
        <f t="shared" si="15"/>
        <v>99.5989</v>
      </c>
      <c r="J1008">
        <v>-0.65533200000000003</v>
      </c>
      <c r="K1008">
        <v>-2.25875</v>
      </c>
      <c r="L1008">
        <v>2.0000000000000001E-4</v>
      </c>
      <c r="M1008">
        <v>4.92144E-3</v>
      </c>
      <c r="N1008" t="s">
        <v>3</v>
      </c>
    </row>
    <row r="1009" spans="1:14" x14ac:dyDescent="0.2">
      <c r="A1009" t="s">
        <v>1902</v>
      </c>
      <c r="B1009" t="s">
        <v>1903</v>
      </c>
      <c r="C1009" t="s">
        <v>1904</v>
      </c>
      <c r="D1009" t="s">
        <v>0</v>
      </c>
      <c r="E1009" t="s">
        <v>3924</v>
      </c>
      <c r="F1009" t="s">
        <v>2</v>
      </c>
      <c r="G1009">
        <v>32.814799999999998</v>
      </c>
      <c r="H1009">
        <v>20.8033</v>
      </c>
      <c r="I1009">
        <f t="shared" si="15"/>
        <v>53.618099999999998</v>
      </c>
      <c r="J1009">
        <v>-0.65753300000000003</v>
      </c>
      <c r="K1009">
        <v>-2.0674299999999999</v>
      </c>
      <c r="L1009">
        <v>3.5E-4</v>
      </c>
      <c r="M1009">
        <v>7.6251000000000001E-3</v>
      </c>
      <c r="N1009" t="s">
        <v>3</v>
      </c>
    </row>
    <row r="1010" spans="1:14" x14ac:dyDescent="0.2">
      <c r="A1010" t="s">
        <v>5</v>
      </c>
      <c r="B1010" t="s">
        <v>6</v>
      </c>
      <c r="C1010" t="s">
        <v>7</v>
      </c>
      <c r="D1010" t="s">
        <v>0</v>
      </c>
      <c r="E1010" t="s">
        <v>3924</v>
      </c>
      <c r="F1010" t="s">
        <v>2</v>
      </c>
      <c r="G1010">
        <v>13.3042</v>
      </c>
      <c r="H1010">
        <v>8.4315499999999997</v>
      </c>
      <c r="I1010">
        <f t="shared" si="15"/>
        <v>21.735749999999999</v>
      </c>
      <c r="J1010">
        <v>-0.65800999999999998</v>
      </c>
      <c r="K1010">
        <v>-2.1753499999999999</v>
      </c>
      <c r="L1010">
        <v>2.0000000000000001E-4</v>
      </c>
      <c r="M1010">
        <v>4.92144E-3</v>
      </c>
      <c r="N1010" t="s">
        <v>3</v>
      </c>
    </row>
    <row r="1011" spans="1:14" hidden="1" x14ac:dyDescent="0.2">
      <c r="A1011" t="s">
        <v>6222</v>
      </c>
      <c r="B1011" t="s">
        <v>6223</v>
      </c>
      <c r="C1011" t="s">
        <v>6224</v>
      </c>
      <c r="D1011" t="s">
        <v>0</v>
      </c>
      <c r="E1011" t="s">
        <v>3924</v>
      </c>
      <c r="F1011" t="s">
        <v>2</v>
      </c>
      <c r="G1011">
        <v>0.44851200000000002</v>
      </c>
      <c r="H1011">
        <v>1.00908</v>
      </c>
      <c r="I1011">
        <f t="shared" si="15"/>
        <v>1.457592</v>
      </c>
      <c r="J1011">
        <v>1.1698299999999999</v>
      </c>
      <c r="K1011">
        <v>2.1215700000000002</v>
      </c>
      <c r="L1011">
        <v>6.9999999999999999E-4</v>
      </c>
      <c r="M1011">
        <v>1.30978E-2</v>
      </c>
      <c r="N1011" t="s">
        <v>3</v>
      </c>
    </row>
    <row r="1012" spans="1:14" x14ac:dyDescent="0.2">
      <c r="A1012" t="s">
        <v>5455</v>
      </c>
      <c r="B1012" t="s">
        <v>5456</v>
      </c>
      <c r="C1012" t="s">
        <v>5457</v>
      </c>
      <c r="D1012" t="s">
        <v>0</v>
      </c>
      <c r="E1012" t="s">
        <v>3924</v>
      </c>
      <c r="F1012" t="s">
        <v>2</v>
      </c>
      <c r="G1012">
        <v>18.009899999999998</v>
      </c>
      <c r="H1012">
        <v>11.403700000000001</v>
      </c>
      <c r="I1012">
        <f t="shared" si="15"/>
        <v>29.413599999999999</v>
      </c>
      <c r="J1012">
        <v>-0.65928100000000001</v>
      </c>
      <c r="K1012">
        <v>-2.14209</v>
      </c>
      <c r="L1012">
        <v>4.0000000000000002E-4</v>
      </c>
      <c r="M1012">
        <v>8.4246300000000007E-3</v>
      </c>
      <c r="N1012" t="s">
        <v>3</v>
      </c>
    </row>
    <row r="1013" spans="1:14" hidden="1" x14ac:dyDescent="0.2">
      <c r="A1013" t="s">
        <v>6228</v>
      </c>
      <c r="B1013" t="s">
        <v>6229</v>
      </c>
      <c r="C1013" t="s">
        <v>6230</v>
      </c>
      <c r="D1013" t="s">
        <v>0</v>
      </c>
      <c r="E1013" t="s">
        <v>3924</v>
      </c>
      <c r="F1013" t="s">
        <v>2</v>
      </c>
      <c r="G1013">
        <v>1.96156</v>
      </c>
      <c r="H1013">
        <v>3.7067199999999998</v>
      </c>
      <c r="I1013">
        <f t="shared" si="15"/>
        <v>5.6682799999999993</v>
      </c>
      <c r="J1013">
        <v>0.91814399999999996</v>
      </c>
      <c r="K1013">
        <v>1.9960199999999999</v>
      </c>
      <c r="L1013">
        <v>6.9999999999999999E-4</v>
      </c>
      <c r="M1013">
        <v>1.30978E-2</v>
      </c>
      <c r="N1013" t="s">
        <v>3</v>
      </c>
    </row>
    <row r="1014" spans="1:14" x14ac:dyDescent="0.2">
      <c r="A1014" t="s">
        <v>4872</v>
      </c>
      <c r="B1014" t="s">
        <v>4873</v>
      </c>
      <c r="C1014" t="s">
        <v>4874</v>
      </c>
      <c r="D1014" t="s">
        <v>0</v>
      </c>
      <c r="E1014" t="s">
        <v>3924</v>
      </c>
      <c r="F1014" t="s">
        <v>2</v>
      </c>
      <c r="G1014">
        <v>7.5923499999999997</v>
      </c>
      <c r="H1014">
        <v>4.8059900000000004</v>
      </c>
      <c r="I1014">
        <f t="shared" si="15"/>
        <v>12.398340000000001</v>
      </c>
      <c r="J1014">
        <v>-0.65971299999999999</v>
      </c>
      <c r="K1014">
        <v>-1.9304300000000001</v>
      </c>
      <c r="L1014">
        <v>1.15E-3</v>
      </c>
      <c r="M1014">
        <v>1.8695199999999999E-2</v>
      </c>
      <c r="N1014" t="s">
        <v>3</v>
      </c>
    </row>
    <row r="1015" spans="1:14" hidden="1" x14ac:dyDescent="0.2">
      <c r="A1015" t="s">
        <v>2021</v>
      </c>
      <c r="B1015" t="s">
        <v>2022</v>
      </c>
      <c r="C1015" t="s">
        <v>2023</v>
      </c>
      <c r="D1015" t="s">
        <v>0</v>
      </c>
      <c r="E1015" t="s">
        <v>3924</v>
      </c>
      <c r="F1015" t="s">
        <v>2</v>
      </c>
      <c r="G1015">
        <v>1.9901</v>
      </c>
      <c r="H1015">
        <v>0.84579899999999997</v>
      </c>
      <c r="I1015">
        <f t="shared" si="15"/>
        <v>2.8358989999999999</v>
      </c>
      <c r="J1015">
        <v>-1.23445</v>
      </c>
      <c r="K1015">
        <v>-2.2546400000000002</v>
      </c>
      <c r="L1015">
        <v>2.9999999999999997E-4</v>
      </c>
      <c r="M1015">
        <v>6.7865099999999999E-3</v>
      </c>
      <c r="N1015" t="s">
        <v>3</v>
      </c>
    </row>
    <row r="1016" spans="1:14" x14ac:dyDescent="0.2">
      <c r="A1016" t="s">
        <v>6462</v>
      </c>
      <c r="B1016" t="s">
        <v>6463</v>
      </c>
      <c r="C1016" t="s">
        <v>6464</v>
      </c>
      <c r="D1016" t="s">
        <v>0</v>
      </c>
      <c r="E1016" t="s">
        <v>3924</v>
      </c>
      <c r="F1016" t="s">
        <v>2</v>
      </c>
      <c r="G1016">
        <v>6.9561500000000001</v>
      </c>
      <c r="H1016">
        <v>4.3955099999999998</v>
      </c>
      <c r="I1016">
        <f t="shared" si="15"/>
        <v>11.351659999999999</v>
      </c>
      <c r="J1016">
        <v>-0.66225699999999998</v>
      </c>
      <c r="K1016">
        <v>-1.6872400000000001</v>
      </c>
      <c r="L1016">
        <v>3.8E-3</v>
      </c>
      <c r="M1016">
        <v>4.37332E-2</v>
      </c>
      <c r="N1016" t="s">
        <v>3</v>
      </c>
    </row>
    <row r="1017" spans="1:14" x14ac:dyDescent="0.2">
      <c r="A1017" t="s">
        <v>6117</v>
      </c>
      <c r="B1017" t="s">
        <v>6118</v>
      </c>
      <c r="C1017" t="s">
        <v>6119</v>
      </c>
      <c r="D1017" t="s">
        <v>0</v>
      </c>
      <c r="E1017" t="s">
        <v>3924</v>
      </c>
      <c r="F1017" t="s">
        <v>2</v>
      </c>
      <c r="G1017">
        <v>30.531700000000001</v>
      </c>
      <c r="H1017">
        <v>19.2806</v>
      </c>
      <c r="I1017">
        <f t="shared" si="15"/>
        <v>49.8123</v>
      </c>
      <c r="J1017">
        <v>-0.66316299999999995</v>
      </c>
      <c r="K1017">
        <v>-2.3084699999999998</v>
      </c>
      <c r="L1017" s="1">
        <v>5.0000000000000002E-5</v>
      </c>
      <c r="M1017">
        <v>1.53795E-3</v>
      </c>
      <c r="N1017" t="s">
        <v>3</v>
      </c>
    </row>
    <row r="1018" spans="1:14" hidden="1" x14ac:dyDescent="0.2">
      <c r="A1018" t="s">
        <v>6240</v>
      </c>
      <c r="B1018" t="s">
        <v>6241</v>
      </c>
      <c r="C1018" t="s">
        <v>6242</v>
      </c>
      <c r="D1018" t="s">
        <v>0</v>
      </c>
      <c r="E1018" t="s">
        <v>3924</v>
      </c>
      <c r="F1018" t="s">
        <v>2</v>
      </c>
      <c r="G1018">
        <v>5.5909800000000001</v>
      </c>
      <c r="H1018">
        <v>2.27861</v>
      </c>
      <c r="I1018">
        <f t="shared" si="15"/>
        <v>7.8695900000000005</v>
      </c>
      <c r="J1018">
        <v>-1.29494</v>
      </c>
      <c r="K1018">
        <v>-4.0118099999999997</v>
      </c>
      <c r="L1018" s="1">
        <v>5.0000000000000002E-5</v>
      </c>
      <c r="M1018">
        <v>1.53795E-3</v>
      </c>
      <c r="N1018" t="s">
        <v>3</v>
      </c>
    </row>
    <row r="1019" spans="1:14" x14ac:dyDescent="0.2">
      <c r="A1019" t="s">
        <v>4800</v>
      </c>
      <c r="B1019" t="s">
        <v>4801</v>
      </c>
      <c r="C1019" t="s">
        <v>4802</v>
      </c>
      <c r="D1019" t="s">
        <v>0</v>
      </c>
      <c r="E1019" t="s">
        <v>3924</v>
      </c>
      <c r="F1019" t="s">
        <v>2</v>
      </c>
      <c r="G1019">
        <v>11.742800000000001</v>
      </c>
      <c r="H1019">
        <v>7.4133300000000002</v>
      </c>
      <c r="I1019">
        <f t="shared" si="15"/>
        <v>19.156130000000001</v>
      </c>
      <c r="J1019">
        <v>-0.66358799999999996</v>
      </c>
      <c r="K1019">
        <v>-1.8439700000000001</v>
      </c>
      <c r="L1019">
        <v>8.4999999999999995E-4</v>
      </c>
      <c r="M1019">
        <v>1.49401E-2</v>
      </c>
      <c r="N1019" t="s">
        <v>3</v>
      </c>
    </row>
    <row r="1020" spans="1:14" hidden="1" x14ac:dyDescent="0.2">
      <c r="A1020" t="s">
        <v>6246</v>
      </c>
      <c r="B1020" t="s">
        <v>6247</v>
      </c>
      <c r="C1020" t="s">
        <v>6248</v>
      </c>
      <c r="D1020" t="s">
        <v>0</v>
      </c>
      <c r="E1020" t="s">
        <v>3924</v>
      </c>
      <c r="F1020" t="s">
        <v>2</v>
      </c>
      <c r="G1020">
        <v>0.48166199999999998</v>
      </c>
      <c r="H1020">
        <v>1.4866600000000001</v>
      </c>
      <c r="I1020">
        <f t="shared" si="15"/>
        <v>1.9683220000000001</v>
      </c>
      <c r="J1020">
        <v>1.62598</v>
      </c>
      <c r="K1020">
        <v>2.2970700000000002</v>
      </c>
      <c r="L1020">
        <v>1.4999999999999999E-4</v>
      </c>
      <c r="M1020">
        <v>3.90457E-3</v>
      </c>
      <c r="N1020" t="s">
        <v>3</v>
      </c>
    </row>
    <row r="1021" spans="1:14" hidden="1" x14ac:dyDescent="0.2">
      <c r="A1021" t="s">
        <v>6249</v>
      </c>
      <c r="B1021" t="s">
        <v>6250</v>
      </c>
      <c r="C1021" t="s">
        <v>6251</v>
      </c>
      <c r="D1021" t="s">
        <v>0</v>
      </c>
      <c r="E1021" t="s">
        <v>3924</v>
      </c>
      <c r="F1021" t="s">
        <v>2</v>
      </c>
      <c r="G1021">
        <v>1.3565199999999999</v>
      </c>
      <c r="H1021">
        <v>0.62932500000000002</v>
      </c>
      <c r="I1021">
        <f t="shared" si="15"/>
        <v>1.9858449999999999</v>
      </c>
      <c r="J1021">
        <v>-1.1080300000000001</v>
      </c>
      <c r="K1021">
        <v>-1.9067700000000001</v>
      </c>
      <c r="L1021">
        <v>1.8E-3</v>
      </c>
      <c r="M1021">
        <v>2.5440999999999998E-2</v>
      </c>
      <c r="N1021" t="s">
        <v>3</v>
      </c>
    </row>
    <row r="1022" spans="1:14" x14ac:dyDescent="0.2">
      <c r="A1022" t="s">
        <v>5063</v>
      </c>
      <c r="B1022" t="s">
        <v>5064</v>
      </c>
      <c r="C1022" t="s">
        <v>5065</v>
      </c>
      <c r="D1022" t="s">
        <v>0</v>
      </c>
      <c r="E1022" t="s">
        <v>3924</v>
      </c>
      <c r="F1022" t="s">
        <v>2</v>
      </c>
      <c r="G1022">
        <v>74.614800000000002</v>
      </c>
      <c r="H1022">
        <v>47.076300000000003</v>
      </c>
      <c r="I1022">
        <f t="shared" si="15"/>
        <v>121.69110000000001</v>
      </c>
      <c r="J1022">
        <v>-0.66446000000000005</v>
      </c>
      <c r="K1022">
        <v>-2.03329</v>
      </c>
      <c r="L1022">
        <v>6.4999999999999997E-4</v>
      </c>
      <c r="M1022">
        <v>1.2392800000000001E-2</v>
      </c>
      <c r="N1022" t="s">
        <v>3</v>
      </c>
    </row>
    <row r="1023" spans="1:14" x14ac:dyDescent="0.2">
      <c r="A1023" t="s">
        <v>7423</v>
      </c>
      <c r="B1023" t="s">
        <v>7424</v>
      </c>
      <c r="C1023" t="s">
        <v>7425</v>
      </c>
      <c r="D1023" t="s">
        <v>0</v>
      </c>
      <c r="E1023" t="s">
        <v>3924</v>
      </c>
      <c r="F1023" t="s">
        <v>2</v>
      </c>
      <c r="G1023">
        <v>8.9338800000000003</v>
      </c>
      <c r="H1023">
        <v>5.6337599999999997</v>
      </c>
      <c r="I1023">
        <f t="shared" si="15"/>
        <v>14.567640000000001</v>
      </c>
      <c r="J1023">
        <v>-0.66518900000000003</v>
      </c>
      <c r="K1023">
        <v>-1.7699199999999999</v>
      </c>
      <c r="L1023">
        <v>2.4499999999999999E-3</v>
      </c>
      <c r="M1023">
        <v>3.2009099999999999E-2</v>
      </c>
      <c r="N1023" t="s">
        <v>3</v>
      </c>
    </row>
    <row r="1024" spans="1:14" hidden="1" x14ac:dyDescent="0.2">
      <c r="A1024" t="s">
        <v>6258</v>
      </c>
      <c r="B1024" t="s">
        <v>6259</v>
      </c>
      <c r="C1024" t="s">
        <v>6260</v>
      </c>
      <c r="D1024" t="s">
        <v>0</v>
      </c>
      <c r="E1024" t="s">
        <v>3924</v>
      </c>
      <c r="F1024" t="s">
        <v>2</v>
      </c>
      <c r="G1024">
        <v>0.94787200000000005</v>
      </c>
      <c r="H1024">
        <v>0.35898200000000002</v>
      </c>
      <c r="I1024">
        <f t="shared" si="15"/>
        <v>1.306854</v>
      </c>
      <c r="J1024">
        <v>-1.4007799999999999</v>
      </c>
      <c r="K1024">
        <v>-2.19957</v>
      </c>
      <c r="L1024">
        <v>4.4999999999999999E-4</v>
      </c>
      <c r="M1024">
        <v>9.2721699999999997E-3</v>
      </c>
      <c r="N1024" t="s">
        <v>3</v>
      </c>
    </row>
    <row r="1025" spans="1:14" hidden="1" x14ac:dyDescent="0.2">
      <c r="A1025" t="s">
        <v>6261</v>
      </c>
      <c r="B1025" t="s">
        <v>6262</v>
      </c>
      <c r="C1025" t="s">
        <v>6263</v>
      </c>
      <c r="D1025" t="s">
        <v>0</v>
      </c>
      <c r="E1025" t="s">
        <v>3924</v>
      </c>
      <c r="F1025" t="s">
        <v>2</v>
      </c>
      <c r="G1025">
        <v>1.12557</v>
      </c>
      <c r="H1025">
        <v>2.2257500000000001</v>
      </c>
      <c r="I1025">
        <f t="shared" si="15"/>
        <v>3.3513200000000003</v>
      </c>
      <c r="J1025">
        <v>0.98363299999999998</v>
      </c>
      <c r="K1025">
        <v>1.9407799999999999</v>
      </c>
      <c r="L1025">
        <v>1.5499999999999999E-3</v>
      </c>
      <c r="M1025">
        <v>2.2792900000000001E-2</v>
      </c>
      <c r="N1025" t="s">
        <v>3</v>
      </c>
    </row>
    <row r="1026" spans="1:14" x14ac:dyDescent="0.2">
      <c r="A1026" t="s">
        <v>3931</v>
      </c>
      <c r="B1026" t="s">
        <v>3932</v>
      </c>
      <c r="C1026" t="s">
        <v>3933</v>
      </c>
      <c r="D1026" t="s">
        <v>0</v>
      </c>
      <c r="E1026" t="s">
        <v>3924</v>
      </c>
      <c r="F1026" t="s">
        <v>2</v>
      </c>
      <c r="G1026">
        <v>16.976500000000001</v>
      </c>
      <c r="H1026">
        <v>10.6991</v>
      </c>
      <c r="I1026">
        <f t="shared" ref="I1026:I1089" si="16">(G1026+H1026)</f>
        <v>27.675600000000003</v>
      </c>
      <c r="J1026">
        <v>-0.666049</v>
      </c>
      <c r="K1026">
        <v>-2.01451</v>
      </c>
      <c r="L1026">
        <v>8.9999999999999998E-4</v>
      </c>
      <c r="M1026">
        <v>1.5610300000000001E-2</v>
      </c>
      <c r="N1026" t="s">
        <v>3</v>
      </c>
    </row>
    <row r="1027" spans="1:14" hidden="1" x14ac:dyDescent="0.2">
      <c r="A1027" t="s">
        <v>2045</v>
      </c>
      <c r="B1027" t="s">
        <v>2046</v>
      </c>
      <c r="C1027" t="s">
        <v>2047</v>
      </c>
      <c r="D1027" t="s">
        <v>0</v>
      </c>
      <c r="E1027" t="s">
        <v>3924</v>
      </c>
      <c r="F1027" t="s">
        <v>2</v>
      </c>
      <c r="G1027">
        <v>2.0663499999999999</v>
      </c>
      <c r="H1027">
        <v>0.59662400000000004</v>
      </c>
      <c r="I1027">
        <f t="shared" si="16"/>
        <v>2.6629740000000002</v>
      </c>
      <c r="J1027">
        <v>-1.7921899999999999</v>
      </c>
      <c r="K1027">
        <v>-1.39438</v>
      </c>
      <c r="L1027">
        <v>4.4000000000000003E-3</v>
      </c>
      <c r="M1027">
        <v>4.8641799999999999E-2</v>
      </c>
      <c r="N1027" t="s">
        <v>3</v>
      </c>
    </row>
    <row r="1028" spans="1:14" hidden="1" x14ac:dyDescent="0.2">
      <c r="A1028" t="s">
        <v>6267</v>
      </c>
      <c r="B1028" t="s">
        <v>6268</v>
      </c>
      <c r="C1028" t="s">
        <v>6269</v>
      </c>
      <c r="D1028" t="s">
        <v>0</v>
      </c>
      <c r="E1028" t="s">
        <v>3924</v>
      </c>
      <c r="F1028" t="s">
        <v>2</v>
      </c>
      <c r="G1028">
        <v>4.9669100000000004</v>
      </c>
      <c r="H1028">
        <v>3.2053699999999998</v>
      </c>
      <c r="I1028">
        <f t="shared" si="16"/>
        <v>8.1722800000000007</v>
      </c>
      <c r="J1028">
        <v>-0.63185899999999995</v>
      </c>
      <c r="K1028">
        <v>-1.9303699999999999</v>
      </c>
      <c r="L1028">
        <v>6.4999999999999997E-4</v>
      </c>
      <c r="M1028">
        <v>1.2392800000000001E-2</v>
      </c>
      <c r="N1028" t="s">
        <v>3</v>
      </c>
    </row>
    <row r="1029" spans="1:14" x14ac:dyDescent="0.2">
      <c r="A1029" t="s">
        <v>3937</v>
      </c>
      <c r="B1029" t="s">
        <v>3938</v>
      </c>
      <c r="C1029" t="s">
        <v>3939</v>
      </c>
      <c r="D1029" t="s">
        <v>0</v>
      </c>
      <c r="E1029" t="s">
        <v>3924</v>
      </c>
      <c r="F1029" t="s">
        <v>2</v>
      </c>
      <c r="G1029">
        <v>8.0974299999999992</v>
      </c>
      <c r="H1029">
        <v>5.0878199999999998</v>
      </c>
      <c r="I1029">
        <f t="shared" si="16"/>
        <v>13.18525</v>
      </c>
      <c r="J1029">
        <v>-0.67041600000000001</v>
      </c>
      <c r="K1029">
        <v>-1.91831</v>
      </c>
      <c r="L1029">
        <v>1.1999999999999999E-3</v>
      </c>
      <c r="M1029">
        <v>1.9161899999999999E-2</v>
      </c>
      <c r="N1029" t="s">
        <v>3</v>
      </c>
    </row>
    <row r="1030" spans="1:14" hidden="1" x14ac:dyDescent="0.2">
      <c r="A1030" t="s">
        <v>6273</v>
      </c>
      <c r="B1030" t="s">
        <v>6274</v>
      </c>
      <c r="C1030" t="s">
        <v>6275</v>
      </c>
      <c r="D1030" t="s">
        <v>0</v>
      </c>
      <c r="E1030" t="s">
        <v>3924</v>
      </c>
      <c r="F1030" t="s">
        <v>2</v>
      </c>
      <c r="G1030">
        <v>1.63788</v>
      </c>
      <c r="H1030">
        <v>0.47268300000000002</v>
      </c>
      <c r="I1030">
        <f t="shared" si="16"/>
        <v>2.110563</v>
      </c>
      <c r="J1030">
        <v>-1.79288</v>
      </c>
      <c r="K1030">
        <v>-2.8764799999999999</v>
      </c>
      <c r="L1030" s="1">
        <v>5.0000000000000002E-5</v>
      </c>
      <c r="M1030">
        <v>1.53795E-3</v>
      </c>
      <c r="N1030" t="s">
        <v>3</v>
      </c>
    </row>
    <row r="1031" spans="1:14" x14ac:dyDescent="0.2">
      <c r="A1031" t="s">
        <v>7175</v>
      </c>
      <c r="B1031" t="s">
        <v>7176</v>
      </c>
      <c r="C1031" t="s">
        <v>7177</v>
      </c>
      <c r="D1031" t="s">
        <v>0</v>
      </c>
      <c r="E1031" t="s">
        <v>3924</v>
      </c>
      <c r="F1031" t="s">
        <v>2</v>
      </c>
      <c r="G1031">
        <v>11.2643</v>
      </c>
      <c r="H1031">
        <v>7.0753000000000004</v>
      </c>
      <c r="I1031">
        <f t="shared" si="16"/>
        <v>18.339600000000001</v>
      </c>
      <c r="J1031">
        <v>-0.67089900000000002</v>
      </c>
      <c r="K1031">
        <v>-1.7602899999999999</v>
      </c>
      <c r="L1031">
        <v>2.7499999999999998E-3</v>
      </c>
      <c r="M1031">
        <v>3.49929E-2</v>
      </c>
      <c r="N1031" t="s">
        <v>3</v>
      </c>
    </row>
    <row r="1032" spans="1:14" x14ac:dyDescent="0.2">
      <c r="A1032" t="s">
        <v>5464</v>
      </c>
      <c r="B1032" t="s">
        <v>5465</v>
      </c>
      <c r="C1032" t="s">
        <v>5466</v>
      </c>
      <c r="D1032" t="s">
        <v>0</v>
      </c>
      <c r="E1032" t="s">
        <v>3924</v>
      </c>
      <c r="F1032" t="s">
        <v>2</v>
      </c>
      <c r="G1032">
        <v>12.298299999999999</v>
      </c>
      <c r="H1032">
        <v>7.72011</v>
      </c>
      <c r="I1032">
        <f t="shared" si="16"/>
        <v>20.018409999999999</v>
      </c>
      <c r="J1032">
        <v>-0.67177100000000001</v>
      </c>
      <c r="K1032">
        <v>-1.6349</v>
      </c>
      <c r="L1032">
        <v>4.3E-3</v>
      </c>
      <c r="M1032">
        <v>4.7783399999999997E-2</v>
      </c>
      <c r="N1032" t="s">
        <v>3</v>
      </c>
    </row>
    <row r="1033" spans="1:14" x14ac:dyDescent="0.2">
      <c r="A1033" t="s">
        <v>7095</v>
      </c>
      <c r="B1033" t="s">
        <v>7096</v>
      </c>
      <c r="C1033" t="s">
        <v>7097</v>
      </c>
      <c r="D1033" t="s">
        <v>0</v>
      </c>
      <c r="E1033" t="s">
        <v>3924</v>
      </c>
      <c r="F1033" t="s">
        <v>2</v>
      </c>
      <c r="G1033">
        <v>35.927900000000001</v>
      </c>
      <c r="H1033">
        <v>22.533000000000001</v>
      </c>
      <c r="I1033">
        <f t="shared" si="16"/>
        <v>58.460900000000002</v>
      </c>
      <c r="J1033">
        <v>-0.673064</v>
      </c>
      <c r="K1033">
        <v>-1.9029499999999999</v>
      </c>
      <c r="L1033">
        <v>5.0000000000000001E-4</v>
      </c>
      <c r="M1033">
        <v>1.00956E-2</v>
      </c>
      <c r="N1033" t="s">
        <v>3</v>
      </c>
    </row>
    <row r="1034" spans="1:14" x14ac:dyDescent="0.2">
      <c r="A1034" t="s">
        <v>5922</v>
      </c>
      <c r="B1034" t="s">
        <v>5923</v>
      </c>
      <c r="C1034" t="s">
        <v>5924</v>
      </c>
      <c r="D1034" t="s">
        <v>0</v>
      </c>
      <c r="E1034" t="s">
        <v>3924</v>
      </c>
      <c r="F1034" t="s">
        <v>2</v>
      </c>
      <c r="G1034">
        <v>36.947299999999998</v>
      </c>
      <c r="H1034">
        <v>23.163799999999998</v>
      </c>
      <c r="I1034">
        <f t="shared" si="16"/>
        <v>60.111099999999993</v>
      </c>
      <c r="J1034">
        <v>-0.673593</v>
      </c>
      <c r="K1034">
        <v>-2.3138999999999998</v>
      </c>
      <c r="L1034">
        <v>1E-4</v>
      </c>
      <c r="M1034">
        <v>2.7898900000000002E-3</v>
      </c>
      <c r="N1034" t="s">
        <v>3</v>
      </c>
    </row>
    <row r="1035" spans="1:14" x14ac:dyDescent="0.2">
      <c r="A1035" t="s">
        <v>5778</v>
      </c>
      <c r="B1035" t="s">
        <v>5779</v>
      </c>
      <c r="C1035" t="s">
        <v>5780</v>
      </c>
      <c r="D1035" t="s">
        <v>0</v>
      </c>
      <c r="E1035" t="s">
        <v>3924</v>
      </c>
      <c r="F1035" t="s">
        <v>2</v>
      </c>
      <c r="G1035">
        <v>41.245699999999999</v>
      </c>
      <c r="H1035">
        <v>25.8474</v>
      </c>
      <c r="I1035">
        <f t="shared" si="16"/>
        <v>67.093099999999993</v>
      </c>
      <c r="J1035">
        <v>-0.67422400000000005</v>
      </c>
      <c r="K1035">
        <v>-1.8089299999999999</v>
      </c>
      <c r="L1035">
        <v>1.3500000000000001E-3</v>
      </c>
      <c r="M1035">
        <v>2.0893800000000001E-2</v>
      </c>
      <c r="N1035" t="s">
        <v>3</v>
      </c>
    </row>
    <row r="1036" spans="1:14" hidden="1" x14ac:dyDescent="0.2">
      <c r="A1036" t="s">
        <v>6288</v>
      </c>
      <c r="B1036" t="s">
        <v>6289</v>
      </c>
      <c r="C1036" t="s">
        <v>6290</v>
      </c>
      <c r="D1036" t="s">
        <v>0</v>
      </c>
      <c r="E1036" t="s">
        <v>3924</v>
      </c>
      <c r="F1036" t="s">
        <v>2</v>
      </c>
      <c r="G1036">
        <v>0.35730800000000001</v>
      </c>
      <c r="H1036">
        <v>0.81533999999999995</v>
      </c>
      <c r="I1036">
        <f t="shared" si="16"/>
        <v>1.1726479999999999</v>
      </c>
      <c r="J1036">
        <v>1.1902299999999999</v>
      </c>
      <c r="K1036">
        <v>1.33474</v>
      </c>
      <c r="L1036">
        <v>4.5500000000000002E-3</v>
      </c>
      <c r="M1036">
        <v>4.9880800000000003E-2</v>
      </c>
      <c r="N1036" t="s">
        <v>3</v>
      </c>
    </row>
    <row r="1037" spans="1:14" hidden="1" x14ac:dyDescent="0.2">
      <c r="A1037" t="s">
        <v>6291</v>
      </c>
      <c r="B1037" t="s">
        <v>6292</v>
      </c>
      <c r="C1037" t="s">
        <v>6293</v>
      </c>
      <c r="D1037" t="s">
        <v>0</v>
      </c>
      <c r="E1037" t="s">
        <v>3924</v>
      </c>
      <c r="F1037" t="s">
        <v>2</v>
      </c>
      <c r="G1037">
        <v>5.0263</v>
      </c>
      <c r="H1037">
        <v>2.5019200000000001</v>
      </c>
      <c r="I1037">
        <f t="shared" si="16"/>
        <v>7.5282200000000001</v>
      </c>
      <c r="J1037">
        <v>-1.0064599999999999</v>
      </c>
      <c r="K1037">
        <v>-3.12059</v>
      </c>
      <c r="L1037" s="1">
        <v>5.0000000000000002E-5</v>
      </c>
      <c r="M1037">
        <v>1.53795E-3</v>
      </c>
      <c r="N1037" t="s">
        <v>3</v>
      </c>
    </row>
    <row r="1038" spans="1:14" hidden="1" x14ac:dyDescent="0.2">
      <c r="A1038" t="s">
        <v>6294</v>
      </c>
      <c r="B1038" t="s">
        <v>6295</v>
      </c>
      <c r="C1038" t="s">
        <v>6296</v>
      </c>
      <c r="D1038" t="s">
        <v>0</v>
      </c>
      <c r="E1038" t="s">
        <v>3924</v>
      </c>
      <c r="F1038" t="s">
        <v>2</v>
      </c>
      <c r="G1038">
        <v>3.2966199999999999</v>
      </c>
      <c r="H1038">
        <v>2.1870799999999999</v>
      </c>
      <c r="I1038">
        <f t="shared" si="16"/>
        <v>5.4836999999999998</v>
      </c>
      <c r="J1038">
        <v>-0.59197900000000003</v>
      </c>
      <c r="K1038">
        <v>-1.80281</v>
      </c>
      <c r="L1038">
        <v>1.8E-3</v>
      </c>
      <c r="M1038">
        <v>2.5440999999999998E-2</v>
      </c>
      <c r="N1038" t="s">
        <v>3</v>
      </c>
    </row>
    <row r="1039" spans="1:14" x14ac:dyDescent="0.2">
      <c r="A1039" t="s">
        <v>4662</v>
      </c>
      <c r="B1039" t="s">
        <v>4663</v>
      </c>
      <c r="C1039" t="s">
        <v>4664</v>
      </c>
      <c r="D1039" t="s">
        <v>0</v>
      </c>
      <c r="E1039" t="s">
        <v>3924</v>
      </c>
      <c r="F1039" t="s">
        <v>2</v>
      </c>
      <c r="G1039">
        <v>19.658100000000001</v>
      </c>
      <c r="H1039">
        <v>12.317299999999999</v>
      </c>
      <c r="I1039">
        <f t="shared" si="16"/>
        <v>31.9754</v>
      </c>
      <c r="J1039">
        <v>-0.67443500000000001</v>
      </c>
      <c r="K1039">
        <v>-2.11077</v>
      </c>
      <c r="L1039">
        <v>3.5E-4</v>
      </c>
      <c r="M1039">
        <v>7.6251000000000001E-3</v>
      </c>
      <c r="N1039" t="s">
        <v>3</v>
      </c>
    </row>
    <row r="1040" spans="1:14" x14ac:dyDescent="0.2">
      <c r="A1040" t="s">
        <v>4240</v>
      </c>
      <c r="B1040" t="s">
        <v>4241</v>
      </c>
      <c r="C1040" t="s">
        <v>4242</v>
      </c>
      <c r="D1040" t="s">
        <v>0</v>
      </c>
      <c r="E1040" t="s">
        <v>3924</v>
      </c>
      <c r="F1040" t="s">
        <v>2</v>
      </c>
      <c r="G1040">
        <v>13.672700000000001</v>
      </c>
      <c r="H1040">
        <v>8.5646900000000006</v>
      </c>
      <c r="I1040">
        <f t="shared" si="16"/>
        <v>22.237390000000001</v>
      </c>
      <c r="J1040">
        <v>-0.67482399999999998</v>
      </c>
      <c r="K1040">
        <v>-1.9066099999999999</v>
      </c>
      <c r="L1040">
        <v>1.25E-3</v>
      </c>
      <c r="M1040">
        <v>1.9702799999999999E-2</v>
      </c>
      <c r="N1040" t="s">
        <v>3</v>
      </c>
    </row>
    <row r="1041" spans="1:14" x14ac:dyDescent="0.2">
      <c r="A1041" t="s">
        <v>6906</v>
      </c>
      <c r="B1041" t="s">
        <v>6907</v>
      </c>
      <c r="C1041" t="s">
        <v>6908</v>
      </c>
      <c r="D1041" t="s">
        <v>0</v>
      </c>
      <c r="E1041" t="s">
        <v>3924</v>
      </c>
      <c r="F1041" t="s">
        <v>2</v>
      </c>
      <c r="G1041">
        <v>6.8178299999999998</v>
      </c>
      <c r="H1041">
        <v>4.2687099999999996</v>
      </c>
      <c r="I1041">
        <f t="shared" si="16"/>
        <v>11.086539999999999</v>
      </c>
      <c r="J1041">
        <v>-0.675512</v>
      </c>
      <c r="K1041">
        <v>-1.76336</v>
      </c>
      <c r="L1041">
        <v>2E-3</v>
      </c>
      <c r="M1041">
        <v>2.74731E-2</v>
      </c>
      <c r="N1041" t="s">
        <v>3</v>
      </c>
    </row>
    <row r="1042" spans="1:14" x14ac:dyDescent="0.2">
      <c r="A1042" t="s">
        <v>3248</v>
      </c>
      <c r="B1042" t="s">
        <v>3249</v>
      </c>
      <c r="C1042" t="s">
        <v>3250</v>
      </c>
      <c r="D1042" t="s">
        <v>0</v>
      </c>
      <c r="E1042" t="s">
        <v>3924</v>
      </c>
      <c r="F1042" t="s">
        <v>2</v>
      </c>
      <c r="G1042">
        <v>10.085900000000001</v>
      </c>
      <c r="H1042">
        <v>6.3141999999999996</v>
      </c>
      <c r="I1042">
        <f t="shared" si="16"/>
        <v>16.400100000000002</v>
      </c>
      <c r="J1042">
        <v>-0.67567200000000005</v>
      </c>
      <c r="K1042">
        <v>-1.9419</v>
      </c>
      <c r="L1042">
        <v>4.0000000000000002E-4</v>
      </c>
      <c r="M1042">
        <v>8.4246300000000007E-3</v>
      </c>
      <c r="N1042" t="s">
        <v>3</v>
      </c>
    </row>
    <row r="1043" spans="1:14" x14ac:dyDescent="0.2">
      <c r="A1043" t="s">
        <v>2736</v>
      </c>
      <c r="B1043" t="s">
        <v>2737</v>
      </c>
      <c r="C1043" t="s">
        <v>2738</v>
      </c>
      <c r="D1043" t="s">
        <v>0</v>
      </c>
      <c r="E1043" t="s">
        <v>3924</v>
      </c>
      <c r="F1043" t="s">
        <v>2</v>
      </c>
      <c r="G1043">
        <v>13.7386</v>
      </c>
      <c r="H1043">
        <v>8.59985</v>
      </c>
      <c r="I1043">
        <f t="shared" si="16"/>
        <v>22.338450000000002</v>
      </c>
      <c r="J1043">
        <v>-0.67585200000000001</v>
      </c>
      <c r="K1043">
        <v>-1.8102100000000001</v>
      </c>
      <c r="L1043">
        <v>1.6999999999999999E-3</v>
      </c>
      <c r="M1043">
        <v>2.4452000000000002E-2</v>
      </c>
      <c r="N1043" t="s">
        <v>3</v>
      </c>
    </row>
    <row r="1044" spans="1:14" x14ac:dyDescent="0.2">
      <c r="A1044" t="s">
        <v>4084</v>
      </c>
      <c r="B1044" t="s">
        <v>4085</v>
      </c>
      <c r="C1044" t="s">
        <v>4086</v>
      </c>
      <c r="D1044" t="s">
        <v>0</v>
      </c>
      <c r="E1044" t="s">
        <v>3924</v>
      </c>
      <c r="F1044" t="s">
        <v>2</v>
      </c>
      <c r="G1044">
        <v>35.340899999999998</v>
      </c>
      <c r="H1044">
        <v>22.091799999999999</v>
      </c>
      <c r="I1044">
        <f t="shared" si="16"/>
        <v>57.432699999999997</v>
      </c>
      <c r="J1044">
        <v>-0.67782699999999996</v>
      </c>
      <c r="K1044">
        <v>-1.78661</v>
      </c>
      <c r="L1044">
        <v>1.75E-3</v>
      </c>
      <c r="M1044">
        <v>2.49821E-2</v>
      </c>
      <c r="N1044" t="s">
        <v>3</v>
      </c>
    </row>
    <row r="1045" spans="1:14" hidden="1" x14ac:dyDescent="0.2">
      <c r="A1045" t="s">
        <v>6309</v>
      </c>
      <c r="B1045" t="s">
        <v>6310</v>
      </c>
      <c r="C1045" t="s">
        <v>6311</v>
      </c>
      <c r="D1045" t="s">
        <v>0</v>
      </c>
      <c r="E1045" t="s">
        <v>3924</v>
      </c>
      <c r="F1045" t="s">
        <v>2</v>
      </c>
      <c r="G1045">
        <v>1.0654399999999999</v>
      </c>
      <c r="H1045">
        <v>0.49929200000000001</v>
      </c>
      <c r="I1045">
        <f t="shared" si="16"/>
        <v>1.564732</v>
      </c>
      <c r="J1045">
        <v>-1.0934900000000001</v>
      </c>
      <c r="K1045">
        <v>-1.77142</v>
      </c>
      <c r="L1045">
        <v>3.2499999999999999E-3</v>
      </c>
      <c r="M1045">
        <v>3.9197099999999999E-2</v>
      </c>
      <c r="N1045" t="s">
        <v>3</v>
      </c>
    </row>
    <row r="1046" spans="1:14" hidden="1" x14ac:dyDescent="0.2">
      <c r="A1046" t="s">
        <v>6312</v>
      </c>
      <c r="B1046" t="s">
        <v>6313</v>
      </c>
      <c r="C1046" t="s">
        <v>6314</v>
      </c>
      <c r="D1046" t="s">
        <v>0</v>
      </c>
      <c r="E1046" t="s">
        <v>3924</v>
      </c>
      <c r="F1046" t="s">
        <v>2</v>
      </c>
      <c r="G1046">
        <v>1.9727300000000001</v>
      </c>
      <c r="H1046">
        <v>3.1763300000000001</v>
      </c>
      <c r="I1046">
        <f t="shared" si="16"/>
        <v>5.1490600000000004</v>
      </c>
      <c r="J1046">
        <v>0.68716699999999997</v>
      </c>
      <c r="K1046">
        <v>1.8537300000000001</v>
      </c>
      <c r="L1046">
        <v>1.4E-3</v>
      </c>
      <c r="M1046">
        <v>2.1377500000000001E-2</v>
      </c>
      <c r="N1046" t="s">
        <v>3</v>
      </c>
    </row>
    <row r="1047" spans="1:14" hidden="1" x14ac:dyDescent="0.2">
      <c r="A1047" t="s">
        <v>2108</v>
      </c>
      <c r="B1047" t="s">
        <v>2109</v>
      </c>
      <c r="C1047" t="s">
        <v>2110</v>
      </c>
      <c r="D1047" t="s">
        <v>0</v>
      </c>
      <c r="E1047" t="s">
        <v>3924</v>
      </c>
      <c r="F1047" t="s">
        <v>2</v>
      </c>
      <c r="G1047">
        <v>1.72929</v>
      </c>
      <c r="H1047">
        <v>0.58660900000000005</v>
      </c>
      <c r="I1047">
        <f t="shared" si="16"/>
        <v>2.3158989999999999</v>
      </c>
      <c r="J1047">
        <v>-1.5597099999999999</v>
      </c>
      <c r="K1047">
        <v>-4.1993299999999998</v>
      </c>
      <c r="L1047" s="1">
        <v>5.0000000000000002E-5</v>
      </c>
      <c r="M1047">
        <v>1.53795E-3</v>
      </c>
      <c r="N1047" t="s">
        <v>3</v>
      </c>
    </row>
    <row r="1048" spans="1:14" hidden="1" x14ac:dyDescent="0.2">
      <c r="A1048" t="s">
        <v>6315</v>
      </c>
      <c r="B1048" t="s">
        <v>6316</v>
      </c>
      <c r="C1048" t="s">
        <v>6317</v>
      </c>
      <c r="D1048" t="s">
        <v>0</v>
      </c>
      <c r="E1048" t="s">
        <v>3924</v>
      </c>
      <c r="F1048" t="s">
        <v>2</v>
      </c>
      <c r="G1048">
        <v>0.81170600000000004</v>
      </c>
      <c r="H1048">
        <v>0.46236500000000003</v>
      </c>
      <c r="I1048">
        <f t="shared" si="16"/>
        <v>1.2740710000000002</v>
      </c>
      <c r="J1048">
        <v>-0.81192500000000001</v>
      </c>
      <c r="K1048">
        <v>-1.72166</v>
      </c>
      <c r="L1048">
        <v>3.7499999999999999E-3</v>
      </c>
      <c r="M1048">
        <v>4.3332799999999998E-2</v>
      </c>
      <c r="N1048" t="s">
        <v>3</v>
      </c>
    </row>
    <row r="1049" spans="1:14" x14ac:dyDescent="0.2">
      <c r="A1049" t="s">
        <v>6997</v>
      </c>
      <c r="B1049" t="s">
        <v>6998</v>
      </c>
      <c r="C1049" t="s">
        <v>6999</v>
      </c>
      <c r="D1049" t="s">
        <v>0</v>
      </c>
      <c r="E1049" t="s">
        <v>3924</v>
      </c>
      <c r="F1049" t="s">
        <v>2</v>
      </c>
      <c r="G1049">
        <v>21.3401</v>
      </c>
      <c r="H1049">
        <v>13.3134</v>
      </c>
      <c r="I1049">
        <f t="shared" si="16"/>
        <v>34.653500000000001</v>
      </c>
      <c r="J1049">
        <v>-0.68068399999999996</v>
      </c>
      <c r="K1049">
        <v>-1.9942899999999999</v>
      </c>
      <c r="L1049">
        <v>6.4999999999999997E-4</v>
      </c>
      <c r="M1049">
        <v>1.2392800000000001E-2</v>
      </c>
      <c r="N1049" t="s">
        <v>3</v>
      </c>
    </row>
    <row r="1050" spans="1:14" x14ac:dyDescent="0.2">
      <c r="A1050" t="s">
        <v>6956</v>
      </c>
      <c r="B1050" t="s">
        <v>6957</v>
      </c>
      <c r="C1050" t="s">
        <v>6958</v>
      </c>
      <c r="D1050" t="s">
        <v>0</v>
      </c>
      <c r="E1050" t="s">
        <v>3924</v>
      </c>
      <c r="F1050" t="s">
        <v>2</v>
      </c>
      <c r="G1050">
        <v>21.156600000000001</v>
      </c>
      <c r="H1050">
        <v>13.1989</v>
      </c>
      <c r="I1050">
        <f t="shared" si="16"/>
        <v>34.355499999999999</v>
      </c>
      <c r="J1050">
        <v>-0.68069400000000002</v>
      </c>
      <c r="K1050">
        <v>-1.91004</v>
      </c>
      <c r="L1050">
        <v>1.25E-3</v>
      </c>
      <c r="M1050">
        <v>1.9702799999999999E-2</v>
      </c>
      <c r="N1050" t="s">
        <v>3</v>
      </c>
    </row>
    <row r="1051" spans="1:14" hidden="1" x14ac:dyDescent="0.2">
      <c r="A1051" t="s">
        <v>2114</v>
      </c>
      <c r="B1051" t="s">
        <v>2115</v>
      </c>
      <c r="C1051" t="s">
        <v>2116</v>
      </c>
      <c r="D1051" t="s">
        <v>0</v>
      </c>
      <c r="E1051" t="s">
        <v>3924</v>
      </c>
      <c r="F1051" t="s">
        <v>2</v>
      </c>
      <c r="G1051">
        <v>4.2802699999999998</v>
      </c>
      <c r="H1051">
        <v>2.3747799999999999</v>
      </c>
      <c r="I1051">
        <f t="shared" si="16"/>
        <v>6.6550499999999992</v>
      </c>
      <c r="J1051">
        <v>-0.84991000000000005</v>
      </c>
      <c r="K1051">
        <v>-2.0038399999999998</v>
      </c>
      <c r="L1051">
        <v>8.4999999999999995E-4</v>
      </c>
      <c r="M1051">
        <v>1.49401E-2</v>
      </c>
      <c r="N1051" t="s">
        <v>3</v>
      </c>
    </row>
    <row r="1052" spans="1:14" hidden="1" x14ac:dyDescent="0.2">
      <c r="A1052" t="s">
        <v>2117</v>
      </c>
      <c r="B1052" t="s">
        <v>2118</v>
      </c>
      <c r="C1052" t="s">
        <v>2119</v>
      </c>
      <c r="D1052" t="s">
        <v>0</v>
      </c>
      <c r="E1052" t="s">
        <v>3924</v>
      </c>
      <c r="F1052" t="s">
        <v>2</v>
      </c>
      <c r="G1052">
        <v>7.6874399999999996</v>
      </c>
      <c r="H1052">
        <v>1.8442400000000001</v>
      </c>
      <c r="I1052">
        <f t="shared" si="16"/>
        <v>9.5316799999999997</v>
      </c>
      <c r="J1052">
        <v>-2.0594700000000001</v>
      </c>
      <c r="K1052">
        <v>-3.4004799999999999</v>
      </c>
      <c r="L1052" s="1">
        <v>5.0000000000000002E-5</v>
      </c>
      <c r="M1052">
        <v>1.53795E-3</v>
      </c>
      <c r="N1052" t="s">
        <v>3</v>
      </c>
    </row>
    <row r="1053" spans="1:14" x14ac:dyDescent="0.2">
      <c r="A1053" t="s">
        <v>1058</v>
      </c>
      <c r="B1053" t="s">
        <v>1059</v>
      </c>
      <c r="C1053" t="s">
        <v>1060</v>
      </c>
      <c r="D1053" t="s">
        <v>0</v>
      </c>
      <c r="E1053" t="s">
        <v>3924</v>
      </c>
      <c r="F1053" t="s">
        <v>2</v>
      </c>
      <c r="G1053">
        <v>18.329799999999999</v>
      </c>
      <c r="H1053">
        <v>11.412599999999999</v>
      </c>
      <c r="I1053">
        <f t="shared" si="16"/>
        <v>29.742399999999996</v>
      </c>
      <c r="J1053">
        <v>-0.68356899999999998</v>
      </c>
      <c r="K1053">
        <v>-2.28016</v>
      </c>
      <c r="L1053" s="1">
        <v>5.0000000000000002E-5</v>
      </c>
      <c r="M1053">
        <v>1.53795E-3</v>
      </c>
      <c r="N1053" t="s">
        <v>3</v>
      </c>
    </row>
    <row r="1054" spans="1:14" hidden="1" x14ac:dyDescent="0.2">
      <c r="A1054" t="s">
        <v>6324</v>
      </c>
      <c r="B1054" t="s">
        <v>6325</v>
      </c>
      <c r="C1054" t="s">
        <v>6326</v>
      </c>
      <c r="D1054" t="s">
        <v>0</v>
      </c>
      <c r="E1054" t="s">
        <v>3924</v>
      </c>
      <c r="F1054" t="s">
        <v>2</v>
      </c>
      <c r="G1054">
        <v>0.80750299999999997</v>
      </c>
      <c r="H1054">
        <v>2.6062799999999999</v>
      </c>
      <c r="I1054">
        <f t="shared" si="16"/>
        <v>3.413783</v>
      </c>
      <c r="J1054">
        <v>1.6904600000000001</v>
      </c>
      <c r="K1054">
        <v>4.8584899999999998</v>
      </c>
      <c r="L1054" s="1">
        <v>5.0000000000000002E-5</v>
      </c>
      <c r="M1054">
        <v>1.53795E-3</v>
      </c>
      <c r="N1054" t="s">
        <v>3</v>
      </c>
    </row>
    <row r="1055" spans="1:14" x14ac:dyDescent="0.2">
      <c r="A1055" t="s">
        <v>5411</v>
      </c>
      <c r="B1055" t="s">
        <v>5412</v>
      </c>
      <c r="C1055" t="s">
        <v>5413</v>
      </c>
      <c r="D1055" t="s">
        <v>0</v>
      </c>
      <c r="E1055" t="s">
        <v>3924</v>
      </c>
      <c r="F1055" t="s">
        <v>2</v>
      </c>
      <c r="G1055">
        <v>10.298299999999999</v>
      </c>
      <c r="H1055">
        <v>6.4118300000000001</v>
      </c>
      <c r="I1055">
        <f t="shared" si="16"/>
        <v>16.710129999999999</v>
      </c>
      <c r="J1055">
        <v>-0.68359700000000001</v>
      </c>
      <c r="K1055">
        <v>-1.87029</v>
      </c>
      <c r="L1055">
        <v>1.15E-3</v>
      </c>
      <c r="M1055">
        <v>1.8695199999999999E-2</v>
      </c>
      <c r="N1055" t="s">
        <v>3</v>
      </c>
    </row>
    <row r="1056" spans="1:14" x14ac:dyDescent="0.2">
      <c r="A1056" t="s">
        <v>5321</v>
      </c>
      <c r="B1056" t="s">
        <v>5322</v>
      </c>
      <c r="C1056" t="s">
        <v>5323</v>
      </c>
      <c r="D1056" t="s">
        <v>0</v>
      </c>
      <c r="E1056" t="s">
        <v>3924</v>
      </c>
      <c r="F1056" t="s">
        <v>2</v>
      </c>
      <c r="G1056">
        <v>15.3025</v>
      </c>
      <c r="H1056">
        <v>9.5250000000000004</v>
      </c>
      <c r="I1056">
        <f t="shared" si="16"/>
        <v>24.827500000000001</v>
      </c>
      <c r="J1056">
        <v>-0.68398000000000003</v>
      </c>
      <c r="K1056">
        <v>-1.9773099999999999</v>
      </c>
      <c r="L1056">
        <v>5.5000000000000003E-4</v>
      </c>
      <c r="M1056">
        <v>1.0899300000000001E-2</v>
      </c>
      <c r="N1056" t="s">
        <v>3</v>
      </c>
    </row>
    <row r="1057" spans="1:14" x14ac:dyDescent="0.2">
      <c r="A1057" t="s">
        <v>7163</v>
      </c>
      <c r="B1057" t="s">
        <v>7164</v>
      </c>
      <c r="C1057" t="s">
        <v>7165</v>
      </c>
      <c r="D1057" t="s">
        <v>0</v>
      </c>
      <c r="E1057" t="s">
        <v>3924</v>
      </c>
      <c r="F1057" t="s">
        <v>2</v>
      </c>
      <c r="G1057">
        <v>84.043499999999995</v>
      </c>
      <c r="H1057">
        <v>52.253999999999998</v>
      </c>
      <c r="I1057">
        <f t="shared" si="16"/>
        <v>136.29749999999999</v>
      </c>
      <c r="J1057">
        <v>-0.68559499999999995</v>
      </c>
      <c r="K1057">
        <v>-2.3481100000000001</v>
      </c>
      <c r="L1057" s="1">
        <v>5.0000000000000002E-5</v>
      </c>
      <c r="M1057">
        <v>1.53795E-3</v>
      </c>
      <c r="N1057" t="s">
        <v>3</v>
      </c>
    </row>
    <row r="1058" spans="1:14" x14ac:dyDescent="0.2">
      <c r="A1058" t="s">
        <v>2225</v>
      </c>
      <c r="B1058" t="s">
        <v>2226</v>
      </c>
      <c r="C1058" t="s">
        <v>2227</v>
      </c>
      <c r="D1058" t="s">
        <v>0</v>
      </c>
      <c r="E1058" t="s">
        <v>3924</v>
      </c>
      <c r="F1058" t="s">
        <v>2</v>
      </c>
      <c r="G1058">
        <v>18.361799999999999</v>
      </c>
      <c r="H1058">
        <v>11.411799999999999</v>
      </c>
      <c r="I1058">
        <f t="shared" si="16"/>
        <v>29.773599999999998</v>
      </c>
      <c r="J1058">
        <v>-0.68617600000000001</v>
      </c>
      <c r="K1058">
        <v>-2.0440499999999999</v>
      </c>
      <c r="L1058">
        <v>8.4999999999999995E-4</v>
      </c>
      <c r="M1058">
        <v>1.49401E-2</v>
      </c>
      <c r="N1058" t="s">
        <v>3</v>
      </c>
    </row>
    <row r="1059" spans="1:14" x14ac:dyDescent="0.2">
      <c r="A1059" t="s">
        <v>4956</v>
      </c>
      <c r="B1059" t="s">
        <v>4957</v>
      </c>
      <c r="C1059" t="s">
        <v>4958</v>
      </c>
      <c r="D1059" t="s">
        <v>0</v>
      </c>
      <c r="E1059" t="s">
        <v>3924</v>
      </c>
      <c r="F1059" t="s">
        <v>2</v>
      </c>
      <c r="G1059">
        <v>17.4907</v>
      </c>
      <c r="H1059">
        <v>10.867800000000001</v>
      </c>
      <c r="I1059">
        <f t="shared" si="16"/>
        <v>28.358499999999999</v>
      </c>
      <c r="J1059">
        <v>-0.686531</v>
      </c>
      <c r="K1059">
        <v>-2.1599400000000002</v>
      </c>
      <c r="L1059" s="1">
        <v>5.0000000000000002E-5</v>
      </c>
      <c r="M1059">
        <v>1.53795E-3</v>
      </c>
      <c r="N1059" t="s">
        <v>3</v>
      </c>
    </row>
    <row r="1060" spans="1:14" x14ac:dyDescent="0.2">
      <c r="A1060" t="s">
        <v>4540</v>
      </c>
      <c r="B1060" t="s">
        <v>4541</v>
      </c>
      <c r="C1060" t="s">
        <v>4542</v>
      </c>
      <c r="D1060" t="s">
        <v>0</v>
      </c>
      <c r="E1060" t="s">
        <v>3924</v>
      </c>
      <c r="F1060" t="s">
        <v>2</v>
      </c>
      <c r="G1060">
        <v>8.7955299999999994</v>
      </c>
      <c r="H1060">
        <v>5.4629200000000004</v>
      </c>
      <c r="I1060">
        <f t="shared" si="16"/>
        <v>14.25845</v>
      </c>
      <c r="J1060">
        <v>-0.68709699999999996</v>
      </c>
      <c r="K1060">
        <v>-1.93686</v>
      </c>
      <c r="L1060">
        <v>1.1999999999999999E-3</v>
      </c>
      <c r="M1060">
        <v>1.9161899999999999E-2</v>
      </c>
      <c r="N1060" t="s">
        <v>3</v>
      </c>
    </row>
    <row r="1061" spans="1:14" x14ac:dyDescent="0.2">
      <c r="A1061" t="s">
        <v>4339</v>
      </c>
      <c r="B1061" t="s">
        <v>4340</v>
      </c>
      <c r="C1061" t="s">
        <v>4341</v>
      </c>
      <c r="D1061" t="s">
        <v>0</v>
      </c>
      <c r="E1061" t="s">
        <v>3924</v>
      </c>
      <c r="F1061" t="s">
        <v>2</v>
      </c>
      <c r="G1061">
        <v>29.162199999999999</v>
      </c>
      <c r="H1061">
        <v>18.1098</v>
      </c>
      <c r="I1061">
        <f t="shared" si="16"/>
        <v>47.271999999999998</v>
      </c>
      <c r="J1061">
        <v>-0.68733200000000005</v>
      </c>
      <c r="K1061">
        <v>-2.47377</v>
      </c>
      <c r="L1061" s="1">
        <v>5.0000000000000002E-5</v>
      </c>
      <c r="M1061">
        <v>1.53795E-3</v>
      </c>
      <c r="N1061" t="s">
        <v>3</v>
      </c>
    </row>
    <row r="1062" spans="1:14" hidden="1" x14ac:dyDescent="0.2">
      <c r="A1062" t="s">
        <v>2141</v>
      </c>
      <c r="B1062" t="s">
        <v>2142</v>
      </c>
      <c r="C1062" t="s">
        <v>2143</v>
      </c>
      <c r="D1062" t="s">
        <v>0</v>
      </c>
      <c r="E1062" t="s">
        <v>3924</v>
      </c>
      <c r="F1062" t="s">
        <v>2</v>
      </c>
      <c r="G1062">
        <v>3.4077299999999999</v>
      </c>
      <c r="H1062">
        <v>6.0383199999999997</v>
      </c>
      <c r="I1062">
        <f t="shared" si="16"/>
        <v>9.4460499999999996</v>
      </c>
      <c r="J1062">
        <v>0.82533800000000002</v>
      </c>
      <c r="K1062">
        <v>2.41438</v>
      </c>
      <c r="L1062" s="1">
        <v>5.0000000000000002E-5</v>
      </c>
      <c r="M1062">
        <v>1.53795E-3</v>
      </c>
      <c r="N1062" t="s">
        <v>3</v>
      </c>
    </row>
    <row r="1063" spans="1:14" x14ac:dyDescent="0.2">
      <c r="A1063" t="s">
        <v>4150</v>
      </c>
      <c r="B1063" t="s">
        <v>4151</v>
      </c>
      <c r="C1063" t="s">
        <v>4152</v>
      </c>
      <c r="D1063" t="s">
        <v>0</v>
      </c>
      <c r="E1063" t="s">
        <v>3924</v>
      </c>
      <c r="F1063" t="s">
        <v>2</v>
      </c>
      <c r="G1063">
        <v>12.8178</v>
      </c>
      <c r="H1063">
        <v>7.9499700000000004</v>
      </c>
      <c r="I1063">
        <f t="shared" si="16"/>
        <v>20.767769999999999</v>
      </c>
      <c r="J1063">
        <v>-0.689133</v>
      </c>
      <c r="K1063">
        <v>-2.0419200000000002</v>
      </c>
      <c r="L1063">
        <v>4.0000000000000002E-4</v>
      </c>
      <c r="M1063">
        <v>8.4246300000000007E-3</v>
      </c>
      <c r="N1063" t="s">
        <v>3</v>
      </c>
    </row>
    <row r="1064" spans="1:14" hidden="1" x14ac:dyDescent="0.2">
      <c r="A1064" t="s">
        <v>6342</v>
      </c>
      <c r="B1064" t="s">
        <v>6343</v>
      </c>
      <c r="C1064" t="s">
        <v>6344</v>
      </c>
      <c r="D1064" t="s">
        <v>0</v>
      </c>
      <c r="E1064" t="s">
        <v>3924</v>
      </c>
      <c r="F1064" t="s">
        <v>2</v>
      </c>
      <c r="G1064">
        <v>1.3404100000000001</v>
      </c>
      <c r="H1064">
        <v>2.2993199999999998</v>
      </c>
      <c r="I1064">
        <f t="shared" si="16"/>
        <v>3.6397300000000001</v>
      </c>
      <c r="J1064">
        <v>0.77853600000000001</v>
      </c>
      <c r="K1064">
        <v>1.97105</v>
      </c>
      <c r="L1064">
        <v>8.4999999999999995E-4</v>
      </c>
      <c r="M1064">
        <v>1.49401E-2</v>
      </c>
      <c r="N1064" t="s">
        <v>3</v>
      </c>
    </row>
    <row r="1065" spans="1:14" hidden="1" x14ac:dyDescent="0.2">
      <c r="A1065" t="s">
        <v>6345</v>
      </c>
      <c r="B1065" t="s">
        <v>6346</v>
      </c>
      <c r="C1065" t="s">
        <v>6347</v>
      </c>
      <c r="D1065" t="s">
        <v>0</v>
      </c>
      <c r="E1065" t="s">
        <v>3924</v>
      </c>
      <c r="F1065" t="s">
        <v>2</v>
      </c>
      <c r="G1065">
        <v>0.79445299999999996</v>
      </c>
      <c r="H1065">
        <v>0.32040299999999999</v>
      </c>
      <c r="I1065">
        <f t="shared" si="16"/>
        <v>1.1148560000000001</v>
      </c>
      <c r="J1065">
        <v>-1.3100700000000001</v>
      </c>
      <c r="K1065">
        <v>-2.3358599999999998</v>
      </c>
      <c r="L1065">
        <v>1.4999999999999999E-4</v>
      </c>
      <c r="M1065">
        <v>3.90457E-3</v>
      </c>
      <c r="N1065" t="s">
        <v>3</v>
      </c>
    </row>
    <row r="1066" spans="1:14" x14ac:dyDescent="0.2">
      <c r="A1066" t="s">
        <v>5898</v>
      </c>
      <c r="B1066" t="s">
        <v>5899</v>
      </c>
      <c r="C1066" t="s">
        <v>5900</v>
      </c>
      <c r="D1066" t="s">
        <v>0</v>
      </c>
      <c r="E1066" t="s">
        <v>3924</v>
      </c>
      <c r="F1066" t="s">
        <v>2</v>
      </c>
      <c r="G1066">
        <v>12.206899999999999</v>
      </c>
      <c r="H1066">
        <v>7.5678400000000003</v>
      </c>
      <c r="I1066">
        <f t="shared" si="16"/>
        <v>19.774740000000001</v>
      </c>
      <c r="J1066">
        <v>-0.68974100000000005</v>
      </c>
      <c r="K1066">
        <v>-2.2674599999999998</v>
      </c>
      <c r="L1066">
        <v>2.0000000000000001E-4</v>
      </c>
      <c r="M1066">
        <v>4.92144E-3</v>
      </c>
      <c r="N1066" t="s">
        <v>3</v>
      </c>
    </row>
    <row r="1067" spans="1:14" x14ac:dyDescent="0.2">
      <c r="A1067" t="s">
        <v>7136</v>
      </c>
      <c r="B1067" t="s">
        <v>7137</v>
      </c>
      <c r="C1067" t="s">
        <v>7138</v>
      </c>
      <c r="D1067" t="s">
        <v>0</v>
      </c>
      <c r="E1067" t="s">
        <v>3924</v>
      </c>
      <c r="F1067" t="s">
        <v>2</v>
      </c>
      <c r="G1067">
        <v>29.3004</v>
      </c>
      <c r="H1067">
        <v>18.155799999999999</v>
      </c>
      <c r="I1067">
        <f t="shared" si="16"/>
        <v>47.456199999999995</v>
      </c>
      <c r="J1067">
        <v>-0.69048900000000002</v>
      </c>
      <c r="K1067">
        <v>-2.0242200000000001</v>
      </c>
      <c r="L1067">
        <v>5.0000000000000001E-4</v>
      </c>
      <c r="M1067">
        <v>1.00956E-2</v>
      </c>
      <c r="N1067" t="s">
        <v>3</v>
      </c>
    </row>
    <row r="1068" spans="1:14" x14ac:dyDescent="0.2">
      <c r="A1068" t="s">
        <v>5724</v>
      </c>
      <c r="B1068" t="s">
        <v>5725</v>
      </c>
      <c r="C1068" t="s">
        <v>5726</v>
      </c>
      <c r="D1068" t="s">
        <v>0</v>
      </c>
      <c r="E1068" t="s">
        <v>3924</v>
      </c>
      <c r="F1068" t="s">
        <v>2</v>
      </c>
      <c r="G1068">
        <v>12.6617</v>
      </c>
      <c r="H1068">
        <v>7.8414200000000003</v>
      </c>
      <c r="I1068">
        <f t="shared" si="16"/>
        <v>20.503119999999999</v>
      </c>
      <c r="J1068">
        <v>-0.69127899999999998</v>
      </c>
      <c r="K1068">
        <v>-2.1175299999999999</v>
      </c>
      <c r="L1068" s="1">
        <v>5.0000000000000002E-5</v>
      </c>
      <c r="M1068">
        <v>1.53795E-3</v>
      </c>
      <c r="N1068" t="s">
        <v>3</v>
      </c>
    </row>
    <row r="1069" spans="1:14" hidden="1" x14ac:dyDescent="0.2">
      <c r="A1069" t="s">
        <v>6354</v>
      </c>
      <c r="B1069" t="s">
        <v>6355</v>
      </c>
      <c r="C1069" t="s">
        <v>6356</v>
      </c>
      <c r="D1069" t="s">
        <v>0</v>
      </c>
      <c r="E1069" t="s">
        <v>3924</v>
      </c>
      <c r="F1069" t="s">
        <v>2</v>
      </c>
      <c r="G1069">
        <v>0.99151</v>
      </c>
      <c r="H1069">
        <v>0.35833199999999998</v>
      </c>
      <c r="I1069">
        <f t="shared" si="16"/>
        <v>1.349842</v>
      </c>
      <c r="J1069">
        <v>-1.4683299999999999</v>
      </c>
      <c r="K1069">
        <v>-2.2694100000000001</v>
      </c>
      <c r="L1069">
        <v>8.4999999999999995E-4</v>
      </c>
      <c r="M1069">
        <v>1.49401E-2</v>
      </c>
      <c r="N1069" t="s">
        <v>3</v>
      </c>
    </row>
    <row r="1070" spans="1:14" x14ac:dyDescent="0.2">
      <c r="A1070" t="s">
        <v>861</v>
      </c>
      <c r="B1070" t="s">
        <v>862</v>
      </c>
      <c r="C1070" t="s">
        <v>863</v>
      </c>
      <c r="D1070" t="s">
        <v>0</v>
      </c>
      <c r="E1070" t="s">
        <v>3924</v>
      </c>
      <c r="F1070" t="s">
        <v>2</v>
      </c>
      <c r="G1070">
        <v>19.5168</v>
      </c>
      <c r="H1070">
        <v>12.0634</v>
      </c>
      <c r="I1070">
        <f t="shared" si="16"/>
        <v>31.580199999999998</v>
      </c>
      <c r="J1070">
        <v>-0.69408499999999995</v>
      </c>
      <c r="K1070">
        <v>-2.0008499999999998</v>
      </c>
      <c r="L1070">
        <v>3.5E-4</v>
      </c>
      <c r="M1070">
        <v>7.6251000000000001E-3</v>
      </c>
      <c r="N1070" t="s">
        <v>3</v>
      </c>
    </row>
    <row r="1071" spans="1:14" x14ac:dyDescent="0.2">
      <c r="A1071" t="s">
        <v>5054</v>
      </c>
      <c r="B1071" t="s">
        <v>5055</v>
      </c>
      <c r="C1071" t="s">
        <v>5056</v>
      </c>
      <c r="D1071" t="s">
        <v>0</v>
      </c>
      <c r="E1071" t="s">
        <v>3924</v>
      </c>
      <c r="F1071" t="s">
        <v>2</v>
      </c>
      <c r="G1071">
        <v>7.5343200000000001</v>
      </c>
      <c r="H1071">
        <v>4.6522800000000002</v>
      </c>
      <c r="I1071">
        <f t="shared" si="16"/>
        <v>12.1866</v>
      </c>
      <c r="J1071">
        <v>-0.69554000000000005</v>
      </c>
      <c r="K1071">
        <v>-2.0479500000000002</v>
      </c>
      <c r="L1071">
        <v>2.0000000000000001E-4</v>
      </c>
      <c r="M1071">
        <v>4.92144E-3</v>
      </c>
      <c r="N1071" t="s">
        <v>3</v>
      </c>
    </row>
    <row r="1072" spans="1:14" hidden="1" x14ac:dyDescent="0.2">
      <c r="A1072" t="s">
        <v>6360</v>
      </c>
      <c r="B1072" t="s">
        <v>6361</v>
      </c>
      <c r="C1072" t="s">
        <v>6362</v>
      </c>
      <c r="D1072" t="s">
        <v>0</v>
      </c>
      <c r="E1072" t="s">
        <v>3924</v>
      </c>
      <c r="F1072" t="s">
        <v>2</v>
      </c>
      <c r="G1072">
        <v>0.86286300000000005</v>
      </c>
      <c r="H1072">
        <v>0.476989</v>
      </c>
      <c r="I1072">
        <f t="shared" si="16"/>
        <v>1.339852</v>
      </c>
      <c r="J1072">
        <v>-0.85517500000000002</v>
      </c>
      <c r="K1072">
        <v>-1.81673</v>
      </c>
      <c r="L1072">
        <v>1.6999999999999999E-3</v>
      </c>
      <c r="M1072">
        <v>2.4452000000000002E-2</v>
      </c>
      <c r="N1072" t="s">
        <v>3</v>
      </c>
    </row>
    <row r="1073" spans="1:14" hidden="1" x14ac:dyDescent="0.2">
      <c r="A1073" t="s">
        <v>6363</v>
      </c>
      <c r="B1073" t="s">
        <v>6364</v>
      </c>
      <c r="C1073" t="s">
        <v>6365</v>
      </c>
      <c r="D1073" t="s">
        <v>0</v>
      </c>
      <c r="E1073" t="s">
        <v>3924</v>
      </c>
      <c r="F1073" t="s">
        <v>2</v>
      </c>
      <c r="G1073">
        <v>2.0537700000000001</v>
      </c>
      <c r="H1073">
        <v>0.85564099999999998</v>
      </c>
      <c r="I1073">
        <f t="shared" si="16"/>
        <v>2.909411</v>
      </c>
      <c r="J1073">
        <v>-1.2632000000000001</v>
      </c>
      <c r="K1073">
        <v>-2.8274900000000001</v>
      </c>
      <c r="L1073" s="1">
        <v>5.0000000000000002E-5</v>
      </c>
      <c r="M1073">
        <v>1.53795E-3</v>
      </c>
      <c r="N1073" t="s">
        <v>3</v>
      </c>
    </row>
    <row r="1074" spans="1:14" hidden="1" x14ac:dyDescent="0.2">
      <c r="A1074" t="s">
        <v>6366</v>
      </c>
      <c r="B1074" t="s">
        <v>6367</v>
      </c>
      <c r="C1074" t="s">
        <v>6368</v>
      </c>
      <c r="D1074" t="s">
        <v>0</v>
      </c>
      <c r="E1074" t="s">
        <v>3924</v>
      </c>
      <c r="F1074" t="s">
        <v>2</v>
      </c>
      <c r="G1074">
        <v>1.8114300000000001</v>
      </c>
      <c r="H1074">
        <v>5.0050499999999998</v>
      </c>
      <c r="I1074">
        <f t="shared" si="16"/>
        <v>6.8164800000000003</v>
      </c>
      <c r="J1074">
        <v>1.4662599999999999</v>
      </c>
      <c r="K1074">
        <v>3.4587599999999998</v>
      </c>
      <c r="L1074" s="1">
        <v>5.0000000000000002E-5</v>
      </c>
      <c r="M1074">
        <v>1.53795E-3</v>
      </c>
      <c r="N1074" t="s">
        <v>3</v>
      </c>
    </row>
    <row r="1075" spans="1:14" x14ac:dyDescent="0.2">
      <c r="A1075" t="s">
        <v>1282</v>
      </c>
      <c r="B1075" t="s">
        <v>1283</v>
      </c>
      <c r="C1075" t="s">
        <v>1284</v>
      </c>
      <c r="D1075" t="s">
        <v>0</v>
      </c>
      <c r="E1075" t="s">
        <v>3924</v>
      </c>
      <c r="F1075" t="s">
        <v>2</v>
      </c>
      <c r="G1075">
        <v>78.421700000000001</v>
      </c>
      <c r="H1075">
        <v>48.3568</v>
      </c>
      <c r="I1075">
        <f t="shared" si="16"/>
        <v>126.77850000000001</v>
      </c>
      <c r="J1075">
        <v>-0.69753299999999996</v>
      </c>
      <c r="K1075">
        <v>-2.4277299999999999</v>
      </c>
      <c r="L1075" s="1">
        <v>5.0000000000000002E-5</v>
      </c>
      <c r="M1075">
        <v>1.53795E-3</v>
      </c>
      <c r="N1075" t="s">
        <v>3</v>
      </c>
    </row>
    <row r="1076" spans="1:14" hidden="1" x14ac:dyDescent="0.2">
      <c r="A1076" t="s">
        <v>6372</v>
      </c>
      <c r="B1076" t="s">
        <v>6373</v>
      </c>
      <c r="C1076" t="s">
        <v>6374</v>
      </c>
      <c r="D1076" t="s">
        <v>0</v>
      </c>
      <c r="E1076" t="s">
        <v>3924</v>
      </c>
      <c r="F1076" t="s">
        <v>2</v>
      </c>
      <c r="G1076">
        <v>0.842503</v>
      </c>
      <c r="H1076">
        <v>0.20469000000000001</v>
      </c>
      <c r="I1076">
        <f t="shared" si="16"/>
        <v>1.047193</v>
      </c>
      <c r="J1076">
        <v>-2.0412400000000002</v>
      </c>
      <c r="K1076">
        <v>-1.8909100000000001</v>
      </c>
      <c r="L1076">
        <v>1.2999999999999999E-3</v>
      </c>
      <c r="M1076">
        <v>2.02483E-2</v>
      </c>
      <c r="N1076" t="s">
        <v>3</v>
      </c>
    </row>
    <row r="1077" spans="1:14" hidden="1" x14ac:dyDescent="0.2">
      <c r="A1077" t="s">
        <v>6375</v>
      </c>
      <c r="B1077" t="s">
        <v>6376</v>
      </c>
      <c r="C1077" t="s">
        <v>6377</v>
      </c>
      <c r="D1077" t="s">
        <v>0</v>
      </c>
      <c r="E1077" t="s">
        <v>3924</v>
      </c>
      <c r="F1077" t="s">
        <v>2</v>
      </c>
      <c r="G1077">
        <v>0.99277300000000002</v>
      </c>
      <c r="H1077">
        <v>1.9433499999999999</v>
      </c>
      <c r="I1077">
        <f t="shared" si="16"/>
        <v>2.9361229999999998</v>
      </c>
      <c r="J1077">
        <v>0.96900799999999998</v>
      </c>
      <c r="K1077">
        <v>1.77006</v>
      </c>
      <c r="L1077">
        <v>2.2499999999999998E-3</v>
      </c>
      <c r="M1077">
        <v>3.0062100000000001E-2</v>
      </c>
      <c r="N1077" t="s">
        <v>3</v>
      </c>
    </row>
    <row r="1078" spans="1:14" hidden="1" x14ac:dyDescent="0.2">
      <c r="A1078" t="s">
        <v>6378</v>
      </c>
      <c r="B1078" t="s">
        <v>6379</v>
      </c>
      <c r="C1078" t="s">
        <v>6380</v>
      </c>
      <c r="D1078" t="s">
        <v>0</v>
      </c>
      <c r="E1078" t="s">
        <v>3924</v>
      </c>
      <c r="F1078" t="s">
        <v>2</v>
      </c>
      <c r="G1078">
        <v>0.30226399999999998</v>
      </c>
      <c r="H1078">
        <v>0.98150099999999996</v>
      </c>
      <c r="I1078">
        <f t="shared" si="16"/>
        <v>1.2837649999999998</v>
      </c>
      <c r="J1078">
        <v>1.6991799999999999</v>
      </c>
      <c r="K1078">
        <v>2.4138899999999999</v>
      </c>
      <c r="L1078">
        <v>7.5000000000000002E-4</v>
      </c>
      <c r="M1078">
        <v>1.37623E-2</v>
      </c>
      <c r="N1078" t="s">
        <v>3</v>
      </c>
    </row>
    <row r="1079" spans="1:14" x14ac:dyDescent="0.2">
      <c r="A1079" t="s">
        <v>5605</v>
      </c>
      <c r="B1079" t="s">
        <v>5606</v>
      </c>
      <c r="C1079" t="s">
        <v>5607</v>
      </c>
      <c r="D1079" t="s">
        <v>0</v>
      </c>
      <c r="E1079" t="s">
        <v>3924</v>
      </c>
      <c r="F1079" t="s">
        <v>2</v>
      </c>
      <c r="G1079">
        <v>6.8686999999999996</v>
      </c>
      <c r="H1079">
        <v>4.2351799999999997</v>
      </c>
      <c r="I1079">
        <f t="shared" si="16"/>
        <v>11.10388</v>
      </c>
      <c r="J1079">
        <v>-0.69761300000000004</v>
      </c>
      <c r="K1079">
        <v>-1.57752</v>
      </c>
      <c r="L1079">
        <v>2.7499999999999998E-3</v>
      </c>
      <c r="M1079">
        <v>3.49929E-2</v>
      </c>
      <c r="N1079" t="s">
        <v>3</v>
      </c>
    </row>
    <row r="1080" spans="1:14" x14ac:dyDescent="0.2">
      <c r="A1080" t="s">
        <v>7339</v>
      </c>
      <c r="B1080" t="s">
        <v>7340</v>
      </c>
      <c r="C1080" t="s">
        <v>7341</v>
      </c>
      <c r="D1080" t="s">
        <v>0</v>
      </c>
      <c r="E1080" t="s">
        <v>3924</v>
      </c>
      <c r="F1080" t="s">
        <v>2</v>
      </c>
      <c r="G1080">
        <v>11.5892</v>
      </c>
      <c r="H1080">
        <v>7.1337400000000004</v>
      </c>
      <c r="I1080">
        <f t="shared" si="16"/>
        <v>18.722940000000001</v>
      </c>
      <c r="J1080">
        <v>-0.70004699999999997</v>
      </c>
      <c r="K1080">
        <v>-2.1838199999999999</v>
      </c>
      <c r="L1080">
        <v>1.4999999999999999E-4</v>
      </c>
      <c r="M1080">
        <v>3.90457E-3</v>
      </c>
      <c r="N1080" t="s">
        <v>3</v>
      </c>
    </row>
    <row r="1081" spans="1:14" x14ac:dyDescent="0.2">
      <c r="A1081" t="s">
        <v>6027</v>
      </c>
      <c r="B1081" t="s">
        <v>6028</v>
      </c>
      <c r="C1081" t="s">
        <v>6029</v>
      </c>
      <c r="D1081" t="s">
        <v>0</v>
      </c>
      <c r="E1081" t="s">
        <v>3924</v>
      </c>
      <c r="F1081" t="s">
        <v>2</v>
      </c>
      <c r="G1081">
        <v>9.44313</v>
      </c>
      <c r="H1081">
        <v>5.80403</v>
      </c>
      <c r="I1081">
        <f t="shared" si="16"/>
        <v>15.247160000000001</v>
      </c>
      <c r="J1081">
        <v>-0.70221100000000003</v>
      </c>
      <c r="K1081">
        <v>-1.6990700000000001</v>
      </c>
      <c r="L1081">
        <v>3.65E-3</v>
      </c>
      <c r="M1081">
        <v>4.2521999999999997E-2</v>
      </c>
      <c r="N1081" t="s">
        <v>3</v>
      </c>
    </row>
    <row r="1082" spans="1:14" hidden="1" x14ac:dyDescent="0.2">
      <c r="A1082" t="s">
        <v>6390</v>
      </c>
      <c r="B1082" t="s">
        <v>6391</v>
      </c>
      <c r="C1082" t="s">
        <v>6392</v>
      </c>
      <c r="D1082" t="s">
        <v>0</v>
      </c>
      <c r="E1082" t="s">
        <v>3924</v>
      </c>
      <c r="F1082" t="s">
        <v>2</v>
      </c>
      <c r="G1082">
        <v>0.90980000000000005</v>
      </c>
      <c r="H1082">
        <v>0.27640300000000001</v>
      </c>
      <c r="I1082">
        <f t="shared" si="16"/>
        <v>1.1862030000000001</v>
      </c>
      <c r="J1082">
        <v>-1.71878</v>
      </c>
      <c r="K1082">
        <v>-1.5089699999999999</v>
      </c>
      <c r="L1082">
        <v>1.3500000000000001E-3</v>
      </c>
      <c r="M1082">
        <v>2.0893800000000001E-2</v>
      </c>
      <c r="N1082" t="s">
        <v>3</v>
      </c>
    </row>
    <row r="1083" spans="1:14" x14ac:dyDescent="0.2">
      <c r="A1083" t="s">
        <v>3724</v>
      </c>
      <c r="B1083" t="s">
        <v>3725</v>
      </c>
      <c r="C1083" t="s">
        <v>3726</v>
      </c>
      <c r="D1083" t="s">
        <v>0</v>
      </c>
      <c r="E1083" t="s">
        <v>3924</v>
      </c>
      <c r="F1083" t="s">
        <v>2</v>
      </c>
      <c r="G1083">
        <v>20.419799999999999</v>
      </c>
      <c r="H1083">
        <v>12.530200000000001</v>
      </c>
      <c r="I1083">
        <f t="shared" si="16"/>
        <v>32.950000000000003</v>
      </c>
      <c r="J1083">
        <v>-0.70455699999999999</v>
      </c>
      <c r="K1083">
        <v>-2.30633</v>
      </c>
      <c r="L1083" s="1">
        <v>5.0000000000000002E-5</v>
      </c>
      <c r="M1083">
        <v>1.53795E-3</v>
      </c>
      <c r="N1083" t="s">
        <v>3</v>
      </c>
    </row>
    <row r="1084" spans="1:14" hidden="1" x14ac:dyDescent="0.2">
      <c r="A1084" t="s">
        <v>6396</v>
      </c>
      <c r="B1084" t="s">
        <v>6397</v>
      </c>
      <c r="C1084" t="s">
        <v>6398</v>
      </c>
      <c r="D1084" t="s">
        <v>0</v>
      </c>
      <c r="E1084" t="s">
        <v>3924</v>
      </c>
      <c r="F1084" t="s">
        <v>2</v>
      </c>
      <c r="G1084">
        <v>2.73454</v>
      </c>
      <c r="H1084">
        <v>1.56657</v>
      </c>
      <c r="I1084">
        <f t="shared" si="16"/>
        <v>4.3011099999999995</v>
      </c>
      <c r="J1084">
        <v>-0.80368700000000004</v>
      </c>
      <c r="K1084">
        <v>-1.9938499999999999</v>
      </c>
      <c r="L1084">
        <v>8.4999999999999995E-4</v>
      </c>
      <c r="M1084">
        <v>1.49401E-2</v>
      </c>
      <c r="N1084" t="s">
        <v>3</v>
      </c>
    </row>
    <row r="1085" spans="1:14" hidden="1" x14ac:dyDescent="0.2">
      <c r="A1085" t="s">
        <v>6399</v>
      </c>
      <c r="B1085" t="s">
        <v>6400</v>
      </c>
      <c r="C1085" t="s">
        <v>6401</v>
      </c>
      <c r="D1085" t="s">
        <v>0</v>
      </c>
      <c r="E1085" t="s">
        <v>3924</v>
      </c>
      <c r="F1085" t="s">
        <v>2</v>
      </c>
      <c r="G1085">
        <v>0.327046</v>
      </c>
      <c r="H1085">
        <v>0.86179899999999998</v>
      </c>
      <c r="I1085">
        <f t="shared" si="16"/>
        <v>1.1888449999999999</v>
      </c>
      <c r="J1085">
        <v>1.3978600000000001</v>
      </c>
      <c r="K1085">
        <v>2.0659299999999998</v>
      </c>
      <c r="L1085">
        <v>1.8500000000000001E-3</v>
      </c>
      <c r="M1085">
        <v>2.5848599999999999E-2</v>
      </c>
      <c r="N1085" t="s">
        <v>3</v>
      </c>
    </row>
    <row r="1086" spans="1:14" hidden="1" x14ac:dyDescent="0.2">
      <c r="A1086" t="s">
        <v>6402</v>
      </c>
      <c r="B1086" t="s">
        <v>6403</v>
      </c>
      <c r="C1086" t="s">
        <v>6404</v>
      </c>
      <c r="D1086" t="s">
        <v>0</v>
      </c>
      <c r="E1086" t="s">
        <v>3924</v>
      </c>
      <c r="F1086" t="s">
        <v>2</v>
      </c>
      <c r="G1086">
        <v>7.19285</v>
      </c>
      <c r="H1086">
        <v>2.7742100000000001</v>
      </c>
      <c r="I1086">
        <f t="shared" si="16"/>
        <v>9.96706</v>
      </c>
      <c r="J1086">
        <v>-1.37449</v>
      </c>
      <c r="K1086">
        <v>-2.8574799999999998</v>
      </c>
      <c r="L1086" s="1">
        <v>5.0000000000000002E-5</v>
      </c>
      <c r="M1086">
        <v>1.53795E-3</v>
      </c>
      <c r="N1086" t="s">
        <v>3</v>
      </c>
    </row>
    <row r="1087" spans="1:14" hidden="1" x14ac:dyDescent="0.2">
      <c r="A1087" t="s">
        <v>6405</v>
      </c>
      <c r="B1087" t="s">
        <v>6406</v>
      </c>
      <c r="C1087" t="s">
        <v>6407</v>
      </c>
      <c r="D1087" t="s">
        <v>0</v>
      </c>
      <c r="E1087" t="s">
        <v>3924</v>
      </c>
      <c r="F1087" t="s">
        <v>2</v>
      </c>
      <c r="G1087">
        <v>2.9528099999999999</v>
      </c>
      <c r="H1087">
        <v>1.0535099999999999</v>
      </c>
      <c r="I1087">
        <f t="shared" si="16"/>
        <v>4.0063199999999997</v>
      </c>
      <c r="J1087">
        <v>-1.48689</v>
      </c>
      <c r="K1087">
        <v>-2.0683600000000002</v>
      </c>
      <c r="L1087">
        <v>2.15E-3</v>
      </c>
      <c r="M1087">
        <v>2.89979E-2</v>
      </c>
      <c r="N1087" t="s">
        <v>3</v>
      </c>
    </row>
    <row r="1088" spans="1:14" x14ac:dyDescent="0.2">
      <c r="A1088" t="s">
        <v>1505</v>
      </c>
      <c r="B1088" t="s">
        <v>1506</v>
      </c>
      <c r="C1088" t="s">
        <v>1507</v>
      </c>
      <c r="D1088" t="s">
        <v>0</v>
      </c>
      <c r="E1088" t="s">
        <v>3924</v>
      </c>
      <c r="F1088" t="s">
        <v>2</v>
      </c>
      <c r="G1088">
        <v>85.584599999999995</v>
      </c>
      <c r="H1088">
        <v>52.450400000000002</v>
      </c>
      <c r="I1088">
        <f t="shared" si="16"/>
        <v>138.035</v>
      </c>
      <c r="J1088">
        <v>-0.70639700000000005</v>
      </c>
      <c r="K1088">
        <v>-2.4195899999999999</v>
      </c>
      <c r="L1088" s="1">
        <v>5.0000000000000002E-5</v>
      </c>
      <c r="M1088">
        <v>1.53795E-3</v>
      </c>
      <c r="N1088" t="s">
        <v>3</v>
      </c>
    </row>
    <row r="1089" spans="1:14" x14ac:dyDescent="0.2">
      <c r="A1089" t="s">
        <v>4582</v>
      </c>
      <c r="B1089" t="s">
        <v>4583</v>
      </c>
      <c r="C1089" t="s">
        <v>4584</v>
      </c>
      <c r="D1089" t="s">
        <v>0</v>
      </c>
      <c r="E1089" t="s">
        <v>3924</v>
      </c>
      <c r="F1089" t="s">
        <v>2</v>
      </c>
      <c r="G1089">
        <v>59.325299999999999</v>
      </c>
      <c r="H1089">
        <v>36.353700000000003</v>
      </c>
      <c r="I1089">
        <f t="shared" si="16"/>
        <v>95.679000000000002</v>
      </c>
      <c r="J1089">
        <v>-0.70654499999999998</v>
      </c>
      <c r="K1089">
        <v>-2.4093900000000001</v>
      </c>
      <c r="L1089" s="1">
        <v>5.0000000000000002E-5</v>
      </c>
      <c r="M1089">
        <v>1.53795E-3</v>
      </c>
      <c r="N1089" t="s">
        <v>3</v>
      </c>
    </row>
    <row r="1090" spans="1:14" x14ac:dyDescent="0.2">
      <c r="A1090" t="s">
        <v>6327</v>
      </c>
      <c r="B1090" t="s">
        <v>6328</v>
      </c>
      <c r="C1090" t="s">
        <v>6329</v>
      </c>
      <c r="D1090" t="s">
        <v>0</v>
      </c>
      <c r="E1090" t="s">
        <v>3924</v>
      </c>
      <c r="F1090" t="s">
        <v>2</v>
      </c>
      <c r="G1090">
        <v>17.610700000000001</v>
      </c>
      <c r="H1090">
        <v>10.7782</v>
      </c>
      <c r="I1090">
        <f t="shared" ref="I1090:I1153" si="17">(G1090+H1090)</f>
        <v>28.3889</v>
      </c>
      <c r="J1090">
        <v>-0.70833000000000002</v>
      </c>
      <c r="K1090">
        <v>-1.95323</v>
      </c>
      <c r="L1090">
        <v>6.4999999999999997E-4</v>
      </c>
      <c r="M1090">
        <v>1.2392800000000001E-2</v>
      </c>
      <c r="N1090" t="s">
        <v>3</v>
      </c>
    </row>
    <row r="1091" spans="1:14" x14ac:dyDescent="0.2">
      <c r="A1091" t="s">
        <v>6923</v>
      </c>
      <c r="B1091" t="s">
        <v>6924</v>
      </c>
      <c r="C1091" t="s">
        <v>6925</v>
      </c>
      <c r="D1091" t="s">
        <v>0</v>
      </c>
      <c r="E1091" t="s">
        <v>3924</v>
      </c>
      <c r="F1091" t="s">
        <v>2</v>
      </c>
      <c r="G1091">
        <v>53.817799999999998</v>
      </c>
      <c r="H1091">
        <v>32.888300000000001</v>
      </c>
      <c r="I1091">
        <f t="shared" si="17"/>
        <v>86.706099999999992</v>
      </c>
      <c r="J1091">
        <v>-0.71050899999999995</v>
      </c>
      <c r="K1091">
        <v>-2.2410399999999999</v>
      </c>
      <c r="L1091">
        <v>1E-4</v>
      </c>
      <c r="M1091">
        <v>2.7898900000000002E-3</v>
      </c>
      <c r="N1091" t="s">
        <v>3</v>
      </c>
    </row>
    <row r="1092" spans="1:14" x14ac:dyDescent="0.2">
      <c r="A1092" t="s">
        <v>5967</v>
      </c>
      <c r="B1092" t="s">
        <v>5968</v>
      </c>
      <c r="C1092" t="s">
        <v>5969</v>
      </c>
      <c r="D1092" t="s">
        <v>0</v>
      </c>
      <c r="E1092" t="s">
        <v>3924</v>
      </c>
      <c r="F1092" t="s">
        <v>2</v>
      </c>
      <c r="G1092">
        <v>14.0688</v>
      </c>
      <c r="H1092">
        <v>8.5961499999999997</v>
      </c>
      <c r="I1092">
        <f t="shared" si="17"/>
        <v>22.664949999999997</v>
      </c>
      <c r="J1092">
        <v>-0.71074199999999998</v>
      </c>
      <c r="K1092">
        <v>-1.6797200000000001</v>
      </c>
      <c r="L1092">
        <v>4.4999999999999997E-3</v>
      </c>
      <c r="M1092">
        <v>4.9523200000000003E-2</v>
      </c>
      <c r="N1092" t="s">
        <v>3</v>
      </c>
    </row>
    <row r="1093" spans="1:14" x14ac:dyDescent="0.2">
      <c r="A1093" t="s">
        <v>6207</v>
      </c>
      <c r="B1093" t="s">
        <v>6208</v>
      </c>
      <c r="C1093" t="s">
        <v>6209</v>
      </c>
      <c r="D1093" t="s">
        <v>0</v>
      </c>
      <c r="E1093" t="s">
        <v>3924</v>
      </c>
      <c r="F1093" t="s">
        <v>2</v>
      </c>
      <c r="G1093">
        <v>7.21868</v>
      </c>
      <c r="H1093">
        <v>4.4062000000000001</v>
      </c>
      <c r="I1093">
        <f t="shared" si="17"/>
        <v>11.624880000000001</v>
      </c>
      <c r="J1093">
        <v>-0.71219900000000003</v>
      </c>
      <c r="K1093">
        <v>-1.69068</v>
      </c>
      <c r="L1093">
        <v>2.3999999999999998E-3</v>
      </c>
      <c r="M1093">
        <v>3.1500199999999999E-2</v>
      </c>
      <c r="N1093" t="s">
        <v>3</v>
      </c>
    </row>
    <row r="1094" spans="1:14" hidden="1" x14ac:dyDescent="0.2">
      <c r="A1094" t="s">
        <v>6423</v>
      </c>
      <c r="B1094" t="s">
        <v>6424</v>
      </c>
      <c r="C1094" t="s">
        <v>6425</v>
      </c>
      <c r="D1094" t="s">
        <v>0</v>
      </c>
      <c r="E1094" t="s">
        <v>3924</v>
      </c>
      <c r="F1094" t="s">
        <v>2</v>
      </c>
      <c r="G1094">
        <v>2.3342499999999999</v>
      </c>
      <c r="H1094">
        <v>0.90788800000000003</v>
      </c>
      <c r="I1094">
        <f t="shared" si="17"/>
        <v>3.2421379999999997</v>
      </c>
      <c r="J1094">
        <v>-1.3623700000000001</v>
      </c>
      <c r="K1094">
        <v>-3.32185</v>
      </c>
      <c r="L1094" s="1">
        <v>5.0000000000000002E-5</v>
      </c>
      <c r="M1094">
        <v>1.53795E-3</v>
      </c>
      <c r="N1094" t="s">
        <v>3</v>
      </c>
    </row>
    <row r="1095" spans="1:14" hidden="1" x14ac:dyDescent="0.2">
      <c r="A1095" t="s">
        <v>2219</v>
      </c>
      <c r="B1095" t="s">
        <v>2220</v>
      </c>
      <c r="C1095" t="s">
        <v>2221</v>
      </c>
      <c r="D1095" t="s">
        <v>0</v>
      </c>
      <c r="E1095" t="s">
        <v>3924</v>
      </c>
      <c r="F1095" t="s">
        <v>2</v>
      </c>
      <c r="G1095">
        <v>1.3527899999999999</v>
      </c>
      <c r="H1095">
        <v>0.16288</v>
      </c>
      <c r="I1095">
        <f t="shared" si="17"/>
        <v>1.5156699999999999</v>
      </c>
      <c r="J1095">
        <v>-3.0540600000000002</v>
      </c>
      <c r="K1095">
        <v>-4.0222800000000003</v>
      </c>
      <c r="L1095" s="1">
        <v>5.0000000000000002E-5</v>
      </c>
      <c r="M1095">
        <v>1.53795E-3</v>
      </c>
      <c r="N1095" t="s">
        <v>3</v>
      </c>
    </row>
    <row r="1096" spans="1:14" hidden="1" x14ac:dyDescent="0.2">
      <c r="A1096" t="s">
        <v>6426</v>
      </c>
      <c r="B1096" t="s">
        <v>6427</v>
      </c>
      <c r="C1096" t="s">
        <v>6428</v>
      </c>
      <c r="D1096" t="s">
        <v>0</v>
      </c>
      <c r="E1096" t="s">
        <v>3924</v>
      </c>
      <c r="F1096" t="s">
        <v>2</v>
      </c>
      <c r="G1096">
        <v>0.48472199999999999</v>
      </c>
      <c r="H1096">
        <v>0.88022699999999998</v>
      </c>
      <c r="I1096">
        <f t="shared" si="17"/>
        <v>1.364949</v>
      </c>
      <c r="J1096">
        <v>0.86071799999999998</v>
      </c>
      <c r="K1096">
        <v>1.7580499999999999</v>
      </c>
      <c r="L1096">
        <v>2.9499999999999999E-3</v>
      </c>
      <c r="M1096">
        <v>3.6745E-2</v>
      </c>
      <c r="N1096" t="s">
        <v>3</v>
      </c>
    </row>
    <row r="1097" spans="1:14" x14ac:dyDescent="0.2">
      <c r="A1097" t="s">
        <v>4971</v>
      </c>
      <c r="B1097" t="s">
        <v>4972</v>
      </c>
      <c r="C1097" t="s">
        <v>4973</v>
      </c>
      <c r="D1097" t="s">
        <v>0</v>
      </c>
      <c r="E1097" t="s">
        <v>3924</v>
      </c>
      <c r="F1097" t="s">
        <v>2</v>
      </c>
      <c r="G1097">
        <v>8.2937200000000004</v>
      </c>
      <c r="H1097">
        <v>5.0604899999999997</v>
      </c>
      <c r="I1097">
        <f t="shared" si="17"/>
        <v>13.35421</v>
      </c>
      <c r="J1097">
        <v>-0.71274000000000004</v>
      </c>
      <c r="K1097">
        <v>-2.1657000000000002</v>
      </c>
      <c r="L1097">
        <v>2.0000000000000001E-4</v>
      </c>
      <c r="M1097">
        <v>4.92144E-3</v>
      </c>
      <c r="N1097" t="s">
        <v>3</v>
      </c>
    </row>
    <row r="1098" spans="1:14" x14ac:dyDescent="0.2">
      <c r="A1098" t="s">
        <v>975</v>
      </c>
      <c r="B1098" t="s">
        <v>976</v>
      </c>
      <c r="C1098" t="s">
        <v>977</v>
      </c>
      <c r="D1098" t="s">
        <v>0</v>
      </c>
      <c r="E1098" t="s">
        <v>3924</v>
      </c>
      <c r="F1098" t="s">
        <v>2</v>
      </c>
      <c r="G1098">
        <v>26.916799999999999</v>
      </c>
      <c r="H1098">
        <v>16.420999999999999</v>
      </c>
      <c r="I1098">
        <f t="shared" si="17"/>
        <v>43.337800000000001</v>
      </c>
      <c r="J1098">
        <v>-0.71296300000000001</v>
      </c>
      <c r="K1098">
        <v>-2.30951</v>
      </c>
      <c r="L1098" s="1">
        <v>5.0000000000000002E-5</v>
      </c>
      <c r="M1098">
        <v>1.53795E-3</v>
      </c>
      <c r="N1098" t="s">
        <v>3</v>
      </c>
    </row>
    <row r="1099" spans="1:14" x14ac:dyDescent="0.2">
      <c r="A1099" t="s">
        <v>4959</v>
      </c>
      <c r="B1099" t="s">
        <v>4960</v>
      </c>
      <c r="C1099" t="s">
        <v>4961</v>
      </c>
      <c r="D1099" t="s">
        <v>0</v>
      </c>
      <c r="E1099" t="s">
        <v>3924</v>
      </c>
      <c r="F1099" t="s">
        <v>2</v>
      </c>
      <c r="G1099">
        <v>11.000999999999999</v>
      </c>
      <c r="H1099">
        <v>6.7072599999999998</v>
      </c>
      <c r="I1099">
        <f t="shared" si="17"/>
        <v>17.708259999999999</v>
      </c>
      <c r="J1099">
        <v>-0.71384099999999995</v>
      </c>
      <c r="K1099">
        <v>-2.0746000000000002</v>
      </c>
      <c r="L1099">
        <v>3.5E-4</v>
      </c>
      <c r="M1099">
        <v>7.6251000000000001E-3</v>
      </c>
      <c r="N1099" t="s">
        <v>3</v>
      </c>
    </row>
    <row r="1100" spans="1:14" x14ac:dyDescent="0.2">
      <c r="A1100" t="s">
        <v>4213</v>
      </c>
      <c r="B1100" t="s">
        <v>4214</v>
      </c>
      <c r="C1100" t="s">
        <v>4215</v>
      </c>
      <c r="D1100" t="s">
        <v>0</v>
      </c>
      <c r="E1100" t="s">
        <v>3924</v>
      </c>
      <c r="F1100" t="s">
        <v>2</v>
      </c>
      <c r="G1100">
        <v>18.683599999999998</v>
      </c>
      <c r="H1100">
        <v>11.390599999999999</v>
      </c>
      <c r="I1100">
        <f t="shared" si="17"/>
        <v>30.074199999999998</v>
      </c>
      <c r="J1100">
        <v>-0.713924</v>
      </c>
      <c r="K1100">
        <v>-1.7890900000000001</v>
      </c>
      <c r="L1100">
        <v>1.65E-3</v>
      </c>
      <c r="M1100">
        <v>2.3853200000000001E-2</v>
      </c>
      <c r="N1100" t="s">
        <v>3</v>
      </c>
    </row>
    <row r="1101" spans="1:14" hidden="1" x14ac:dyDescent="0.2">
      <c r="A1101" t="s">
        <v>6438</v>
      </c>
      <c r="B1101" t="s">
        <v>6439</v>
      </c>
      <c r="C1101" t="s">
        <v>6440</v>
      </c>
      <c r="D1101" t="s">
        <v>0</v>
      </c>
      <c r="E1101" t="s">
        <v>3924</v>
      </c>
      <c r="F1101" t="s">
        <v>2</v>
      </c>
      <c r="G1101">
        <v>1.7324600000000001</v>
      </c>
      <c r="H1101">
        <v>2.74309</v>
      </c>
      <c r="I1101">
        <f t="shared" si="17"/>
        <v>4.4755500000000001</v>
      </c>
      <c r="J1101">
        <v>0.66298299999999999</v>
      </c>
      <c r="K1101">
        <v>1.9401600000000001</v>
      </c>
      <c r="L1101">
        <v>9.5E-4</v>
      </c>
      <c r="M1101">
        <v>1.6246900000000002E-2</v>
      </c>
      <c r="N1101" t="s">
        <v>3</v>
      </c>
    </row>
    <row r="1102" spans="1:14" x14ac:dyDescent="0.2">
      <c r="A1102" t="s">
        <v>3703</v>
      </c>
      <c r="B1102" t="s">
        <v>3704</v>
      </c>
      <c r="C1102" t="s">
        <v>3705</v>
      </c>
      <c r="D1102" t="s">
        <v>0</v>
      </c>
      <c r="E1102" t="s">
        <v>3924</v>
      </c>
      <c r="F1102" t="s">
        <v>2</v>
      </c>
      <c r="G1102">
        <v>9.1478300000000008</v>
      </c>
      <c r="H1102">
        <v>5.5755100000000004</v>
      </c>
      <c r="I1102">
        <f t="shared" si="17"/>
        <v>14.72334</v>
      </c>
      <c r="J1102">
        <v>-0.71432600000000002</v>
      </c>
      <c r="K1102">
        <v>-1.7140200000000001</v>
      </c>
      <c r="L1102">
        <v>3.9500000000000004E-3</v>
      </c>
      <c r="M1102">
        <v>4.5005299999999998E-2</v>
      </c>
      <c r="N1102" t="s">
        <v>3</v>
      </c>
    </row>
    <row r="1103" spans="1:14" x14ac:dyDescent="0.2">
      <c r="A1103" t="s">
        <v>5185</v>
      </c>
      <c r="B1103" t="s">
        <v>5186</v>
      </c>
      <c r="C1103" t="s">
        <v>5187</v>
      </c>
      <c r="D1103" t="s">
        <v>0</v>
      </c>
      <c r="E1103" t="s">
        <v>3924</v>
      </c>
      <c r="F1103" t="s">
        <v>2</v>
      </c>
      <c r="G1103">
        <v>26.621200000000002</v>
      </c>
      <c r="H1103">
        <v>16.2197</v>
      </c>
      <c r="I1103">
        <f t="shared" si="17"/>
        <v>42.840900000000005</v>
      </c>
      <c r="J1103">
        <v>-0.71482599999999996</v>
      </c>
      <c r="K1103">
        <v>-1.7178</v>
      </c>
      <c r="L1103">
        <v>2.15E-3</v>
      </c>
      <c r="M1103">
        <v>2.89979E-2</v>
      </c>
      <c r="N1103" t="s">
        <v>3</v>
      </c>
    </row>
    <row r="1104" spans="1:14" x14ac:dyDescent="0.2">
      <c r="A1104" t="s">
        <v>4893</v>
      </c>
      <c r="B1104" t="s">
        <v>4894</v>
      </c>
      <c r="C1104" t="s">
        <v>4895</v>
      </c>
      <c r="D1104" t="s">
        <v>0</v>
      </c>
      <c r="E1104" t="s">
        <v>3924</v>
      </c>
      <c r="F1104" t="s">
        <v>2</v>
      </c>
      <c r="G1104">
        <v>12.467599999999999</v>
      </c>
      <c r="H1104">
        <v>7.59293</v>
      </c>
      <c r="I1104">
        <f t="shared" si="17"/>
        <v>20.06053</v>
      </c>
      <c r="J1104">
        <v>-0.71545300000000001</v>
      </c>
      <c r="K1104">
        <v>-1.73109</v>
      </c>
      <c r="L1104">
        <v>2.9499999999999999E-3</v>
      </c>
      <c r="M1104">
        <v>3.6745E-2</v>
      </c>
      <c r="N1104" t="s">
        <v>3</v>
      </c>
    </row>
    <row r="1105" spans="1:14" x14ac:dyDescent="0.2">
      <c r="A1105" t="s">
        <v>4321</v>
      </c>
      <c r="B1105" t="s">
        <v>4322</v>
      </c>
      <c r="C1105" t="s">
        <v>4323</v>
      </c>
      <c r="D1105" t="s">
        <v>0</v>
      </c>
      <c r="E1105" t="s">
        <v>3924</v>
      </c>
      <c r="F1105" t="s">
        <v>2</v>
      </c>
      <c r="G1105">
        <v>16.806000000000001</v>
      </c>
      <c r="H1105">
        <v>10.2012</v>
      </c>
      <c r="I1105">
        <f t="shared" si="17"/>
        <v>27.007200000000001</v>
      </c>
      <c r="J1105">
        <v>-0.72023599999999999</v>
      </c>
      <c r="K1105">
        <v>-1.76698</v>
      </c>
      <c r="L1105">
        <v>3.0500000000000002E-3</v>
      </c>
      <c r="M1105">
        <v>3.7580000000000002E-2</v>
      </c>
      <c r="N1105" t="s">
        <v>3</v>
      </c>
    </row>
    <row r="1106" spans="1:14" x14ac:dyDescent="0.2">
      <c r="A1106" t="s">
        <v>4767</v>
      </c>
      <c r="B1106" t="s">
        <v>4768</v>
      </c>
      <c r="C1106" t="s">
        <v>4769</v>
      </c>
      <c r="D1106" t="s">
        <v>0</v>
      </c>
      <c r="E1106" t="s">
        <v>3924</v>
      </c>
      <c r="F1106" t="s">
        <v>2</v>
      </c>
      <c r="G1106">
        <v>14.279400000000001</v>
      </c>
      <c r="H1106">
        <v>8.6619600000000005</v>
      </c>
      <c r="I1106">
        <f t="shared" si="17"/>
        <v>22.941360000000003</v>
      </c>
      <c r="J1106">
        <v>-0.721167</v>
      </c>
      <c r="K1106">
        <v>-1.74997</v>
      </c>
      <c r="L1106">
        <v>3.0000000000000001E-3</v>
      </c>
      <c r="M1106">
        <v>3.7151299999999998E-2</v>
      </c>
      <c r="N1106" t="s">
        <v>3</v>
      </c>
    </row>
    <row r="1107" spans="1:14" x14ac:dyDescent="0.2">
      <c r="A1107" t="s">
        <v>5432</v>
      </c>
      <c r="B1107" t="s">
        <v>5433</v>
      </c>
      <c r="C1107" t="s">
        <v>5434</v>
      </c>
      <c r="D1107" t="s">
        <v>0</v>
      </c>
      <c r="E1107" t="s">
        <v>3924</v>
      </c>
      <c r="F1107" t="s">
        <v>2</v>
      </c>
      <c r="G1107">
        <v>20.932300000000001</v>
      </c>
      <c r="H1107">
        <v>12.67</v>
      </c>
      <c r="I1107">
        <f t="shared" si="17"/>
        <v>33.6023</v>
      </c>
      <c r="J1107">
        <v>-0.72431000000000001</v>
      </c>
      <c r="K1107">
        <v>-2.53809</v>
      </c>
      <c r="L1107" s="1">
        <v>5.0000000000000002E-5</v>
      </c>
      <c r="M1107">
        <v>1.53795E-3</v>
      </c>
      <c r="N1107" t="s">
        <v>3</v>
      </c>
    </row>
    <row r="1108" spans="1:14" hidden="1" x14ac:dyDescent="0.2">
      <c r="A1108" t="s">
        <v>6456</v>
      </c>
      <c r="B1108" t="s">
        <v>6457</v>
      </c>
      <c r="C1108" t="s">
        <v>6458</v>
      </c>
      <c r="D1108" t="s">
        <v>0</v>
      </c>
      <c r="E1108" t="s">
        <v>3924</v>
      </c>
      <c r="F1108" t="s">
        <v>2</v>
      </c>
      <c r="G1108">
        <v>1.8688100000000001</v>
      </c>
      <c r="H1108">
        <v>1.0698300000000001</v>
      </c>
      <c r="I1108">
        <f t="shared" si="17"/>
        <v>2.9386400000000004</v>
      </c>
      <c r="J1108">
        <v>-0.80474400000000001</v>
      </c>
      <c r="K1108">
        <v>-1.7443200000000001</v>
      </c>
      <c r="L1108">
        <v>2.8500000000000001E-3</v>
      </c>
      <c r="M1108">
        <v>3.5759899999999997E-2</v>
      </c>
      <c r="N1108" t="s">
        <v>3</v>
      </c>
    </row>
    <row r="1109" spans="1:14" x14ac:dyDescent="0.2">
      <c r="A1109" t="s">
        <v>6303</v>
      </c>
      <c r="B1109" t="s">
        <v>6304</v>
      </c>
      <c r="C1109" t="s">
        <v>6305</v>
      </c>
      <c r="D1109" t="s">
        <v>0</v>
      </c>
      <c r="E1109" t="s">
        <v>3924</v>
      </c>
      <c r="F1109" t="s">
        <v>2</v>
      </c>
      <c r="G1109">
        <v>10.549099999999999</v>
      </c>
      <c r="H1109">
        <v>6.3837099999999998</v>
      </c>
      <c r="I1109">
        <f t="shared" si="17"/>
        <v>16.93281</v>
      </c>
      <c r="J1109">
        <v>-0.72465800000000002</v>
      </c>
      <c r="K1109">
        <v>-1.7972900000000001</v>
      </c>
      <c r="L1109">
        <v>2.0999999999999999E-3</v>
      </c>
      <c r="M1109">
        <v>2.8503299999999999E-2</v>
      </c>
      <c r="N1109" t="s">
        <v>3</v>
      </c>
    </row>
    <row r="1110" spans="1:14" hidden="1" x14ac:dyDescent="0.2">
      <c r="A1110" t="s">
        <v>6459</v>
      </c>
      <c r="B1110" t="s">
        <v>6460</v>
      </c>
      <c r="C1110" t="s">
        <v>6461</v>
      </c>
      <c r="D1110" t="s">
        <v>0</v>
      </c>
      <c r="E1110" t="s">
        <v>3924</v>
      </c>
      <c r="F1110" t="s">
        <v>2</v>
      </c>
      <c r="G1110">
        <v>2.4251</v>
      </c>
      <c r="H1110">
        <v>1.1020099999999999</v>
      </c>
      <c r="I1110">
        <f t="shared" si="17"/>
        <v>3.52711</v>
      </c>
      <c r="J1110">
        <v>-1.1378999999999999</v>
      </c>
      <c r="K1110">
        <v>-2.6507000000000001</v>
      </c>
      <c r="L1110" s="1">
        <v>5.0000000000000002E-5</v>
      </c>
      <c r="M1110">
        <v>1.53795E-3</v>
      </c>
      <c r="N1110" t="s">
        <v>3</v>
      </c>
    </row>
    <row r="1111" spans="1:14" hidden="1" x14ac:dyDescent="0.2">
      <c r="A1111" t="s">
        <v>2267</v>
      </c>
      <c r="B1111" t="s">
        <v>2268</v>
      </c>
      <c r="C1111" t="s">
        <v>2269</v>
      </c>
      <c r="D1111" t="s">
        <v>0</v>
      </c>
      <c r="E1111" t="s">
        <v>3924</v>
      </c>
      <c r="F1111" t="s">
        <v>2</v>
      </c>
      <c r="G1111">
        <v>3.5000300000000002</v>
      </c>
      <c r="H1111">
        <v>1.6441399999999999</v>
      </c>
      <c r="I1111">
        <f t="shared" si="17"/>
        <v>5.1441699999999999</v>
      </c>
      <c r="J1111">
        <v>-1.0900399999999999</v>
      </c>
      <c r="K1111">
        <v>-2.8712200000000001</v>
      </c>
      <c r="L1111" s="1">
        <v>5.0000000000000002E-5</v>
      </c>
      <c r="M1111">
        <v>1.53795E-3</v>
      </c>
      <c r="N1111" t="s">
        <v>3</v>
      </c>
    </row>
    <row r="1112" spans="1:14" x14ac:dyDescent="0.2">
      <c r="A1112" t="s">
        <v>7104</v>
      </c>
      <c r="B1112" t="s">
        <v>7105</v>
      </c>
      <c r="C1112" t="s">
        <v>7106</v>
      </c>
      <c r="D1112" t="s">
        <v>0</v>
      </c>
      <c r="E1112" t="s">
        <v>3924</v>
      </c>
      <c r="F1112" t="s">
        <v>2</v>
      </c>
      <c r="G1112">
        <v>13.1408</v>
      </c>
      <c r="H1112">
        <v>7.94496</v>
      </c>
      <c r="I1112">
        <f t="shared" si="17"/>
        <v>21.085760000000001</v>
      </c>
      <c r="J1112">
        <v>-0.72593700000000005</v>
      </c>
      <c r="K1112">
        <v>-2.2359399999999998</v>
      </c>
      <c r="L1112" s="1">
        <v>5.0000000000000002E-5</v>
      </c>
      <c r="M1112">
        <v>1.53795E-3</v>
      </c>
      <c r="N1112" t="s">
        <v>3</v>
      </c>
    </row>
    <row r="1113" spans="1:14" x14ac:dyDescent="0.2">
      <c r="A1113" t="s">
        <v>7065</v>
      </c>
      <c r="B1113" t="s">
        <v>7066</v>
      </c>
      <c r="C1113" t="s">
        <v>7067</v>
      </c>
      <c r="D1113" t="s">
        <v>0</v>
      </c>
      <c r="E1113" t="s">
        <v>3924</v>
      </c>
      <c r="F1113" t="s">
        <v>2</v>
      </c>
      <c r="G1113">
        <v>12.5754</v>
      </c>
      <c r="H1113">
        <v>7.58596</v>
      </c>
      <c r="I1113">
        <f t="shared" si="17"/>
        <v>20.161360000000002</v>
      </c>
      <c r="J1113">
        <v>-0.72920600000000002</v>
      </c>
      <c r="K1113">
        <v>-2.1694</v>
      </c>
      <c r="L1113">
        <v>4.4999999999999999E-4</v>
      </c>
      <c r="M1113">
        <v>9.2721699999999997E-3</v>
      </c>
      <c r="N1113" t="s">
        <v>3</v>
      </c>
    </row>
    <row r="1114" spans="1:14" x14ac:dyDescent="0.2">
      <c r="A1114" t="s">
        <v>672</v>
      </c>
      <c r="B1114" t="s">
        <v>673</v>
      </c>
      <c r="C1114" t="s">
        <v>674</v>
      </c>
      <c r="D1114" t="s">
        <v>0</v>
      </c>
      <c r="E1114" t="s">
        <v>3924</v>
      </c>
      <c r="F1114" t="s">
        <v>2</v>
      </c>
      <c r="G1114">
        <v>26.406500000000001</v>
      </c>
      <c r="H1114">
        <v>15.9285</v>
      </c>
      <c r="I1114">
        <f t="shared" si="17"/>
        <v>42.335000000000001</v>
      </c>
      <c r="J1114">
        <v>-0.72927900000000001</v>
      </c>
      <c r="K1114">
        <v>-2.3672</v>
      </c>
      <c r="L1114">
        <v>1E-4</v>
      </c>
      <c r="M1114">
        <v>2.7898900000000002E-3</v>
      </c>
      <c r="N1114" t="s">
        <v>3</v>
      </c>
    </row>
    <row r="1115" spans="1:14" hidden="1" x14ac:dyDescent="0.2">
      <c r="A1115" t="s">
        <v>6471</v>
      </c>
      <c r="B1115" t="s">
        <v>6472</v>
      </c>
      <c r="C1115" t="s">
        <v>6473</v>
      </c>
      <c r="D1115" t="s">
        <v>0</v>
      </c>
      <c r="E1115" t="s">
        <v>3924</v>
      </c>
      <c r="F1115" t="s">
        <v>2</v>
      </c>
      <c r="G1115">
        <v>3.8093599999999999</v>
      </c>
      <c r="H1115">
        <v>1.9826900000000001</v>
      </c>
      <c r="I1115">
        <f t="shared" si="17"/>
        <v>5.7920499999999997</v>
      </c>
      <c r="J1115">
        <v>-0.94209100000000001</v>
      </c>
      <c r="K1115">
        <v>-2.2873800000000002</v>
      </c>
      <c r="L1115" s="1">
        <v>5.0000000000000002E-5</v>
      </c>
      <c r="M1115">
        <v>1.53795E-3</v>
      </c>
      <c r="N1115" t="s">
        <v>3</v>
      </c>
    </row>
    <row r="1116" spans="1:14" hidden="1" x14ac:dyDescent="0.2">
      <c r="A1116" t="s">
        <v>6474</v>
      </c>
      <c r="B1116" t="s">
        <v>6475</v>
      </c>
      <c r="C1116" t="s">
        <v>6476</v>
      </c>
      <c r="D1116" t="s">
        <v>0</v>
      </c>
      <c r="E1116" t="s">
        <v>3924</v>
      </c>
      <c r="F1116" t="s">
        <v>2</v>
      </c>
      <c r="G1116">
        <v>2.31982</v>
      </c>
      <c r="H1116">
        <v>1.5005200000000001</v>
      </c>
      <c r="I1116">
        <f t="shared" si="17"/>
        <v>3.8203399999999998</v>
      </c>
      <c r="J1116">
        <v>-0.62854900000000002</v>
      </c>
      <c r="K1116">
        <v>-1.68167</v>
      </c>
      <c r="L1116">
        <v>3.15E-3</v>
      </c>
      <c r="M1116">
        <v>3.82609E-2</v>
      </c>
      <c r="N1116" t="s">
        <v>3</v>
      </c>
    </row>
    <row r="1117" spans="1:14" hidden="1" x14ac:dyDescent="0.2">
      <c r="A1117" t="s">
        <v>2273</v>
      </c>
      <c r="B1117" t="s">
        <v>2274</v>
      </c>
      <c r="C1117" t="s">
        <v>2275</v>
      </c>
      <c r="D1117" t="s">
        <v>0</v>
      </c>
      <c r="E1117" t="s">
        <v>3924</v>
      </c>
      <c r="F1117" t="s">
        <v>2</v>
      </c>
      <c r="G1117">
        <v>1.96479</v>
      </c>
      <c r="H1117">
        <v>0.46429799999999999</v>
      </c>
      <c r="I1117">
        <f t="shared" si="17"/>
        <v>2.4290880000000001</v>
      </c>
      <c r="J1117">
        <v>-2.0812499999999998</v>
      </c>
      <c r="K1117">
        <v>-4.6878299999999999</v>
      </c>
      <c r="L1117" s="1">
        <v>5.0000000000000002E-5</v>
      </c>
      <c r="M1117">
        <v>1.53795E-3</v>
      </c>
      <c r="N1117" t="s">
        <v>3</v>
      </c>
    </row>
    <row r="1118" spans="1:14" hidden="1" x14ac:dyDescent="0.2">
      <c r="A1118" t="s">
        <v>6477</v>
      </c>
      <c r="B1118" t="s">
        <v>6478</v>
      </c>
      <c r="C1118" t="s">
        <v>6479</v>
      </c>
      <c r="D1118" t="s">
        <v>0</v>
      </c>
      <c r="E1118" t="s">
        <v>3924</v>
      </c>
      <c r="F1118" t="s">
        <v>2</v>
      </c>
      <c r="G1118">
        <v>2.8611200000000001</v>
      </c>
      <c r="H1118">
        <v>4.7713200000000002</v>
      </c>
      <c r="I1118">
        <f t="shared" si="17"/>
        <v>7.6324400000000008</v>
      </c>
      <c r="J1118">
        <v>0.73780800000000002</v>
      </c>
      <c r="K1118">
        <v>1.8229599999999999</v>
      </c>
      <c r="L1118">
        <v>1.25E-3</v>
      </c>
      <c r="M1118">
        <v>1.9702799999999999E-2</v>
      </c>
      <c r="N1118" t="s">
        <v>3</v>
      </c>
    </row>
    <row r="1119" spans="1:14" x14ac:dyDescent="0.2">
      <c r="A1119" t="s">
        <v>5727</v>
      </c>
      <c r="B1119" t="s">
        <v>5728</v>
      </c>
      <c r="C1119" t="s">
        <v>5729</v>
      </c>
      <c r="D1119" t="s">
        <v>0</v>
      </c>
      <c r="E1119" t="s">
        <v>3924</v>
      </c>
      <c r="F1119" t="s">
        <v>2</v>
      </c>
      <c r="G1119">
        <v>6.9402400000000002</v>
      </c>
      <c r="H1119">
        <v>4.1829400000000003</v>
      </c>
      <c r="I1119">
        <f t="shared" si="17"/>
        <v>11.123180000000001</v>
      </c>
      <c r="J1119">
        <v>-0.73046999999999995</v>
      </c>
      <c r="K1119">
        <v>-1.83358</v>
      </c>
      <c r="L1119">
        <v>1.5499999999999999E-3</v>
      </c>
      <c r="M1119">
        <v>2.2792900000000001E-2</v>
      </c>
      <c r="N1119" t="s">
        <v>3</v>
      </c>
    </row>
    <row r="1120" spans="1:14" hidden="1" x14ac:dyDescent="0.2">
      <c r="A1120" t="s">
        <v>6480</v>
      </c>
      <c r="B1120" t="s">
        <v>6481</v>
      </c>
      <c r="C1120" t="s">
        <v>6482</v>
      </c>
      <c r="D1120" t="s">
        <v>0</v>
      </c>
      <c r="E1120" t="s">
        <v>3924</v>
      </c>
      <c r="F1120" t="s">
        <v>2</v>
      </c>
      <c r="G1120">
        <v>0.77315299999999998</v>
      </c>
      <c r="H1120">
        <v>0.28382400000000002</v>
      </c>
      <c r="I1120">
        <f t="shared" si="17"/>
        <v>1.0569770000000001</v>
      </c>
      <c r="J1120">
        <v>-1.4457599999999999</v>
      </c>
      <c r="K1120">
        <v>-1.6425399999999999</v>
      </c>
      <c r="L1120">
        <v>4.2500000000000003E-3</v>
      </c>
      <c r="M1120">
        <v>4.7505600000000002E-2</v>
      </c>
      <c r="N1120" t="s">
        <v>3</v>
      </c>
    </row>
    <row r="1121" spans="1:14" hidden="1" x14ac:dyDescent="0.2">
      <c r="A1121" t="s">
        <v>6483</v>
      </c>
      <c r="B1121" t="s">
        <v>6484</v>
      </c>
      <c r="C1121" t="s">
        <v>3104</v>
      </c>
      <c r="D1121" t="s">
        <v>0</v>
      </c>
      <c r="E1121" t="s">
        <v>3924</v>
      </c>
      <c r="F1121" t="s">
        <v>2</v>
      </c>
      <c r="G1121">
        <v>2.3263600000000002</v>
      </c>
      <c r="H1121">
        <v>0.71265800000000001</v>
      </c>
      <c r="I1121">
        <f t="shared" si="17"/>
        <v>3.0390180000000004</v>
      </c>
      <c r="J1121">
        <v>-1.70679</v>
      </c>
      <c r="K1121">
        <v>-2.6906400000000001</v>
      </c>
      <c r="L1121" s="1">
        <v>5.0000000000000002E-5</v>
      </c>
      <c r="M1121">
        <v>1.53795E-3</v>
      </c>
      <c r="N1121" t="s">
        <v>3</v>
      </c>
    </row>
    <row r="1122" spans="1:14" hidden="1" x14ac:dyDescent="0.2">
      <c r="A1122" t="s">
        <v>6485</v>
      </c>
      <c r="B1122" t="s">
        <v>6486</v>
      </c>
      <c r="C1122" t="s">
        <v>6487</v>
      </c>
      <c r="D1122" t="s">
        <v>0</v>
      </c>
      <c r="E1122" t="s">
        <v>3924</v>
      </c>
      <c r="F1122" t="s">
        <v>2</v>
      </c>
      <c r="G1122">
        <v>0.65299600000000002</v>
      </c>
      <c r="H1122">
        <v>1.5972599999999999</v>
      </c>
      <c r="I1122">
        <f t="shared" si="17"/>
        <v>2.2502559999999998</v>
      </c>
      <c r="J1122">
        <v>1.2904500000000001</v>
      </c>
      <c r="K1122">
        <v>2.0294500000000002</v>
      </c>
      <c r="L1122">
        <v>1.5499999999999999E-3</v>
      </c>
      <c r="M1122">
        <v>2.2792900000000001E-2</v>
      </c>
      <c r="N1122" t="s">
        <v>3</v>
      </c>
    </row>
    <row r="1123" spans="1:14" hidden="1" x14ac:dyDescent="0.2">
      <c r="A1123" t="s">
        <v>6488</v>
      </c>
      <c r="B1123" t="s">
        <v>6489</v>
      </c>
      <c r="C1123" t="s">
        <v>6490</v>
      </c>
      <c r="D1123" t="s">
        <v>0</v>
      </c>
      <c r="E1123" t="s">
        <v>3924</v>
      </c>
      <c r="F1123" t="s">
        <v>2</v>
      </c>
      <c r="G1123">
        <v>3.5525099999999998</v>
      </c>
      <c r="H1123">
        <v>0.63102800000000003</v>
      </c>
      <c r="I1123">
        <f t="shared" si="17"/>
        <v>4.1835379999999995</v>
      </c>
      <c r="J1123">
        <v>-2.4930599999999998</v>
      </c>
      <c r="K1123">
        <v>-4.1292999999999997</v>
      </c>
      <c r="L1123" s="1">
        <v>5.0000000000000002E-5</v>
      </c>
      <c r="M1123">
        <v>1.53795E-3</v>
      </c>
      <c r="N1123" t="s">
        <v>3</v>
      </c>
    </row>
    <row r="1124" spans="1:14" x14ac:dyDescent="0.2">
      <c r="A1124" t="s">
        <v>5937</v>
      </c>
      <c r="B1124" t="s">
        <v>5938</v>
      </c>
      <c r="C1124" t="s">
        <v>5939</v>
      </c>
      <c r="D1124" t="s">
        <v>0</v>
      </c>
      <c r="E1124" t="s">
        <v>3924</v>
      </c>
      <c r="F1124" t="s">
        <v>2</v>
      </c>
      <c r="G1124">
        <v>12.9527</v>
      </c>
      <c r="H1124">
        <v>7.7970300000000003</v>
      </c>
      <c r="I1124">
        <f t="shared" si="17"/>
        <v>20.74973</v>
      </c>
      <c r="J1124">
        <v>-0.73225499999999999</v>
      </c>
      <c r="K1124">
        <v>-2.2559900000000002</v>
      </c>
      <c r="L1124">
        <v>2.5000000000000001E-4</v>
      </c>
      <c r="M1124">
        <v>5.8810199999999998E-3</v>
      </c>
      <c r="N1124" t="s">
        <v>3</v>
      </c>
    </row>
    <row r="1125" spans="1:14" x14ac:dyDescent="0.2">
      <c r="A1125" t="s">
        <v>4926</v>
      </c>
      <c r="B1125" t="s">
        <v>4927</v>
      </c>
      <c r="C1125" t="s">
        <v>4928</v>
      </c>
      <c r="D1125" t="s">
        <v>0</v>
      </c>
      <c r="E1125" t="s">
        <v>3924</v>
      </c>
      <c r="F1125" t="s">
        <v>2</v>
      </c>
      <c r="G1125">
        <v>10.7616</v>
      </c>
      <c r="H1125">
        <v>6.4610099999999999</v>
      </c>
      <c r="I1125">
        <f t="shared" si="17"/>
        <v>17.22261</v>
      </c>
      <c r="J1125">
        <v>-0.736066</v>
      </c>
      <c r="K1125">
        <v>-2.1803300000000001</v>
      </c>
      <c r="L1125">
        <v>1E-4</v>
      </c>
      <c r="M1125">
        <v>2.7898900000000002E-3</v>
      </c>
      <c r="N1125" t="s">
        <v>3</v>
      </c>
    </row>
    <row r="1126" spans="1:14" x14ac:dyDescent="0.2">
      <c r="A1126" t="s">
        <v>4180</v>
      </c>
      <c r="B1126" t="s">
        <v>4181</v>
      </c>
      <c r="C1126" t="s">
        <v>4182</v>
      </c>
      <c r="D1126" t="s">
        <v>0</v>
      </c>
      <c r="E1126" t="s">
        <v>3924</v>
      </c>
      <c r="F1126" t="s">
        <v>2</v>
      </c>
      <c r="G1126">
        <v>12.139799999999999</v>
      </c>
      <c r="H1126">
        <v>7.2769199999999996</v>
      </c>
      <c r="I1126">
        <f t="shared" si="17"/>
        <v>19.416719999999998</v>
      </c>
      <c r="J1126">
        <v>-0.73834900000000003</v>
      </c>
      <c r="K1126">
        <v>-2.3275800000000002</v>
      </c>
      <c r="L1126">
        <v>1E-4</v>
      </c>
      <c r="M1126">
        <v>2.7898900000000002E-3</v>
      </c>
      <c r="N1126" t="s">
        <v>3</v>
      </c>
    </row>
    <row r="1127" spans="1:14" x14ac:dyDescent="0.2">
      <c r="A1127" t="s">
        <v>7444</v>
      </c>
      <c r="B1127" t="s">
        <v>7445</v>
      </c>
      <c r="C1127" t="s">
        <v>7446</v>
      </c>
      <c r="D1127" t="s">
        <v>0</v>
      </c>
      <c r="E1127" t="s">
        <v>3924</v>
      </c>
      <c r="F1127" t="s">
        <v>2</v>
      </c>
      <c r="G1127">
        <v>26.301500000000001</v>
      </c>
      <c r="H1127">
        <v>15.7643</v>
      </c>
      <c r="I1127">
        <f t="shared" si="17"/>
        <v>42.065800000000003</v>
      </c>
      <c r="J1127">
        <v>-0.73848000000000003</v>
      </c>
      <c r="K1127">
        <v>-2.31759</v>
      </c>
      <c r="L1127" s="1">
        <v>5.0000000000000002E-5</v>
      </c>
      <c r="M1127">
        <v>1.53795E-3</v>
      </c>
      <c r="N1127" t="s">
        <v>3</v>
      </c>
    </row>
    <row r="1128" spans="1:14" x14ac:dyDescent="0.2">
      <c r="A1128" t="s">
        <v>7122</v>
      </c>
      <c r="B1128" t="s">
        <v>7123</v>
      </c>
      <c r="C1128" t="s">
        <v>7124</v>
      </c>
      <c r="D1128" t="s">
        <v>0</v>
      </c>
      <c r="E1128" t="s">
        <v>3924</v>
      </c>
      <c r="F1128" t="s">
        <v>2</v>
      </c>
      <c r="G1128">
        <v>51.697000000000003</v>
      </c>
      <c r="H1128">
        <v>30.960899999999999</v>
      </c>
      <c r="I1128">
        <f t="shared" si="17"/>
        <v>82.657899999999998</v>
      </c>
      <c r="J1128">
        <v>-0.73963400000000001</v>
      </c>
      <c r="K1128">
        <v>-2.2799999999999998</v>
      </c>
      <c r="L1128">
        <v>1.4999999999999999E-4</v>
      </c>
      <c r="M1128">
        <v>3.90457E-3</v>
      </c>
      <c r="N1128" t="s">
        <v>3</v>
      </c>
    </row>
    <row r="1129" spans="1:14" x14ac:dyDescent="0.2">
      <c r="A1129" t="s">
        <v>4225</v>
      </c>
      <c r="B1129" t="s">
        <v>4226</v>
      </c>
      <c r="C1129" t="s">
        <v>4227</v>
      </c>
      <c r="D1129" t="s">
        <v>0</v>
      </c>
      <c r="E1129" t="s">
        <v>3924</v>
      </c>
      <c r="F1129" t="s">
        <v>2</v>
      </c>
      <c r="G1129">
        <v>10.0426</v>
      </c>
      <c r="H1129">
        <v>6.00495</v>
      </c>
      <c r="I1129">
        <f t="shared" si="17"/>
        <v>16.047550000000001</v>
      </c>
      <c r="J1129">
        <v>-0.74190699999999998</v>
      </c>
      <c r="K1129">
        <v>-2.2295400000000001</v>
      </c>
      <c r="L1129" s="1">
        <v>5.0000000000000002E-5</v>
      </c>
      <c r="M1129">
        <v>1.53795E-3</v>
      </c>
      <c r="N1129" t="s">
        <v>3</v>
      </c>
    </row>
    <row r="1130" spans="1:14" hidden="1" x14ac:dyDescent="0.2">
      <c r="A1130" t="s">
        <v>6509</v>
      </c>
      <c r="B1130" t="s">
        <v>6510</v>
      </c>
      <c r="C1130" t="s">
        <v>6511</v>
      </c>
      <c r="D1130" t="s">
        <v>0</v>
      </c>
      <c r="E1130" t="s">
        <v>3924</v>
      </c>
      <c r="F1130" t="s">
        <v>2</v>
      </c>
      <c r="G1130">
        <v>1.25559</v>
      </c>
      <c r="H1130">
        <v>2.4402599999999999</v>
      </c>
      <c r="I1130">
        <f t="shared" si="17"/>
        <v>3.6958500000000001</v>
      </c>
      <c r="J1130">
        <v>0.95866499999999999</v>
      </c>
      <c r="K1130">
        <v>2.52142</v>
      </c>
      <c r="L1130">
        <v>1E-4</v>
      </c>
      <c r="M1130">
        <v>2.7898900000000002E-3</v>
      </c>
      <c r="N1130" t="s">
        <v>3</v>
      </c>
    </row>
    <row r="1131" spans="1:14" x14ac:dyDescent="0.2">
      <c r="A1131" t="s">
        <v>2102</v>
      </c>
      <c r="B1131" t="s">
        <v>2103</v>
      </c>
      <c r="C1131" t="s">
        <v>2104</v>
      </c>
      <c r="D1131" t="s">
        <v>0</v>
      </c>
      <c r="E1131" t="s">
        <v>3924</v>
      </c>
      <c r="F1131" t="s">
        <v>2</v>
      </c>
      <c r="G1131">
        <v>24.330100000000002</v>
      </c>
      <c r="H1131">
        <v>14.543799999999999</v>
      </c>
      <c r="I1131">
        <f t="shared" si="17"/>
        <v>38.873899999999999</v>
      </c>
      <c r="J1131">
        <v>-0.74234</v>
      </c>
      <c r="K1131">
        <v>-2.2949199999999998</v>
      </c>
      <c r="L1131">
        <v>1.4999999999999999E-4</v>
      </c>
      <c r="M1131">
        <v>3.90457E-3</v>
      </c>
      <c r="N1131" t="s">
        <v>3</v>
      </c>
    </row>
    <row r="1132" spans="1:14" x14ac:dyDescent="0.2">
      <c r="A1132" t="s">
        <v>4228</v>
      </c>
      <c r="B1132" t="s">
        <v>4229</v>
      </c>
      <c r="C1132" t="s">
        <v>4230</v>
      </c>
      <c r="D1132" t="s">
        <v>0</v>
      </c>
      <c r="E1132" t="s">
        <v>3924</v>
      </c>
      <c r="F1132" t="s">
        <v>2</v>
      </c>
      <c r="G1132">
        <v>13.977</v>
      </c>
      <c r="H1132">
        <v>8.3358500000000006</v>
      </c>
      <c r="I1132">
        <f t="shared" si="17"/>
        <v>22.312850000000001</v>
      </c>
      <c r="J1132">
        <v>-0.74565400000000004</v>
      </c>
      <c r="K1132">
        <v>-2.5682200000000002</v>
      </c>
      <c r="L1132" s="1">
        <v>5.0000000000000002E-5</v>
      </c>
      <c r="M1132">
        <v>1.53795E-3</v>
      </c>
      <c r="N1132" t="s">
        <v>3</v>
      </c>
    </row>
    <row r="1133" spans="1:14" x14ac:dyDescent="0.2">
      <c r="A1133" t="s">
        <v>4651</v>
      </c>
      <c r="B1133" t="s">
        <v>4652</v>
      </c>
      <c r="C1133" t="s">
        <v>4653</v>
      </c>
      <c r="D1133" t="s">
        <v>0</v>
      </c>
      <c r="E1133" t="s">
        <v>3924</v>
      </c>
      <c r="F1133" t="s">
        <v>2</v>
      </c>
      <c r="G1133">
        <v>24.3521</v>
      </c>
      <c r="H1133">
        <v>14.5121</v>
      </c>
      <c r="I1133">
        <f t="shared" si="17"/>
        <v>38.864199999999997</v>
      </c>
      <c r="J1133">
        <v>-0.74679200000000001</v>
      </c>
      <c r="K1133">
        <v>-2.5297900000000002</v>
      </c>
      <c r="L1133" s="1">
        <v>5.0000000000000002E-5</v>
      </c>
      <c r="M1133">
        <v>1.53795E-3</v>
      </c>
      <c r="N1133" t="s">
        <v>3</v>
      </c>
    </row>
    <row r="1134" spans="1:14" hidden="1" x14ac:dyDescent="0.2">
      <c r="A1134" t="s">
        <v>6518</v>
      </c>
      <c r="B1134" t="s">
        <v>6519</v>
      </c>
      <c r="C1134" t="s">
        <v>6520</v>
      </c>
      <c r="D1134" t="s">
        <v>0</v>
      </c>
      <c r="E1134" t="s">
        <v>3924</v>
      </c>
      <c r="F1134" t="s">
        <v>2</v>
      </c>
      <c r="G1134">
        <v>0.70802200000000004</v>
      </c>
      <c r="H1134">
        <v>1.8654999999999999</v>
      </c>
      <c r="I1134">
        <f t="shared" si="17"/>
        <v>2.5735220000000001</v>
      </c>
      <c r="J1134">
        <v>1.3976900000000001</v>
      </c>
      <c r="K1134">
        <v>2.6610200000000002</v>
      </c>
      <c r="L1134">
        <v>1E-4</v>
      </c>
      <c r="M1134">
        <v>2.7898900000000002E-3</v>
      </c>
      <c r="N1134" t="s">
        <v>3</v>
      </c>
    </row>
    <row r="1135" spans="1:14" hidden="1" x14ac:dyDescent="0.2">
      <c r="A1135" t="s">
        <v>6521</v>
      </c>
      <c r="B1135" t="s">
        <v>6522</v>
      </c>
      <c r="C1135" t="s">
        <v>6523</v>
      </c>
      <c r="D1135" t="s">
        <v>0</v>
      </c>
      <c r="E1135" t="s">
        <v>3924</v>
      </c>
      <c r="F1135" t="s">
        <v>2</v>
      </c>
      <c r="G1135">
        <v>2.0926200000000001</v>
      </c>
      <c r="H1135">
        <v>0.75106600000000001</v>
      </c>
      <c r="I1135">
        <f t="shared" si="17"/>
        <v>2.8436859999999999</v>
      </c>
      <c r="J1135">
        <v>-1.4782999999999999</v>
      </c>
      <c r="K1135">
        <v>-3.0238900000000002</v>
      </c>
      <c r="L1135" s="1">
        <v>5.0000000000000002E-5</v>
      </c>
      <c r="M1135">
        <v>1.53795E-3</v>
      </c>
      <c r="N1135" t="s">
        <v>3</v>
      </c>
    </row>
    <row r="1136" spans="1:14" hidden="1" x14ac:dyDescent="0.2">
      <c r="A1136" t="s">
        <v>6524</v>
      </c>
      <c r="B1136" t="s">
        <v>6525</v>
      </c>
      <c r="C1136" t="s">
        <v>6526</v>
      </c>
      <c r="D1136" t="s">
        <v>0</v>
      </c>
      <c r="E1136" t="s">
        <v>3924</v>
      </c>
      <c r="F1136" t="s">
        <v>2</v>
      </c>
      <c r="G1136">
        <v>0.30206</v>
      </c>
      <c r="H1136">
        <v>1.86111</v>
      </c>
      <c r="I1136">
        <f t="shared" si="17"/>
        <v>2.16317</v>
      </c>
      <c r="J1136">
        <v>2.6232600000000001</v>
      </c>
      <c r="K1136">
        <v>2.62696</v>
      </c>
      <c r="L1136">
        <v>3.15E-3</v>
      </c>
      <c r="M1136">
        <v>3.82609E-2</v>
      </c>
      <c r="N1136" t="s">
        <v>3</v>
      </c>
    </row>
    <row r="1137" spans="1:14" x14ac:dyDescent="0.2">
      <c r="A1137" t="s">
        <v>4162</v>
      </c>
      <c r="B1137" t="s">
        <v>4163</v>
      </c>
      <c r="C1137" t="s">
        <v>4164</v>
      </c>
      <c r="D1137" t="s">
        <v>0</v>
      </c>
      <c r="E1137" t="s">
        <v>3924</v>
      </c>
      <c r="F1137" t="s">
        <v>2</v>
      </c>
      <c r="G1137">
        <v>11.13</v>
      </c>
      <c r="H1137">
        <v>6.6293899999999999</v>
      </c>
      <c r="I1137">
        <f t="shared" si="17"/>
        <v>17.75939</v>
      </c>
      <c r="J1137">
        <v>-0.74751000000000001</v>
      </c>
      <c r="K1137">
        <v>-1.95444</v>
      </c>
      <c r="L1137">
        <v>8.4999999999999995E-4</v>
      </c>
      <c r="M1137">
        <v>1.49401E-2</v>
      </c>
      <c r="N1137" t="s">
        <v>3</v>
      </c>
    </row>
    <row r="1138" spans="1:14" x14ac:dyDescent="0.2">
      <c r="A1138" t="s">
        <v>5164</v>
      </c>
      <c r="B1138" t="s">
        <v>5165</v>
      </c>
      <c r="C1138" t="s">
        <v>5166</v>
      </c>
      <c r="D1138" t="s">
        <v>0</v>
      </c>
      <c r="E1138" t="s">
        <v>3924</v>
      </c>
      <c r="F1138" t="s">
        <v>2</v>
      </c>
      <c r="G1138">
        <v>412.00400000000002</v>
      </c>
      <c r="H1138">
        <v>245.27799999999999</v>
      </c>
      <c r="I1138">
        <f t="shared" si="17"/>
        <v>657.28200000000004</v>
      </c>
      <c r="J1138">
        <v>-0.74824299999999999</v>
      </c>
      <c r="K1138">
        <v>-2.5432399999999999</v>
      </c>
      <c r="L1138" s="1">
        <v>5.0000000000000002E-5</v>
      </c>
      <c r="M1138">
        <v>1.53795E-3</v>
      </c>
      <c r="N1138" t="s">
        <v>3</v>
      </c>
    </row>
    <row r="1139" spans="1:14" hidden="1" x14ac:dyDescent="0.2">
      <c r="A1139" t="s">
        <v>6530</v>
      </c>
      <c r="B1139" t="s">
        <v>6531</v>
      </c>
      <c r="C1139" t="s">
        <v>6532</v>
      </c>
      <c r="D1139" t="s">
        <v>0</v>
      </c>
      <c r="E1139" t="s">
        <v>3924</v>
      </c>
      <c r="F1139" t="s">
        <v>2</v>
      </c>
      <c r="G1139">
        <v>1.34677</v>
      </c>
      <c r="H1139">
        <v>0.77259900000000004</v>
      </c>
      <c r="I1139">
        <f t="shared" si="17"/>
        <v>2.1193689999999998</v>
      </c>
      <c r="J1139">
        <v>-0.801709</v>
      </c>
      <c r="K1139">
        <v>-1.71722</v>
      </c>
      <c r="L1139">
        <v>4.0000000000000001E-3</v>
      </c>
      <c r="M1139">
        <v>4.5453800000000003E-2</v>
      </c>
      <c r="N1139" t="s">
        <v>3</v>
      </c>
    </row>
    <row r="1140" spans="1:14" hidden="1" x14ac:dyDescent="0.2">
      <c r="A1140" t="s">
        <v>6533</v>
      </c>
      <c r="B1140" t="s">
        <v>6534</v>
      </c>
      <c r="C1140" t="s">
        <v>6535</v>
      </c>
      <c r="D1140" t="s">
        <v>0</v>
      </c>
      <c r="E1140" t="s">
        <v>3924</v>
      </c>
      <c r="F1140" t="s">
        <v>2</v>
      </c>
      <c r="G1140">
        <v>1.5341199999999999</v>
      </c>
      <c r="H1140">
        <v>0.45776299999999998</v>
      </c>
      <c r="I1140">
        <f t="shared" si="17"/>
        <v>1.9918829999999998</v>
      </c>
      <c r="J1140">
        <v>-1.7447299999999999</v>
      </c>
      <c r="K1140">
        <v>-3.4073099999999998</v>
      </c>
      <c r="L1140" s="1">
        <v>5.0000000000000002E-5</v>
      </c>
      <c r="M1140">
        <v>1.53795E-3</v>
      </c>
      <c r="N1140" t="s">
        <v>3</v>
      </c>
    </row>
    <row r="1141" spans="1:14" hidden="1" x14ac:dyDescent="0.2">
      <c r="A1141" t="s">
        <v>6536</v>
      </c>
      <c r="B1141" t="s">
        <v>6537</v>
      </c>
      <c r="C1141" t="s">
        <v>6538</v>
      </c>
      <c r="D1141" t="s">
        <v>0</v>
      </c>
      <c r="E1141" t="s">
        <v>3924</v>
      </c>
      <c r="F1141" t="s">
        <v>2</v>
      </c>
      <c r="G1141">
        <v>2.7328800000000002</v>
      </c>
      <c r="H1141">
        <v>4.5651400000000004</v>
      </c>
      <c r="I1141">
        <f t="shared" si="17"/>
        <v>7.2980200000000011</v>
      </c>
      <c r="J1141">
        <v>0.74023700000000003</v>
      </c>
      <c r="K1141">
        <v>2.0875599999999999</v>
      </c>
      <c r="L1141">
        <v>2.5000000000000001E-4</v>
      </c>
      <c r="M1141">
        <v>5.8810199999999998E-3</v>
      </c>
      <c r="N1141" t="s">
        <v>3</v>
      </c>
    </row>
    <row r="1142" spans="1:14" hidden="1" x14ac:dyDescent="0.2">
      <c r="A1142" t="s">
        <v>6539</v>
      </c>
      <c r="B1142" t="s">
        <v>6540</v>
      </c>
      <c r="C1142" t="s">
        <v>6541</v>
      </c>
      <c r="D1142" t="s">
        <v>0</v>
      </c>
      <c r="E1142" t="s">
        <v>3924</v>
      </c>
      <c r="F1142" t="s">
        <v>2</v>
      </c>
      <c r="G1142">
        <v>0.53072399999999997</v>
      </c>
      <c r="H1142">
        <v>1.03287</v>
      </c>
      <c r="I1142">
        <f t="shared" si="17"/>
        <v>1.5635939999999999</v>
      </c>
      <c r="J1142">
        <v>0.96062800000000004</v>
      </c>
      <c r="K1142">
        <v>1.78382</v>
      </c>
      <c r="L1142">
        <v>3.5000000000000001E-3</v>
      </c>
      <c r="M1142">
        <v>4.1452200000000002E-2</v>
      </c>
      <c r="N1142" t="s">
        <v>3</v>
      </c>
    </row>
    <row r="1143" spans="1:14" x14ac:dyDescent="0.2">
      <c r="A1143" t="s">
        <v>5348</v>
      </c>
      <c r="B1143" t="s">
        <v>5349</v>
      </c>
      <c r="C1143" t="s">
        <v>5350</v>
      </c>
      <c r="D1143" t="s">
        <v>0</v>
      </c>
      <c r="E1143" t="s">
        <v>3924</v>
      </c>
      <c r="F1143" t="s">
        <v>2</v>
      </c>
      <c r="G1143">
        <v>13.145899999999999</v>
      </c>
      <c r="H1143">
        <v>7.8207800000000001</v>
      </c>
      <c r="I1143">
        <f t="shared" si="17"/>
        <v>20.96668</v>
      </c>
      <c r="J1143">
        <v>-0.749224</v>
      </c>
      <c r="K1143">
        <v>-2.2649400000000002</v>
      </c>
      <c r="L1143" s="1">
        <v>5.0000000000000002E-5</v>
      </c>
      <c r="M1143">
        <v>1.53795E-3</v>
      </c>
      <c r="N1143" t="s">
        <v>3</v>
      </c>
    </row>
    <row r="1144" spans="1:14" hidden="1" x14ac:dyDescent="0.2">
      <c r="A1144" t="s">
        <v>6545</v>
      </c>
      <c r="B1144" t="s">
        <v>6546</v>
      </c>
      <c r="C1144" t="s">
        <v>6547</v>
      </c>
      <c r="D1144" t="s">
        <v>0</v>
      </c>
      <c r="E1144" t="s">
        <v>3924</v>
      </c>
      <c r="F1144" t="s">
        <v>2</v>
      </c>
      <c r="G1144">
        <v>0.24623600000000001</v>
      </c>
      <c r="H1144">
        <v>1.08135</v>
      </c>
      <c r="I1144">
        <f t="shared" si="17"/>
        <v>1.3275860000000002</v>
      </c>
      <c r="J1144">
        <v>2.1347200000000002</v>
      </c>
      <c r="K1144">
        <v>2.8425600000000002</v>
      </c>
      <c r="L1144">
        <v>2.0000000000000001E-4</v>
      </c>
      <c r="M1144">
        <v>4.92144E-3</v>
      </c>
      <c r="N1144" t="s">
        <v>3</v>
      </c>
    </row>
    <row r="1145" spans="1:14" hidden="1" x14ac:dyDescent="0.2">
      <c r="A1145" t="s">
        <v>6548</v>
      </c>
      <c r="B1145" t="s">
        <v>6549</v>
      </c>
      <c r="C1145" t="s">
        <v>6550</v>
      </c>
      <c r="D1145" t="s">
        <v>0</v>
      </c>
      <c r="E1145" t="s">
        <v>3924</v>
      </c>
      <c r="F1145" t="s">
        <v>2</v>
      </c>
      <c r="G1145">
        <v>2.1206200000000002</v>
      </c>
      <c r="H1145">
        <v>0.94783200000000001</v>
      </c>
      <c r="I1145">
        <f t="shared" si="17"/>
        <v>3.0684520000000002</v>
      </c>
      <c r="J1145">
        <v>-1.16178</v>
      </c>
      <c r="K1145">
        <v>-2.5115099999999999</v>
      </c>
      <c r="L1145" s="1">
        <v>5.0000000000000002E-5</v>
      </c>
      <c r="M1145">
        <v>1.53795E-3</v>
      </c>
      <c r="N1145" t="s">
        <v>3</v>
      </c>
    </row>
    <row r="1146" spans="1:14" x14ac:dyDescent="0.2">
      <c r="A1146" t="s">
        <v>118</v>
      </c>
      <c r="B1146" t="s">
        <v>119</v>
      </c>
      <c r="C1146" t="s">
        <v>120</v>
      </c>
      <c r="D1146" t="s">
        <v>0</v>
      </c>
      <c r="E1146" t="s">
        <v>3924</v>
      </c>
      <c r="F1146" t="s">
        <v>2</v>
      </c>
      <c r="G1146">
        <v>67.807199999999995</v>
      </c>
      <c r="H1146">
        <v>40.3369</v>
      </c>
      <c r="I1146">
        <f t="shared" si="17"/>
        <v>108.14409999999999</v>
      </c>
      <c r="J1146">
        <v>-0.74933899999999998</v>
      </c>
      <c r="K1146">
        <v>-2.6038800000000002</v>
      </c>
      <c r="L1146" s="1">
        <v>5.0000000000000002E-5</v>
      </c>
      <c r="M1146">
        <v>1.53795E-3</v>
      </c>
      <c r="N1146" t="s">
        <v>3</v>
      </c>
    </row>
    <row r="1147" spans="1:14" x14ac:dyDescent="0.2">
      <c r="A1147" t="s">
        <v>930</v>
      </c>
      <c r="B1147" t="s">
        <v>931</v>
      </c>
      <c r="C1147" t="s">
        <v>932</v>
      </c>
      <c r="D1147" t="s">
        <v>0</v>
      </c>
      <c r="E1147" t="s">
        <v>3924</v>
      </c>
      <c r="F1147" t="s">
        <v>2</v>
      </c>
      <c r="G1147">
        <v>7.23705</v>
      </c>
      <c r="H1147">
        <v>4.2996400000000001</v>
      </c>
      <c r="I1147">
        <f t="shared" si="17"/>
        <v>11.53669</v>
      </c>
      <c r="J1147">
        <v>-0.75118300000000005</v>
      </c>
      <c r="K1147">
        <v>-2.4448599999999998</v>
      </c>
      <c r="L1147" s="1">
        <v>5.0000000000000002E-5</v>
      </c>
      <c r="M1147">
        <v>1.53795E-3</v>
      </c>
      <c r="N1147" t="s">
        <v>3</v>
      </c>
    </row>
    <row r="1148" spans="1:14" x14ac:dyDescent="0.2">
      <c r="A1148" t="s">
        <v>6551</v>
      </c>
      <c r="B1148" t="s">
        <v>6552</v>
      </c>
      <c r="C1148" t="s">
        <v>6553</v>
      </c>
      <c r="D1148" t="s">
        <v>0</v>
      </c>
      <c r="E1148" t="s">
        <v>3924</v>
      </c>
      <c r="F1148" t="s">
        <v>2</v>
      </c>
      <c r="G1148">
        <v>9.8236399999999993</v>
      </c>
      <c r="H1148">
        <v>5.8360000000000003</v>
      </c>
      <c r="I1148">
        <f t="shared" si="17"/>
        <v>15.65964</v>
      </c>
      <c r="J1148">
        <v>-0.75127900000000003</v>
      </c>
      <c r="K1148">
        <v>-1.99397</v>
      </c>
      <c r="L1148">
        <v>1.25E-3</v>
      </c>
      <c r="M1148">
        <v>1.9702799999999999E-2</v>
      </c>
      <c r="N1148" t="s">
        <v>3</v>
      </c>
    </row>
    <row r="1149" spans="1:14" hidden="1" x14ac:dyDescent="0.2">
      <c r="A1149" t="s">
        <v>6557</v>
      </c>
      <c r="B1149" t="s">
        <v>6558</v>
      </c>
      <c r="C1149" t="s">
        <v>6559</v>
      </c>
      <c r="D1149" t="s">
        <v>0</v>
      </c>
      <c r="E1149" t="s">
        <v>3924</v>
      </c>
      <c r="F1149" t="s">
        <v>2</v>
      </c>
      <c r="G1149">
        <v>4.4329200000000002</v>
      </c>
      <c r="H1149">
        <v>2.3702700000000001</v>
      </c>
      <c r="I1149">
        <f t="shared" si="17"/>
        <v>6.8031900000000007</v>
      </c>
      <c r="J1149">
        <v>-0.90320299999999998</v>
      </c>
      <c r="K1149">
        <v>-1.9898800000000001</v>
      </c>
      <c r="L1149">
        <v>1.1000000000000001E-3</v>
      </c>
      <c r="M1149">
        <v>1.8176000000000001E-2</v>
      </c>
      <c r="N1149" t="s">
        <v>3</v>
      </c>
    </row>
    <row r="1150" spans="1:14" x14ac:dyDescent="0.2">
      <c r="A1150" t="s">
        <v>515</v>
      </c>
      <c r="B1150" t="s">
        <v>516</v>
      </c>
      <c r="C1150" t="s">
        <v>517</v>
      </c>
      <c r="D1150" t="s">
        <v>0</v>
      </c>
      <c r="E1150" t="s">
        <v>3924</v>
      </c>
      <c r="F1150" t="s">
        <v>2</v>
      </c>
      <c r="G1150">
        <v>41.410200000000003</v>
      </c>
      <c r="H1150">
        <v>24.595600000000001</v>
      </c>
      <c r="I1150">
        <f t="shared" si="17"/>
        <v>66.005800000000008</v>
      </c>
      <c r="J1150">
        <v>-0.75158800000000003</v>
      </c>
      <c r="K1150">
        <v>-2.09545</v>
      </c>
      <c r="L1150">
        <v>4.4999999999999999E-4</v>
      </c>
      <c r="M1150">
        <v>9.2721699999999997E-3</v>
      </c>
      <c r="N1150" t="s">
        <v>3</v>
      </c>
    </row>
    <row r="1151" spans="1:14" x14ac:dyDescent="0.2">
      <c r="A1151" t="s">
        <v>5533</v>
      </c>
      <c r="B1151" t="s">
        <v>5534</v>
      </c>
      <c r="C1151" t="s">
        <v>5535</v>
      </c>
      <c r="D1151" t="s">
        <v>0</v>
      </c>
      <c r="E1151" t="s">
        <v>3924</v>
      </c>
      <c r="F1151" t="s">
        <v>2</v>
      </c>
      <c r="G1151">
        <v>14.0564</v>
      </c>
      <c r="H1151">
        <v>8.3411299999999997</v>
      </c>
      <c r="I1151">
        <f t="shared" si="17"/>
        <v>22.39753</v>
      </c>
      <c r="J1151">
        <v>-0.75291399999999997</v>
      </c>
      <c r="K1151">
        <v>-2.0766300000000002</v>
      </c>
      <c r="L1151">
        <v>4.0000000000000002E-4</v>
      </c>
      <c r="M1151">
        <v>8.4246300000000007E-3</v>
      </c>
      <c r="N1151" t="s">
        <v>3</v>
      </c>
    </row>
    <row r="1152" spans="1:14" hidden="1" x14ac:dyDescent="0.2">
      <c r="A1152" t="s">
        <v>6566</v>
      </c>
      <c r="B1152" t="s">
        <v>6567</v>
      </c>
      <c r="C1152" t="s">
        <v>6568</v>
      </c>
      <c r="D1152" t="s">
        <v>0</v>
      </c>
      <c r="E1152" t="s">
        <v>3924</v>
      </c>
      <c r="F1152" t="s">
        <v>2</v>
      </c>
      <c r="G1152">
        <v>2.69835</v>
      </c>
      <c r="H1152">
        <v>1.7444599999999999</v>
      </c>
      <c r="I1152">
        <f t="shared" si="17"/>
        <v>4.4428099999999997</v>
      </c>
      <c r="J1152">
        <v>-0.62929999999999997</v>
      </c>
      <c r="K1152">
        <v>-1.68367</v>
      </c>
      <c r="L1152">
        <v>3.5999999999999999E-3</v>
      </c>
      <c r="M1152">
        <v>4.2198199999999998E-2</v>
      </c>
      <c r="N1152" t="s">
        <v>3</v>
      </c>
    </row>
    <row r="1153" spans="1:14" hidden="1" x14ac:dyDescent="0.2">
      <c r="A1153" t="s">
        <v>2355</v>
      </c>
      <c r="B1153" t="s">
        <v>2356</v>
      </c>
      <c r="C1153" t="s">
        <v>2357</v>
      </c>
      <c r="D1153" t="s">
        <v>0</v>
      </c>
      <c r="E1153" t="s">
        <v>3924</v>
      </c>
      <c r="F1153" t="s">
        <v>2</v>
      </c>
      <c r="G1153">
        <v>0.69474999999999998</v>
      </c>
      <c r="H1153">
        <v>1.7769600000000001</v>
      </c>
      <c r="I1153">
        <f t="shared" si="17"/>
        <v>2.4717099999999999</v>
      </c>
      <c r="J1153">
        <v>1.35484</v>
      </c>
      <c r="K1153">
        <v>2.68851</v>
      </c>
      <c r="L1153" s="1">
        <v>5.0000000000000002E-5</v>
      </c>
      <c r="M1153">
        <v>1.53795E-3</v>
      </c>
      <c r="N1153" t="s">
        <v>3</v>
      </c>
    </row>
    <row r="1154" spans="1:14" x14ac:dyDescent="0.2">
      <c r="A1154" t="s">
        <v>6850</v>
      </c>
      <c r="B1154" t="s">
        <v>6851</v>
      </c>
      <c r="C1154" t="s">
        <v>6852</v>
      </c>
      <c r="D1154" t="s">
        <v>0</v>
      </c>
      <c r="E1154" t="s">
        <v>3924</v>
      </c>
      <c r="F1154" t="s">
        <v>2</v>
      </c>
      <c r="G1154">
        <v>75.057599999999994</v>
      </c>
      <c r="H1154">
        <v>44.365200000000002</v>
      </c>
      <c r="I1154">
        <f t="shared" ref="I1154:I1217" si="18">(G1154+H1154)</f>
        <v>119.4228</v>
      </c>
      <c r="J1154">
        <v>-0.75856999999999997</v>
      </c>
      <c r="K1154">
        <v>-2.39209</v>
      </c>
      <c r="L1154" s="1">
        <v>5.0000000000000002E-5</v>
      </c>
      <c r="M1154">
        <v>1.53795E-3</v>
      </c>
      <c r="N1154" t="s">
        <v>3</v>
      </c>
    </row>
    <row r="1155" spans="1:14" hidden="1" x14ac:dyDescent="0.2">
      <c r="A1155" t="s">
        <v>2367</v>
      </c>
      <c r="B1155" t="s">
        <v>2368</v>
      </c>
      <c r="C1155" t="s">
        <v>2369</v>
      </c>
      <c r="D1155" t="s">
        <v>0</v>
      </c>
      <c r="E1155" t="s">
        <v>3924</v>
      </c>
      <c r="F1155" t="s">
        <v>2</v>
      </c>
      <c r="G1155">
        <v>1.56698</v>
      </c>
      <c r="H1155">
        <v>3.5667800000000001</v>
      </c>
      <c r="I1155">
        <f t="shared" si="18"/>
        <v>5.1337600000000005</v>
      </c>
      <c r="J1155">
        <v>1.1866399999999999</v>
      </c>
      <c r="K1155">
        <v>1.95896</v>
      </c>
      <c r="L1155">
        <v>1.4E-3</v>
      </c>
      <c r="M1155">
        <v>2.1377500000000001E-2</v>
      </c>
      <c r="N1155" t="s">
        <v>3</v>
      </c>
    </row>
    <row r="1156" spans="1:14" x14ac:dyDescent="0.2">
      <c r="A1156" t="s">
        <v>5712</v>
      </c>
      <c r="B1156" t="s">
        <v>5713</v>
      </c>
      <c r="C1156" t="s">
        <v>5714</v>
      </c>
      <c r="D1156" t="s">
        <v>0</v>
      </c>
      <c r="E1156" t="s">
        <v>3924</v>
      </c>
      <c r="F1156" t="s">
        <v>2</v>
      </c>
      <c r="G1156">
        <v>14.058199999999999</v>
      </c>
      <c r="H1156">
        <v>8.2890200000000007</v>
      </c>
      <c r="I1156">
        <f t="shared" si="18"/>
        <v>22.34722</v>
      </c>
      <c r="J1156">
        <v>-0.76213500000000001</v>
      </c>
      <c r="K1156">
        <v>-2.0765199999999999</v>
      </c>
      <c r="L1156">
        <v>1E-4</v>
      </c>
      <c r="M1156">
        <v>2.7898900000000002E-3</v>
      </c>
      <c r="N1156" t="s">
        <v>3</v>
      </c>
    </row>
    <row r="1157" spans="1:14" hidden="1" x14ac:dyDescent="0.2">
      <c r="A1157" t="s">
        <v>6575</v>
      </c>
      <c r="B1157" t="s">
        <v>6576</v>
      </c>
      <c r="C1157" t="s">
        <v>6577</v>
      </c>
      <c r="D1157" t="s">
        <v>0</v>
      </c>
      <c r="E1157" t="s">
        <v>3924</v>
      </c>
      <c r="F1157" t="s">
        <v>2</v>
      </c>
      <c r="G1157">
        <v>3.9347400000000001</v>
      </c>
      <c r="H1157">
        <v>1.7894600000000001</v>
      </c>
      <c r="I1157">
        <f t="shared" si="18"/>
        <v>5.7241999999999997</v>
      </c>
      <c r="J1157">
        <v>-1.1367499999999999</v>
      </c>
      <c r="K1157">
        <v>-2.9640900000000001</v>
      </c>
      <c r="L1157" s="1">
        <v>5.0000000000000002E-5</v>
      </c>
      <c r="M1157">
        <v>1.53795E-3</v>
      </c>
      <c r="N1157" t="s">
        <v>3</v>
      </c>
    </row>
    <row r="1158" spans="1:14" hidden="1" x14ac:dyDescent="0.2">
      <c r="A1158" t="s">
        <v>6578</v>
      </c>
      <c r="B1158" t="s">
        <v>6579</v>
      </c>
      <c r="C1158" t="s">
        <v>6580</v>
      </c>
      <c r="D1158" t="s">
        <v>0</v>
      </c>
      <c r="E1158" t="s">
        <v>3924</v>
      </c>
      <c r="F1158" t="s">
        <v>2</v>
      </c>
      <c r="G1158">
        <v>4.1099100000000002</v>
      </c>
      <c r="H1158">
        <v>1.75</v>
      </c>
      <c r="I1158">
        <f t="shared" si="18"/>
        <v>5.8599100000000002</v>
      </c>
      <c r="J1158">
        <v>-1.2317499999999999</v>
      </c>
      <c r="K1158">
        <v>-1.73499</v>
      </c>
      <c r="L1158">
        <v>8.0000000000000004E-4</v>
      </c>
      <c r="M1158">
        <v>1.43865E-2</v>
      </c>
      <c r="N1158" t="s">
        <v>3</v>
      </c>
    </row>
    <row r="1159" spans="1:14" x14ac:dyDescent="0.2">
      <c r="A1159" t="s">
        <v>4764</v>
      </c>
      <c r="B1159" t="s">
        <v>4765</v>
      </c>
      <c r="C1159" t="s">
        <v>4766</v>
      </c>
      <c r="D1159" t="s">
        <v>0</v>
      </c>
      <c r="E1159" t="s">
        <v>3924</v>
      </c>
      <c r="F1159" t="s">
        <v>2</v>
      </c>
      <c r="G1159">
        <v>15.0158</v>
      </c>
      <c r="H1159">
        <v>8.8495200000000001</v>
      </c>
      <c r="I1159">
        <f t="shared" si="18"/>
        <v>23.865320000000001</v>
      </c>
      <c r="J1159">
        <v>-0.76281100000000002</v>
      </c>
      <c r="K1159">
        <v>-2.0741100000000001</v>
      </c>
      <c r="L1159">
        <v>4.4999999999999999E-4</v>
      </c>
      <c r="M1159">
        <v>9.2721699999999997E-3</v>
      </c>
      <c r="N1159" t="s">
        <v>3</v>
      </c>
    </row>
    <row r="1160" spans="1:14" x14ac:dyDescent="0.2">
      <c r="A1160" t="s">
        <v>43</v>
      </c>
      <c r="B1160" t="s">
        <v>44</v>
      </c>
      <c r="C1160" t="s">
        <v>45</v>
      </c>
      <c r="D1160" t="s">
        <v>0</v>
      </c>
      <c r="E1160" t="s">
        <v>3924</v>
      </c>
      <c r="F1160" t="s">
        <v>2</v>
      </c>
      <c r="G1160">
        <v>7.2346500000000002</v>
      </c>
      <c r="H1160">
        <v>4.2609700000000004</v>
      </c>
      <c r="I1160">
        <f t="shared" si="18"/>
        <v>11.495620000000001</v>
      </c>
      <c r="J1160">
        <v>-0.76374200000000003</v>
      </c>
      <c r="K1160">
        <v>-2.0474700000000001</v>
      </c>
      <c r="L1160">
        <v>5.5000000000000003E-4</v>
      </c>
      <c r="M1160">
        <v>1.0899300000000001E-2</v>
      </c>
      <c r="N1160" t="s">
        <v>3</v>
      </c>
    </row>
    <row r="1161" spans="1:14" hidden="1" x14ac:dyDescent="0.2">
      <c r="A1161" t="s">
        <v>6584</v>
      </c>
      <c r="B1161" t="s">
        <v>6585</v>
      </c>
      <c r="C1161" t="s">
        <v>6586</v>
      </c>
      <c r="D1161" t="s">
        <v>0</v>
      </c>
      <c r="E1161" t="s">
        <v>3924</v>
      </c>
      <c r="F1161" t="s">
        <v>2</v>
      </c>
      <c r="G1161">
        <v>2.8514200000000001</v>
      </c>
      <c r="H1161">
        <v>4.7115099999999996</v>
      </c>
      <c r="I1161">
        <f t="shared" si="18"/>
        <v>7.5629299999999997</v>
      </c>
      <c r="J1161">
        <v>0.72450800000000004</v>
      </c>
      <c r="K1161">
        <v>1.8176600000000001</v>
      </c>
      <c r="L1161">
        <v>2.15E-3</v>
      </c>
      <c r="M1161">
        <v>2.89979E-2</v>
      </c>
      <c r="N1161" t="s">
        <v>3</v>
      </c>
    </row>
    <row r="1162" spans="1:14" hidden="1" x14ac:dyDescent="0.2">
      <c r="A1162" t="s">
        <v>6587</v>
      </c>
      <c r="B1162" t="s">
        <v>6588</v>
      </c>
      <c r="C1162" t="s">
        <v>6589</v>
      </c>
      <c r="D1162" t="s">
        <v>0</v>
      </c>
      <c r="E1162" t="s">
        <v>3924</v>
      </c>
      <c r="F1162" t="s">
        <v>2</v>
      </c>
      <c r="G1162">
        <v>1.7644599999999999</v>
      </c>
      <c r="H1162">
        <v>0.61290199999999995</v>
      </c>
      <c r="I1162">
        <f t="shared" si="18"/>
        <v>2.3773619999999998</v>
      </c>
      <c r="J1162">
        <v>-1.5255000000000001</v>
      </c>
      <c r="K1162">
        <v>-2.0611700000000002</v>
      </c>
      <c r="L1162">
        <v>3.15E-3</v>
      </c>
      <c r="M1162">
        <v>3.82609E-2</v>
      </c>
      <c r="N1162" t="s">
        <v>3</v>
      </c>
    </row>
    <row r="1163" spans="1:14" x14ac:dyDescent="0.2">
      <c r="A1163" t="s">
        <v>4393</v>
      </c>
      <c r="B1163" t="s">
        <v>4394</v>
      </c>
      <c r="C1163" t="s">
        <v>4395</v>
      </c>
      <c r="D1163" t="s">
        <v>0</v>
      </c>
      <c r="E1163" t="s">
        <v>3924</v>
      </c>
      <c r="F1163" t="s">
        <v>2</v>
      </c>
      <c r="G1163">
        <v>7.3056799999999997</v>
      </c>
      <c r="H1163">
        <v>4.2933700000000004</v>
      </c>
      <c r="I1163">
        <f t="shared" si="18"/>
        <v>11.59905</v>
      </c>
      <c r="J1163">
        <v>-0.76690700000000001</v>
      </c>
      <c r="K1163">
        <v>-1.7196800000000001</v>
      </c>
      <c r="L1163">
        <v>3.2000000000000002E-3</v>
      </c>
      <c r="M1163">
        <v>3.8703300000000003E-2</v>
      </c>
      <c r="N1163" t="s">
        <v>3</v>
      </c>
    </row>
    <row r="1164" spans="1:14" hidden="1" x14ac:dyDescent="0.2">
      <c r="A1164" t="s">
        <v>6593</v>
      </c>
      <c r="B1164" t="s">
        <v>6594</v>
      </c>
      <c r="C1164" t="s">
        <v>6595</v>
      </c>
      <c r="D1164" t="s">
        <v>0</v>
      </c>
      <c r="E1164" t="s">
        <v>3924</v>
      </c>
      <c r="F1164" t="s">
        <v>2</v>
      </c>
      <c r="G1164">
        <v>1.8571899999999999</v>
      </c>
      <c r="H1164">
        <v>2.9678599999999999</v>
      </c>
      <c r="I1164">
        <f t="shared" si="18"/>
        <v>4.8250500000000001</v>
      </c>
      <c r="J1164">
        <v>0.67630299999999999</v>
      </c>
      <c r="K1164">
        <v>1.8385</v>
      </c>
      <c r="L1164">
        <v>1.5E-3</v>
      </c>
      <c r="M1164">
        <v>2.2404400000000001E-2</v>
      </c>
      <c r="N1164" t="s">
        <v>3</v>
      </c>
    </row>
    <row r="1165" spans="1:14" hidden="1" x14ac:dyDescent="0.2">
      <c r="A1165" t="s">
        <v>2425</v>
      </c>
      <c r="B1165" t="s">
        <v>2426</v>
      </c>
      <c r="C1165" t="s">
        <v>2427</v>
      </c>
      <c r="D1165" t="s">
        <v>0</v>
      </c>
      <c r="E1165" t="s">
        <v>3924</v>
      </c>
      <c r="F1165" t="s">
        <v>2</v>
      </c>
      <c r="G1165">
        <v>1.2661</v>
      </c>
      <c r="H1165">
        <v>0.77826300000000004</v>
      </c>
      <c r="I1165">
        <f t="shared" si="18"/>
        <v>2.0443630000000002</v>
      </c>
      <c r="J1165">
        <v>-0.70206100000000005</v>
      </c>
      <c r="K1165">
        <v>-1.7188699999999999</v>
      </c>
      <c r="L1165">
        <v>3.3500000000000001E-3</v>
      </c>
      <c r="M1165">
        <v>4.0008200000000001E-2</v>
      </c>
      <c r="N1165" t="s">
        <v>3</v>
      </c>
    </row>
    <row r="1166" spans="1:14" hidden="1" x14ac:dyDescent="0.2">
      <c r="A1166" t="s">
        <v>6596</v>
      </c>
      <c r="B1166" t="s">
        <v>6597</v>
      </c>
      <c r="C1166" t="s">
        <v>6598</v>
      </c>
      <c r="D1166" t="s">
        <v>0</v>
      </c>
      <c r="E1166" t="s">
        <v>3924</v>
      </c>
      <c r="F1166" t="s">
        <v>2</v>
      </c>
      <c r="G1166">
        <v>3.2007099999999999</v>
      </c>
      <c r="H1166">
        <v>5.8929400000000003</v>
      </c>
      <c r="I1166">
        <f t="shared" si="18"/>
        <v>9.0936500000000002</v>
      </c>
      <c r="J1166">
        <v>0.88059500000000002</v>
      </c>
      <c r="K1166">
        <v>1.74373</v>
      </c>
      <c r="L1166">
        <v>1.4499999999999999E-3</v>
      </c>
      <c r="M1166">
        <v>2.19063E-2</v>
      </c>
      <c r="N1166" t="s">
        <v>3</v>
      </c>
    </row>
    <row r="1167" spans="1:14" hidden="1" x14ac:dyDescent="0.2">
      <c r="A1167" t="s">
        <v>6599</v>
      </c>
      <c r="B1167" t="s">
        <v>6600</v>
      </c>
      <c r="C1167" t="s">
        <v>6601</v>
      </c>
      <c r="D1167" t="s">
        <v>0</v>
      </c>
      <c r="E1167" t="s">
        <v>3924</v>
      </c>
      <c r="F1167" t="s">
        <v>2</v>
      </c>
      <c r="G1167">
        <v>0.70435099999999995</v>
      </c>
      <c r="H1167">
        <v>2.3610000000000002</v>
      </c>
      <c r="I1167">
        <f t="shared" si="18"/>
        <v>3.0653510000000002</v>
      </c>
      <c r="J1167">
        <v>1.7450300000000001</v>
      </c>
      <c r="K1167">
        <v>3.82287</v>
      </c>
      <c r="L1167" s="1">
        <v>5.0000000000000002E-5</v>
      </c>
      <c r="M1167">
        <v>1.53795E-3</v>
      </c>
      <c r="N1167" t="s">
        <v>3</v>
      </c>
    </row>
    <row r="1168" spans="1:14" hidden="1" x14ac:dyDescent="0.2">
      <c r="A1168" t="s">
        <v>2437</v>
      </c>
      <c r="B1168" t="s">
        <v>2438</v>
      </c>
      <c r="C1168" t="s">
        <v>2439</v>
      </c>
      <c r="D1168" t="s">
        <v>0</v>
      </c>
      <c r="E1168" t="s">
        <v>3924</v>
      </c>
      <c r="F1168" t="s">
        <v>2</v>
      </c>
      <c r="G1168">
        <v>7.0019</v>
      </c>
      <c r="H1168">
        <v>0.407555</v>
      </c>
      <c r="I1168">
        <f t="shared" si="18"/>
        <v>7.4094550000000003</v>
      </c>
      <c r="J1168">
        <v>-4.1026800000000003</v>
      </c>
      <c r="K1168">
        <v>-4.0199499999999997</v>
      </c>
      <c r="L1168" s="1">
        <v>5.0000000000000002E-5</v>
      </c>
      <c r="M1168">
        <v>1.53795E-3</v>
      </c>
      <c r="N1168" t="s">
        <v>3</v>
      </c>
    </row>
    <row r="1169" spans="1:14" x14ac:dyDescent="0.2">
      <c r="A1169" t="s">
        <v>6069</v>
      </c>
      <c r="B1169" t="s">
        <v>6070</v>
      </c>
      <c r="C1169" t="s">
        <v>6071</v>
      </c>
      <c r="D1169" t="s">
        <v>0</v>
      </c>
      <c r="E1169" t="s">
        <v>3924</v>
      </c>
      <c r="F1169" t="s">
        <v>2</v>
      </c>
      <c r="G1169">
        <v>33.2761</v>
      </c>
      <c r="H1169">
        <v>19.5549</v>
      </c>
      <c r="I1169">
        <f t="shared" si="18"/>
        <v>52.831000000000003</v>
      </c>
      <c r="J1169">
        <v>-0.766957</v>
      </c>
      <c r="K1169">
        <v>-2.5752700000000002</v>
      </c>
      <c r="L1169" s="1">
        <v>5.0000000000000002E-5</v>
      </c>
      <c r="M1169">
        <v>1.53795E-3</v>
      </c>
      <c r="N1169" t="s">
        <v>3</v>
      </c>
    </row>
    <row r="1170" spans="1:14" x14ac:dyDescent="0.2">
      <c r="A1170" t="s">
        <v>6444</v>
      </c>
      <c r="B1170" t="s">
        <v>6445</v>
      </c>
      <c r="C1170" t="s">
        <v>6446</v>
      </c>
      <c r="D1170" t="s">
        <v>0</v>
      </c>
      <c r="E1170" t="s">
        <v>3924</v>
      </c>
      <c r="F1170" t="s">
        <v>2</v>
      </c>
      <c r="G1170">
        <v>18.8658</v>
      </c>
      <c r="H1170">
        <v>11.0657</v>
      </c>
      <c r="I1170">
        <f t="shared" si="18"/>
        <v>29.9315</v>
      </c>
      <c r="J1170">
        <v>-0.76967399999999997</v>
      </c>
      <c r="K1170">
        <v>-2.60982</v>
      </c>
      <c r="L1170" s="1">
        <v>5.0000000000000002E-5</v>
      </c>
      <c r="M1170">
        <v>1.53795E-3</v>
      </c>
      <c r="N1170" t="s">
        <v>3</v>
      </c>
    </row>
    <row r="1171" spans="1:14" hidden="1" x14ac:dyDescent="0.2">
      <c r="A1171" t="s">
        <v>6608</v>
      </c>
      <c r="B1171" t="s">
        <v>6609</v>
      </c>
      <c r="C1171" t="s">
        <v>6610</v>
      </c>
      <c r="D1171" t="s">
        <v>0</v>
      </c>
      <c r="E1171" t="s">
        <v>3924</v>
      </c>
      <c r="F1171" t="s">
        <v>2</v>
      </c>
      <c r="G1171">
        <v>1.0004</v>
      </c>
      <c r="H1171">
        <v>0.25960699999999998</v>
      </c>
      <c r="I1171">
        <f t="shared" si="18"/>
        <v>1.2600069999999999</v>
      </c>
      <c r="J1171">
        <v>-1.94618</v>
      </c>
      <c r="K1171">
        <v>-3.7997399999999999</v>
      </c>
      <c r="L1171" s="1">
        <v>5.0000000000000002E-5</v>
      </c>
      <c r="M1171">
        <v>1.53795E-3</v>
      </c>
      <c r="N1171" t="s">
        <v>3</v>
      </c>
    </row>
    <row r="1172" spans="1:14" hidden="1" x14ac:dyDescent="0.2">
      <c r="A1172" t="s">
        <v>6611</v>
      </c>
      <c r="B1172" t="s">
        <v>6612</v>
      </c>
      <c r="C1172" t="s">
        <v>6613</v>
      </c>
      <c r="D1172" t="s">
        <v>0</v>
      </c>
      <c r="E1172" t="s">
        <v>3924</v>
      </c>
      <c r="F1172" t="s">
        <v>2</v>
      </c>
      <c r="G1172">
        <v>4.4118399999999998</v>
      </c>
      <c r="H1172">
        <v>1.29196</v>
      </c>
      <c r="I1172">
        <f t="shared" si="18"/>
        <v>5.7037999999999993</v>
      </c>
      <c r="J1172">
        <v>-1.77182</v>
      </c>
      <c r="K1172">
        <v>-3.09849</v>
      </c>
      <c r="L1172" s="1">
        <v>5.0000000000000002E-5</v>
      </c>
      <c r="M1172">
        <v>1.53795E-3</v>
      </c>
      <c r="N1172" t="s">
        <v>3</v>
      </c>
    </row>
    <row r="1173" spans="1:14" hidden="1" x14ac:dyDescent="0.2">
      <c r="A1173" t="s">
        <v>6614</v>
      </c>
      <c r="B1173" t="s">
        <v>6615</v>
      </c>
      <c r="C1173" t="s">
        <v>6616</v>
      </c>
      <c r="D1173" t="s">
        <v>0</v>
      </c>
      <c r="E1173" t="s">
        <v>3924</v>
      </c>
      <c r="F1173" t="s">
        <v>2</v>
      </c>
      <c r="G1173">
        <v>1.5293000000000001</v>
      </c>
      <c r="H1173">
        <v>0.932616</v>
      </c>
      <c r="I1173">
        <f t="shared" si="18"/>
        <v>2.461916</v>
      </c>
      <c r="J1173">
        <v>-0.71352099999999996</v>
      </c>
      <c r="K1173">
        <v>-1.6648700000000001</v>
      </c>
      <c r="L1173">
        <v>3.5500000000000002E-3</v>
      </c>
      <c r="M1173">
        <v>4.18993E-2</v>
      </c>
      <c r="N1173" t="s">
        <v>3</v>
      </c>
    </row>
    <row r="1174" spans="1:14" hidden="1" x14ac:dyDescent="0.2">
      <c r="A1174" t="s">
        <v>6617</v>
      </c>
      <c r="B1174" t="s">
        <v>6618</v>
      </c>
      <c r="C1174" t="s">
        <v>6619</v>
      </c>
      <c r="D1174" t="s">
        <v>0</v>
      </c>
      <c r="E1174" t="s">
        <v>3924</v>
      </c>
      <c r="F1174" t="s">
        <v>2</v>
      </c>
      <c r="G1174">
        <v>1.5913900000000001</v>
      </c>
      <c r="H1174">
        <v>0.85830099999999998</v>
      </c>
      <c r="I1174">
        <f t="shared" si="18"/>
        <v>2.4496910000000001</v>
      </c>
      <c r="J1174">
        <v>-0.89073100000000005</v>
      </c>
      <c r="K1174">
        <v>-1.8685400000000001</v>
      </c>
      <c r="L1174">
        <v>1.6000000000000001E-3</v>
      </c>
      <c r="M1174">
        <v>2.33674E-2</v>
      </c>
      <c r="N1174" t="s">
        <v>3</v>
      </c>
    </row>
    <row r="1175" spans="1:14" x14ac:dyDescent="0.2">
      <c r="A1175" t="s">
        <v>4588</v>
      </c>
      <c r="B1175" t="s">
        <v>4589</v>
      </c>
      <c r="C1175" t="s">
        <v>4590</v>
      </c>
      <c r="D1175" t="s">
        <v>0</v>
      </c>
      <c r="E1175" t="s">
        <v>3924</v>
      </c>
      <c r="F1175" t="s">
        <v>2</v>
      </c>
      <c r="G1175">
        <v>68.997600000000006</v>
      </c>
      <c r="H1175">
        <v>40.383800000000001</v>
      </c>
      <c r="I1175">
        <f t="shared" si="18"/>
        <v>109.38140000000001</v>
      </c>
      <c r="J1175">
        <v>-0.77276900000000004</v>
      </c>
      <c r="K1175">
        <v>-2.5782400000000001</v>
      </c>
      <c r="L1175" s="1">
        <v>5.0000000000000002E-5</v>
      </c>
      <c r="M1175">
        <v>1.53795E-3</v>
      </c>
      <c r="N1175" t="s">
        <v>3</v>
      </c>
    </row>
    <row r="1176" spans="1:14" hidden="1" x14ac:dyDescent="0.2">
      <c r="A1176" t="s">
        <v>6623</v>
      </c>
      <c r="B1176" t="s">
        <v>6624</v>
      </c>
      <c r="C1176" t="s">
        <v>6625</v>
      </c>
      <c r="D1176" t="s">
        <v>0</v>
      </c>
      <c r="E1176" t="s">
        <v>3924</v>
      </c>
      <c r="F1176" t="s">
        <v>2</v>
      </c>
      <c r="G1176">
        <v>1.24641</v>
      </c>
      <c r="H1176">
        <v>0.42225099999999999</v>
      </c>
      <c r="I1176">
        <f t="shared" si="18"/>
        <v>1.6686609999999999</v>
      </c>
      <c r="J1176">
        <v>-1.5616099999999999</v>
      </c>
      <c r="K1176">
        <v>-1.5594399999999999</v>
      </c>
      <c r="L1176">
        <v>4.4000000000000003E-3</v>
      </c>
      <c r="M1176">
        <v>4.8641799999999999E-2</v>
      </c>
      <c r="N1176" t="s">
        <v>3</v>
      </c>
    </row>
    <row r="1177" spans="1:14" x14ac:dyDescent="0.2">
      <c r="A1177" t="s">
        <v>5892</v>
      </c>
      <c r="B1177" t="s">
        <v>5893</v>
      </c>
      <c r="C1177" t="s">
        <v>5894</v>
      </c>
      <c r="D1177" t="s">
        <v>0</v>
      </c>
      <c r="E1177" t="s">
        <v>3924</v>
      </c>
      <c r="F1177" t="s">
        <v>2</v>
      </c>
      <c r="G1177">
        <v>8.7433499999999995</v>
      </c>
      <c r="H1177">
        <v>5.1085000000000003</v>
      </c>
      <c r="I1177">
        <f t="shared" si="18"/>
        <v>13.851849999999999</v>
      </c>
      <c r="J1177">
        <v>-0.77528699999999995</v>
      </c>
      <c r="K1177">
        <v>-2.48265</v>
      </c>
      <c r="L1177">
        <v>1E-4</v>
      </c>
      <c r="M1177">
        <v>2.7898900000000002E-3</v>
      </c>
      <c r="N1177" t="s">
        <v>3</v>
      </c>
    </row>
    <row r="1178" spans="1:14" x14ac:dyDescent="0.2">
      <c r="A1178" t="s">
        <v>4030</v>
      </c>
      <c r="B1178" t="s">
        <v>4031</v>
      </c>
      <c r="C1178" t="s">
        <v>4032</v>
      </c>
      <c r="D1178" t="s">
        <v>0</v>
      </c>
      <c r="E1178" t="s">
        <v>3924</v>
      </c>
      <c r="F1178" t="s">
        <v>2</v>
      </c>
      <c r="G1178">
        <v>7.7601500000000003</v>
      </c>
      <c r="H1178">
        <v>4.5260699999999998</v>
      </c>
      <c r="I1178">
        <f t="shared" si="18"/>
        <v>12.28622</v>
      </c>
      <c r="J1178">
        <v>-0.77782499999999999</v>
      </c>
      <c r="K1178">
        <v>-2.0239600000000002</v>
      </c>
      <c r="L1178">
        <v>5.5000000000000003E-4</v>
      </c>
      <c r="M1178">
        <v>1.0899300000000001E-2</v>
      </c>
      <c r="N1178" t="s">
        <v>3</v>
      </c>
    </row>
    <row r="1179" spans="1:14" hidden="1" x14ac:dyDescent="0.2">
      <c r="A1179" t="s">
        <v>2464</v>
      </c>
      <c r="B1179" t="s">
        <v>2465</v>
      </c>
      <c r="C1179" t="s">
        <v>2466</v>
      </c>
      <c r="D1179" t="s">
        <v>0</v>
      </c>
      <c r="E1179" t="s">
        <v>3924</v>
      </c>
      <c r="F1179" t="s">
        <v>2</v>
      </c>
      <c r="G1179">
        <v>1.39008</v>
      </c>
      <c r="H1179">
        <v>4.5585399999999998</v>
      </c>
      <c r="I1179">
        <f t="shared" si="18"/>
        <v>5.94862</v>
      </c>
      <c r="J1179">
        <v>1.7134</v>
      </c>
      <c r="K1179">
        <v>2.6047199999999999</v>
      </c>
      <c r="L1179" s="1">
        <v>5.0000000000000002E-5</v>
      </c>
      <c r="M1179">
        <v>1.53795E-3</v>
      </c>
      <c r="N1179" t="s">
        <v>3</v>
      </c>
    </row>
    <row r="1180" spans="1:14" hidden="1" x14ac:dyDescent="0.2">
      <c r="A1180" t="s">
        <v>6629</v>
      </c>
      <c r="B1180" t="s">
        <v>6630</v>
      </c>
      <c r="C1180" t="s">
        <v>6631</v>
      </c>
      <c r="D1180" t="s">
        <v>0</v>
      </c>
      <c r="E1180" t="s">
        <v>3924</v>
      </c>
      <c r="F1180" t="s">
        <v>2</v>
      </c>
      <c r="G1180">
        <v>0.28718700000000003</v>
      </c>
      <c r="H1180">
        <v>0.89057200000000003</v>
      </c>
      <c r="I1180">
        <f t="shared" si="18"/>
        <v>1.177759</v>
      </c>
      <c r="J1180">
        <v>1.6327400000000001</v>
      </c>
      <c r="K1180">
        <v>2.3985799999999999</v>
      </c>
      <c r="L1180">
        <v>2.9999999999999997E-4</v>
      </c>
      <c r="M1180">
        <v>6.7865099999999999E-3</v>
      </c>
      <c r="N1180" t="s">
        <v>3</v>
      </c>
    </row>
    <row r="1181" spans="1:14" hidden="1" x14ac:dyDescent="0.2">
      <c r="A1181" t="s">
        <v>2470</v>
      </c>
      <c r="B1181" t="s">
        <v>2471</v>
      </c>
      <c r="C1181" t="s">
        <v>2472</v>
      </c>
      <c r="D1181" t="s">
        <v>0</v>
      </c>
      <c r="E1181" t="s">
        <v>3924</v>
      </c>
      <c r="F1181" t="s">
        <v>2</v>
      </c>
      <c r="G1181">
        <v>2.7665600000000001</v>
      </c>
      <c r="H1181">
        <v>6.7350599999999998</v>
      </c>
      <c r="I1181">
        <f t="shared" si="18"/>
        <v>9.5016199999999991</v>
      </c>
      <c r="J1181">
        <v>1.2836000000000001</v>
      </c>
      <c r="K1181">
        <v>4.0576400000000001</v>
      </c>
      <c r="L1181" s="1">
        <v>5.0000000000000002E-5</v>
      </c>
      <c r="M1181">
        <v>1.53795E-3</v>
      </c>
      <c r="N1181" t="s">
        <v>3</v>
      </c>
    </row>
    <row r="1182" spans="1:14" hidden="1" x14ac:dyDescent="0.2">
      <c r="A1182" t="s">
        <v>6632</v>
      </c>
      <c r="B1182" t="s">
        <v>6633</v>
      </c>
      <c r="C1182" t="s">
        <v>6634</v>
      </c>
      <c r="D1182" t="s">
        <v>0</v>
      </c>
      <c r="E1182" t="s">
        <v>3924</v>
      </c>
      <c r="F1182" t="s">
        <v>2</v>
      </c>
      <c r="G1182">
        <v>3.2210700000000001</v>
      </c>
      <c r="H1182">
        <v>1.44963</v>
      </c>
      <c r="I1182">
        <f t="shared" si="18"/>
        <v>4.6707000000000001</v>
      </c>
      <c r="J1182">
        <v>-1.15185</v>
      </c>
      <c r="K1182">
        <v>-2.5224600000000001</v>
      </c>
      <c r="L1182" s="1">
        <v>5.0000000000000002E-5</v>
      </c>
      <c r="M1182">
        <v>1.53795E-3</v>
      </c>
      <c r="N1182" t="s">
        <v>3</v>
      </c>
    </row>
    <row r="1183" spans="1:14" hidden="1" x14ac:dyDescent="0.2">
      <c r="A1183" t="s">
        <v>6635</v>
      </c>
      <c r="B1183" t="s">
        <v>6636</v>
      </c>
      <c r="C1183" t="s">
        <v>6637</v>
      </c>
      <c r="D1183" t="s">
        <v>0</v>
      </c>
      <c r="E1183" t="s">
        <v>3924</v>
      </c>
      <c r="F1183" t="s">
        <v>2</v>
      </c>
      <c r="G1183">
        <v>1.9824999999999999</v>
      </c>
      <c r="H1183">
        <v>0.79383000000000004</v>
      </c>
      <c r="I1183">
        <f t="shared" si="18"/>
        <v>2.7763299999999997</v>
      </c>
      <c r="J1183">
        <v>-1.3204199999999999</v>
      </c>
      <c r="K1183">
        <v>-2.2272599999999998</v>
      </c>
      <c r="L1183">
        <v>6.4999999999999997E-4</v>
      </c>
      <c r="M1183">
        <v>1.2392800000000001E-2</v>
      </c>
      <c r="N1183" t="s">
        <v>3</v>
      </c>
    </row>
    <row r="1184" spans="1:14" x14ac:dyDescent="0.2">
      <c r="A1184" t="s">
        <v>5441</v>
      </c>
      <c r="B1184" t="s">
        <v>5442</v>
      </c>
      <c r="C1184" t="s">
        <v>5443</v>
      </c>
      <c r="D1184" t="s">
        <v>0</v>
      </c>
      <c r="E1184" t="s">
        <v>3924</v>
      </c>
      <c r="F1184" t="s">
        <v>2</v>
      </c>
      <c r="G1184">
        <v>14.8369</v>
      </c>
      <c r="H1184">
        <v>8.6526300000000003</v>
      </c>
      <c r="I1184">
        <f t="shared" si="18"/>
        <v>23.489530000000002</v>
      </c>
      <c r="J1184">
        <v>-0.77797400000000005</v>
      </c>
      <c r="K1184">
        <v>-2.2596699999999998</v>
      </c>
      <c r="L1184">
        <v>2.9999999999999997E-4</v>
      </c>
      <c r="M1184">
        <v>6.7865099999999999E-3</v>
      </c>
      <c r="N1184" t="s">
        <v>3</v>
      </c>
    </row>
    <row r="1185" spans="1:14" hidden="1" x14ac:dyDescent="0.2">
      <c r="A1185" t="s">
        <v>6638</v>
      </c>
      <c r="B1185" t="s">
        <v>6639</v>
      </c>
      <c r="C1185" t="s">
        <v>6640</v>
      </c>
      <c r="D1185" t="s">
        <v>0</v>
      </c>
      <c r="E1185" t="s">
        <v>3924</v>
      </c>
      <c r="F1185" t="s">
        <v>2</v>
      </c>
      <c r="G1185">
        <v>5.7259399999999996</v>
      </c>
      <c r="H1185">
        <v>2.8694700000000002</v>
      </c>
      <c r="I1185">
        <f t="shared" si="18"/>
        <v>8.5954099999999993</v>
      </c>
      <c r="J1185">
        <v>-0.99672899999999998</v>
      </c>
      <c r="K1185">
        <v>-2.2278600000000002</v>
      </c>
      <c r="L1185">
        <v>2.0000000000000001E-4</v>
      </c>
      <c r="M1185">
        <v>4.92144E-3</v>
      </c>
      <c r="N1185" t="s">
        <v>3</v>
      </c>
    </row>
    <row r="1186" spans="1:14" x14ac:dyDescent="0.2">
      <c r="A1186" t="s">
        <v>5235</v>
      </c>
      <c r="B1186" t="s">
        <v>5236</v>
      </c>
      <c r="C1186" t="s">
        <v>5237</v>
      </c>
      <c r="D1186" t="s">
        <v>0</v>
      </c>
      <c r="E1186" t="s">
        <v>3924</v>
      </c>
      <c r="F1186" t="s">
        <v>2</v>
      </c>
      <c r="G1186">
        <v>59.468699999999998</v>
      </c>
      <c r="H1186">
        <v>34.6755</v>
      </c>
      <c r="I1186">
        <f t="shared" si="18"/>
        <v>94.144199999999998</v>
      </c>
      <c r="J1186">
        <v>-0.77821399999999996</v>
      </c>
      <c r="K1186">
        <v>-2.8117299999999998</v>
      </c>
      <c r="L1186" s="1">
        <v>5.0000000000000002E-5</v>
      </c>
      <c r="M1186">
        <v>1.53795E-3</v>
      </c>
      <c r="N1186" t="s">
        <v>3</v>
      </c>
    </row>
    <row r="1187" spans="1:14" hidden="1" x14ac:dyDescent="0.2">
      <c r="A1187" t="s">
        <v>6644</v>
      </c>
      <c r="B1187" t="s">
        <v>6645</v>
      </c>
      <c r="C1187" t="s">
        <v>6646</v>
      </c>
      <c r="D1187" t="s">
        <v>0</v>
      </c>
      <c r="E1187" t="s">
        <v>3924</v>
      </c>
      <c r="F1187" t="s">
        <v>2</v>
      </c>
      <c r="G1187">
        <v>1.0476399999999999</v>
      </c>
      <c r="H1187">
        <v>0.45841100000000001</v>
      </c>
      <c r="I1187">
        <f t="shared" si="18"/>
        <v>1.5060509999999998</v>
      </c>
      <c r="J1187">
        <v>-1.1924300000000001</v>
      </c>
      <c r="K1187">
        <v>-2.1311599999999999</v>
      </c>
      <c r="L1187">
        <v>8.4999999999999995E-4</v>
      </c>
      <c r="M1187">
        <v>1.49401E-2</v>
      </c>
      <c r="N1187" t="s">
        <v>3</v>
      </c>
    </row>
    <row r="1188" spans="1:14" x14ac:dyDescent="0.2">
      <c r="A1188" t="s">
        <v>6180</v>
      </c>
      <c r="B1188" t="s">
        <v>6181</v>
      </c>
      <c r="C1188" t="s">
        <v>6182</v>
      </c>
      <c r="D1188" t="s">
        <v>0</v>
      </c>
      <c r="E1188" t="s">
        <v>3924</v>
      </c>
      <c r="F1188" t="s">
        <v>2</v>
      </c>
      <c r="G1188">
        <v>6.8307500000000001</v>
      </c>
      <c r="H1188">
        <v>3.9671799999999999</v>
      </c>
      <c r="I1188">
        <f t="shared" si="18"/>
        <v>10.797930000000001</v>
      </c>
      <c r="J1188">
        <v>-0.78392899999999999</v>
      </c>
      <c r="K1188">
        <v>-1.8367599999999999</v>
      </c>
      <c r="L1188">
        <v>1.9E-3</v>
      </c>
      <c r="M1188">
        <v>2.6353399999999999E-2</v>
      </c>
      <c r="N1188" t="s">
        <v>3</v>
      </c>
    </row>
    <row r="1189" spans="1:14" x14ac:dyDescent="0.2">
      <c r="A1189" t="s">
        <v>4432</v>
      </c>
      <c r="B1189" t="s">
        <v>4433</v>
      </c>
      <c r="C1189" t="s">
        <v>4434</v>
      </c>
      <c r="D1189" t="s">
        <v>0</v>
      </c>
      <c r="E1189" t="s">
        <v>3924</v>
      </c>
      <c r="F1189" t="s">
        <v>2</v>
      </c>
      <c r="G1189">
        <v>11.038</v>
      </c>
      <c r="H1189">
        <v>6.38985</v>
      </c>
      <c r="I1189">
        <f t="shared" si="18"/>
        <v>17.427849999999999</v>
      </c>
      <c r="J1189">
        <v>-0.78861999999999999</v>
      </c>
      <c r="K1189">
        <v>-2.38443</v>
      </c>
      <c r="L1189" s="1">
        <v>5.0000000000000002E-5</v>
      </c>
      <c r="M1189">
        <v>1.53795E-3</v>
      </c>
      <c r="N1189" t="s">
        <v>3</v>
      </c>
    </row>
    <row r="1190" spans="1:14" hidden="1" x14ac:dyDescent="0.2">
      <c r="A1190" t="s">
        <v>6650</v>
      </c>
      <c r="B1190" t="s">
        <v>6651</v>
      </c>
      <c r="C1190" t="s">
        <v>6652</v>
      </c>
      <c r="D1190" t="s">
        <v>0</v>
      </c>
      <c r="E1190" t="s">
        <v>3924</v>
      </c>
      <c r="F1190" t="s">
        <v>2</v>
      </c>
      <c r="G1190">
        <v>6.6997200000000001</v>
      </c>
      <c r="H1190">
        <v>3.2821600000000002</v>
      </c>
      <c r="I1190">
        <f t="shared" si="18"/>
        <v>9.9818800000000003</v>
      </c>
      <c r="J1190">
        <v>-1.02945</v>
      </c>
      <c r="K1190">
        <v>-3.2081300000000001</v>
      </c>
      <c r="L1190" s="1">
        <v>5.0000000000000002E-5</v>
      </c>
      <c r="M1190">
        <v>1.53795E-3</v>
      </c>
      <c r="N1190" t="s">
        <v>3</v>
      </c>
    </row>
    <row r="1191" spans="1:14" x14ac:dyDescent="0.2">
      <c r="A1191" t="s">
        <v>6706</v>
      </c>
      <c r="B1191" t="s">
        <v>6707</v>
      </c>
      <c r="C1191" t="s">
        <v>6708</v>
      </c>
      <c r="D1191" t="s">
        <v>0</v>
      </c>
      <c r="E1191" t="s">
        <v>3924</v>
      </c>
      <c r="F1191" t="s">
        <v>2</v>
      </c>
      <c r="G1191">
        <v>18.34</v>
      </c>
      <c r="H1191">
        <v>10.607699999999999</v>
      </c>
      <c r="I1191">
        <f t="shared" si="18"/>
        <v>28.947699999999998</v>
      </c>
      <c r="J1191">
        <v>-0.78988100000000006</v>
      </c>
      <c r="K1191">
        <v>-2.4052500000000001</v>
      </c>
      <c r="L1191" s="1">
        <v>5.0000000000000002E-5</v>
      </c>
      <c r="M1191">
        <v>1.53795E-3</v>
      </c>
      <c r="N1191" t="s">
        <v>3</v>
      </c>
    </row>
    <row r="1192" spans="1:14" hidden="1" x14ac:dyDescent="0.2">
      <c r="A1192" t="s">
        <v>6655</v>
      </c>
      <c r="B1192" t="s">
        <v>6656</v>
      </c>
      <c r="C1192" t="s">
        <v>6657</v>
      </c>
      <c r="D1192" t="s">
        <v>0</v>
      </c>
      <c r="E1192" t="s">
        <v>3924</v>
      </c>
      <c r="F1192" t="s">
        <v>2</v>
      </c>
      <c r="G1192">
        <v>3.0583200000000001</v>
      </c>
      <c r="H1192">
        <v>0.48623699999999997</v>
      </c>
      <c r="I1192">
        <f t="shared" si="18"/>
        <v>3.5445570000000002</v>
      </c>
      <c r="J1192">
        <v>-2.6530100000000001</v>
      </c>
      <c r="K1192">
        <v>-1.7668999999999999</v>
      </c>
      <c r="L1192">
        <v>3.7000000000000002E-3</v>
      </c>
      <c r="M1192">
        <v>4.2987400000000002E-2</v>
      </c>
      <c r="N1192" t="s">
        <v>3</v>
      </c>
    </row>
    <row r="1193" spans="1:14" x14ac:dyDescent="0.2">
      <c r="A1193" t="s">
        <v>6527</v>
      </c>
      <c r="B1193" t="s">
        <v>6528</v>
      </c>
      <c r="C1193" t="s">
        <v>6529</v>
      </c>
      <c r="D1193" t="s">
        <v>0</v>
      </c>
      <c r="E1193" t="s">
        <v>3924</v>
      </c>
      <c r="F1193" t="s">
        <v>2</v>
      </c>
      <c r="G1193">
        <v>6.7972000000000001</v>
      </c>
      <c r="H1193">
        <v>3.93004</v>
      </c>
      <c r="I1193">
        <f t="shared" si="18"/>
        <v>10.72724</v>
      </c>
      <c r="J1193">
        <v>-0.79039700000000002</v>
      </c>
      <c r="K1193">
        <v>-1.8912</v>
      </c>
      <c r="L1193">
        <v>1.9E-3</v>
      </c>
      <c r="M1193">
        <v>2.6353399999999999E-2</v>
      </c>
      <c r="N1193" t="s">
        <v>3</v>
      </c>
    </row>
    <row r="1194" spans="1:14" x14ac:dyDescent="0.2">
      <c r="A1194" t="s">
        <v>4174</v>
      </c>
      <c r="B1194" t="s">
        <v>4175</v>
      </c>
      <c r="C1194" t="s">
        <v>4176</v>
      </c>
      <c r="D1194" t="s">
        <v>0</v>
      </c>
      <c r="E1194" t="s">
        <v>3924</v>
      </c>
      <c r="F1194" t="s">
        <v>2</v>
      </c>
      <c r="G1194">
        <v>17.218599999999999</v>
      </c>
      <c r="H1194">
        <v>9.9499600000000008</v>
      </c>
      <c r="I1194">
        <f t="shared" si="18"/>
        <v>27.168559999999999</v>
      </c>
      <c r="J1194">
        <v>-0.79120500000000005</v>
      </c>
      <c r="K1194">
        <v>-2.4805299999999999</v>
      </c>
      <c r="L1194" s="1">
        <v>5.0000000000000002E-5</v>
      </c>
      <c r="M1194">
        <v>1.53795E-3</v>
      </c>
      <c r="N1194" t="s">
        <v>3</v>
      </c>
    </row>
    <row r="1195" spans="1:14" hidden="1" x14ac:dyDescent="0.2">
      <c r="A1195" t="s">
        <v>6664</v>
      </c>
      <c r="B1195" t="s">
        <v>6665</v>
      </c>
      <c r="C1195" t="s">
        <v>6666</v>
      </c>
      <c r="D1195" t="s">
        <v>0</v>
      </c>
      <c r="E1195" t="s">
        <v>3924</v>
      </c>
      <c r="F1195" t="s">
        <v>2</v>
      </c>
      <c r="G1195">
        <v>3.62853</v>
      </c>
      <c r="H1195">
        <v>1.4458500000000001</v>
      </c>
      <c r="I1195">
        <f t="shared" si="18"/>
        <v>5.0743799999999997</v>
      </c>
      <c r="J1195">
        <v>-1.3274699999999999</v>
      </c>
      <c r="K1195">
        <v>-3.1078000000000001</v>
      </c>
      <c r="L1195" s="1">
        <v>5.0000000000000002E-5</v>
      </c>
      <c r="M1195">
        <v>1.53795E-3</v>
      </c>
      <c r="N1195" t="s">
        <v>3</v>
      </c>
    </row>
    <row r="1196" spans="1:14" hidden="1" x14ac:dyDescent="0.2">
      <c r="A1196" t="s">
        <v>6667</v>
      </c>
      <c r="B1196" t="s">
        <v>6668</v>
      </c>
      <c r="C1196" t="s">
        <v>6669</v>
      </c>
      <c r="D1196" t="s">
        <v>0</v>
      </c>
      <c r="E1196" t="s">
        <v>3924</v>
      </c>
      <c r="F1196" t="s">
        <v>2</v>
      </c>
      <c r="G1196">
        <v>3.89236</v>
      </c>
      <c r="H1196">
        <v>5.7118599999999997</v>
      </c>
      <c r="I1196">
        <f t="shared" si="18"/>
        <v>9.6042199999999998</v>
      </c>
      <c r="J1196">
        <v>0.553315</v>
      </c>
      <c r="K1196">
        <v>1.62703</v>
      </c>
      <c r="L1196">
        <v>4.2500000000000003E-3</v>
      </c>
      <c r="M1196">
        <v>4.7505600000000002E-2</v>
      </c>
      <c r="N1196" t="s">
        <v>3</v>
      </c>
    </row>
    <row r="1197" spans="1:14" x14ac:dyDescent="0.2">
      <c r="A1197" t="s">
        <v>5584</v>
      </c>
      <c r="B1197" t="s">
        <v>5585</v>
      </c>
      <c r="C1197" t="s">
        <v>5586</v>
      </c>
      <c r="D1197" t="s">
        <v>0</v>
      </c>
      <c r="E1197" t="s">
        <v>3924</v>
      </c>
      <c r="F1197" t="s">
        <v>2</v>
      </c>
      <c r="G1197">
        <v>12.5077</v>
      </c>
      <c r="H1197">
        <v>7.2174899999999997</v>
      </c>
      <c r="I1197">
        <f t="shared" si="18"/>
        <v>19.725189999999998</v>
      </c>
      <c r="J1197">
        <v>-0.79324600000000001</v>
      </c>
      <c r="K1197">
        <v>-1.8643400000000001</v>
      </c>
      <c r="L1197">
        <v>1.5E-3</v>
      </c>
      <c r="M1197">
        <v>2.2404400000000001E-2</v>
      </c>
      <c r="N1197" t="s">
        <v>3</v>
      </c>
    </row>
    <row r="1198" spans="1:14" x14ac:dyDescent="0.2">
      <c r="A1198" t="s">
        <v>2524</v>
      </c>
      <c r="B1198" t="s">
        <v>2525</v>
      </c>
      <c r="C1198" t="s">
        <v>2526</v>
      </c>
      <c r="D1198" t="s">
        <v>0</v>
      </c>
      <c r="E1198" t="s">
        <v>3924</v>
      </c>
      <c r="F1198" t="s">
        <v>2</v>
      </c>
      <c r="G1198">
        <v>8.34633</v>
      </c>
      <c r="H1198">
        <v>4.8160999999999996</v>
      </c>
      <c r="I1198">
        <f t="shared" si="18"/>
        <v>13.162430000000001</v>
      </c>
      <c r="J1198">
        <v>-0.79327499999999995</v>
      </c>
      <c r="K1198">
        <v>-2.4575499999999999</v>
      </c>
      <c r="L1198" s="1">
        <v>5.0000000000000002E-5</v>
      </c>
      <c r="M1198">
        <v>1.53795E-3</v>
      </c>
      <c r="N1198" t="s">
        <v>3</v>
      </c>
    </row>
    <row r="1199" spans="1:14" x14ac:dyDescent="0.2">
      <c r="A1199" t="s">
        <v>6333</v>
      </c>
      <c r="B1199" t="s">
        <v>6334</v>
      </c>
      <c r="C1199" t="s">
        <v>6335</v>
      </c>
      <c r="D1199" t="s">
        <v>0</v>
      </c>
      <c r="E1199" t="s">
        <v>3924</v>
      </c>
      <c r="F1199" t="s">
        <v>2</v>
      </c>
      <c r="G1199">
        <v>14.278</v>
      </c>
      <c r="H1199">
        <v>8.2098600000000008</v>
      </c>
      <c r="I1199">
        <f t="shared" si="18"/>
        <v>22.487860000000001</v>
      </c>
      <c r="J1199">
        <v>-0.79836799999999997</v>
      </c>
      <c r="K1199">
        <v>-2.3530700000000002</v>
      </c>
      <c r="L1199">
        <v>1E-4</v>
      </c>
      <c r="M1199">
        <v>2.7898900000000002E-3</v>
      </c>
      <c r="N1199" t="s">
        <v>3</v>
      </c>
    </row>
    <row r="1200" spans="1:14" hidden="1" x14ac:dyDescent="0.2">
      <c r="A1200" t="s">
        <v>6679</v>
      </c>
      <c r="B1200" t="s">
        <v>6680</v>
      </c>
      <c r="C1200" t="s">
        <v>6681</v>
      </c>
      <c r="D1200" t="s">
        <v>0</v>
      </c>
      <c r="E1200" t="s">
        <v>3924</v>
      </c>
      <c r="F1200" t="s">
        <v>2</v>
      </c>
      <c r="G1200">
        <v>2.3130600000000001</v>
      </c>
      <c r="H1200">
        <v>4.9127400000000003</v>
      </c>
      <c r="I1200">
        <f t="shared" si="18"/>
        <v>7.2258000000000004</v>
      </c>
      <c r="J1200">
        <v>1.0867199999999999</v>
      </c>
      <c r="K1200">
        <v>2.0961099999999999</v>
      </c>
      <c r="L1200">
        <v>7.5000000000000002E-4</v>
      </c>
      <c r="M1200">
        <v>1.37623E-2</v>
      </c>
      <c r="N1200" t="s">
        <v>3</v>
      </c>
    </row>
    <row r="1201" spans="1:14" x14ac:dyDescent="0.2">
      <c r="A1201" t="s">
        <v>6733</v>
      </c>
      <c r="B1201" t="s">
        <v>6734</v>
      </c>
      <c r="C1201" t="s">
        <v>6735</v>
      </c>
      <c r="D1201" t="s">
        <v>0</v>
      </c>
      <c r="E1201" t="s">
        <v>3924</v>
      </c>
      <c r="F1201" t="s">
        <v>2</v>
      </c>
      <c r="G1201">
        <v>7.1907500000000004</v>
      </c>
      <c r="H1201">
        <v>4.1325599999999998</v>
      </c>
      <c r="I1201">
        <f t="shared" si="18"/>
        <v>11.323309999999999</v>
      </c>
      <c r="J1201">
        <v>-0.79910599999999998</v>
      </c>
      <c r="K1201">
        <v>-2.2065899999999998</v>
      </c>
      <c r="L1201">
        <v>5.0000000000000001E-4</v>
      </c>
      <c r="M1201">
        <v>1.00956E-2</v>
      </c>
      <c r="N1201" t="s">
        <v>3</v>
      </c>
    </row>
    <row r="1202" spans="1:14" x14ac:dyDescent="0.2">
      <c r="A1202" t="s">
        <v>6339</v>
      </c>
      <c r="B1202" t="s">
        <v>6340</v>
      </c>
      <c r="C1202" t="s">
        <v>6341</v>
      </c>
      <c r="D1202" t="s">
        <v>0</v>
      </c>
      <c r="E1202" t="s">
        <v>3924</v>
      </c>
      <c r="F1202" t="s">
        <v>2</v>
      </c>
      <c r="G1202">
        <v>18.2837</v>
      </c>
      <c r="H1202">
        <v>10.505100000000001</v>
      </c>
      <c r="I1202">
        <f t="shared" si="18"/>
        <v>28.788800000000002</v>
      </c>
      <c r="J1202">
        <v>-0.79946300000000003</v>
      </c>
      <c r="K1202">
        <v>-2.10981</v>
      </c>
      <c r="L1202">
        <v>2.5000000000000001E-4</v>
      </c>
      <c r="M1202">
        <v>5.8810199999999998E-3</v>
      </c>
      <c r="N1202" t="s">
        <v>3</v>
      </c>
    </row>
    <row r="1203" spans="1:14" hidden="1" x14ac:dyDescent="0.2">
      <c r="A1203" t="s">
        <v>6688</v>
      </c>
      <c r="B1203" t="s">
        <v>6689</v>
      </c>
      <c r="C1203" t="s">
        <v>6690</v>
      </c>
      <c r="D1203" t="s">
        <v>0</v>
      </c>
      <c r="E1203" t="s">
        <v>3924</v>
      </c>
      <c r="F1203" t="s">
        <v>2</v>
      </c>
      <c r="G1203">
        <v>1.50871</v>
      </c>
      <c r="H1203">
        <v>0.46849200000000002</v>
      </c>
      <c r="I1203">
        <f t="shared" si="18"/>
        <v>1.9772020000000001</v>
      </c>
      <c r="J1203">
        <v>-1.6872199999999999</v>
      </c>
      <c r="K1203">
        <v>-2.6777299999999999</v>
      </c>
      <c r="L1203" s="1">
        <v>5.0000000000000002E-5</v>
      </c>
      <c r="M1203">
        <v>1.53795E-3</v>
      </c>
      <c r="N1203" t="s">
        <v>3</v>
      </c>
    </row>
    <row r="1204" spans="1:14" x14ac:dyDescent="0.2">
      <c r="A1204" t="s">
        <v>4935</v>
      </c>
      <c r="B1204" t="s">
        <v>4936</v>
      </c>
      <c r="C1204" t="s">
        <v>4937</v>
      </c>
      <c r="D1204" t="s">
        <v>0</v>
      </c>
      <c r="E1204" t="s">
        <v>3924</v>
      </c>
      <c r="F1204" t="s">
        <v>2</v>
      </c>
      <c r="G1204">
        <v>8.2203099999999996</v>
      </c>
      <c r="H1204">
        <v>4.7221500000000001</v>
      </c>
      <c r="I1204">
        <f t="shared" si="18"/>
        <v>12.942460000000001</v>
      </c>
      <c r="J1204">
        <v>-0.79974800000000001</v>
      </c>
      <c r="K1204">
        <v>-1.7785500000000001</v>
      </c>
      <c r="L1204">
        <v>1.9499999999999999E-3</v>
      </c>
      <c r="M1204">
        <v>2.6937699999999998E-2</v>
      </c>
      <c r="N1204" t="s">
        <v>3</v>
      </c>
    </row>
    <row r="1205" spans="1:14" hidden="1" x14ac:dyDescent="0.2">
      <c r="A1205" t="s">
        <v>6694</v>
      </c>
      <c r="B1205" t="s">
        <v>6695</v>
      </c>
      <c r="C1205" t="s">
        <v>6696</v>
      </c>
      <c r="D1205" t="s">
        <v>0</v>
      </c>
      <c r="E1205" t="s">
        <v>3924</v>
      </c>
      <c r="F1205" t="s">
        <v>2</v>
      </c>
      <c r="G1205">
        <v>0.56440100000000004</v>
      </c>
      <c r="H1205">
        <v>3.5426199999999999</v>
      </c>
      <c r="I1205">
        <f t="shared" si="18"/>
        <v>4.1070209999999996</v>
      </c>
      <c r="J1205">
        <v>2.65002</v>
      </c>
      <c r="K1205">
        <v>4.3017200000000004</v>
      </c>
      <c r="L1205" s="1">
        <v>5.0000000000000002E-5</v>
      </c>
      <c r="M1205">
        <v>1.53795E-3</v>
      </c>
      <c r="N1205" t="s">
        <v>3</v>
      </c>
    </row>
    <row r="1206" spans="1:14" hidden="1" x14ac:dyDescent="0.2">
      <c r="A1206" t="s">
        <v>6697</v>
      </c>
      <c r="B1206" t="s">
        <v>6698</v>
      </c>
      <c r="C1206" t="s">
        <v>6699</v>
      </c>
      <c r="D1206" t="s">
        <v>0</v>
      </c>
      <c r="E1206" t="s">
        <v>3924</v>
      </c>
      <c r="F1206" t="s">
        <v>2</v>
      </c>
      <c r="G1206">
        <v>1.2759799999999999</v>
      </c>
      <c r="H1206">
        <v>0.38287100000000002</v>
      </c>
      <c r="I1206">
        <f t="shared" si="18"/>
        <v>1.6588509999999999</v>
      </c>
      <c r="J1206">
        <v>-1.7366699999999999</v>
      </c>
      <c r="K1206">
        <v>-2.2330899999999998</v>
      </c>
      <c r="L1206">
        <v>4.0000000000000002E-4</v>
      </c>
      <c r="M1206">
        <v>8.4246300000000007E-3</v>
      </c>
      <c r="N1206" t="s">
        <v>3</v>
      </c>
    </row>
    <row r="1207" spans="1:14" hidden="1" x14ac:dyDescent="0.2">
      <c r="A1207" t="s">
        <v>6700</v>
      </c>
      <c r="B1207" t="s">
        <v>6701</v>
      </c>
      <c r="C1207" t="s">
        <v>6702</v>
      </c>
      <c r="D1207" t="s">
        <v>0</v>
      </c>
      <c r="E1207" t="s">
        <v>3924</v>
      </c>
      <c r="F1207" t="s">
        <v>2</v>
      </c>
      <c r="G1207">
        <v>3.00359</v>
      </c>
      <c r="H1207">
        <v>1.75153</v>
      </c>
      <c r="I1207">
        <f t="shared" si="18"/>
        <v>4.7551199999999998</v>
      </c>
      <c r="J1207">
        <v>-0.77806900000000001</v>
      </c>
      <c r="K1207">
        <v>-2.1678099999999998</v>
      </c>
      <c r="L1207">
        <v>2.9999999999999997E-4</v>
      </c>
      <c r="M1207">
        <v>6.7865099999999999E-3</v>
      </c>
      <c r="N1207" t="s">
        <v>3</v>
      </c>
    </row>
    <row r="1208" spans="1:14" x14ac:dyDescent="0.2">
      <c r="A1208" t="s">
        <v>1273</v>
      </c>
      <c r="B1208" t="s">
        <v>1274</v>
      </c>
      <c r="C1208" t="s">
        <v>1275</v>
      </c>
      <c r="D1208" t="s">
        <v>0</v>
      </c>
      <c r="E1208" t="s">
        <v>3924</v>
      </c>
      <c r="F1208" t="s">
        <v>2</v>
      </c>
      <c r="G1208">
        <v>17.619399999999999</v>
      </c>
      <c r="H1208">
        <v>10.088800000000001</v>
      </c>
      <c r="I1208">
        <f t="shared" si="18"/>
        <v>27.708199999999998</v>
      </c>
      <c r="J1208">
        <v>-0.80441499999999999</v>
      </c>
      <c r="K1208">
        <v>-2.41161</v>
      </c>
      <c r="L1208">
        <v>1E-4</v>
      </c>
      <c r="M1208">
        <v>2.7898900000000002E-3</v>
      </c>
      <c r="N1208" t="s">
        <v>3</v>
      </c>
    </row>
    <row r="1209" spans="1:14" x14ac:dyDescent="0.2">
      <c r="A1209" t="s">
        <v>6491</v>
      </c>
      <c r="B1209" t="s">
        <v>6492</v>
      </c>
      <c r="C1209" t="s">
        <v>6493</v>
      </c>
      <c r="D1209" t="s">
        <v>0</v>
      </c>
      <c r="E1209" t="s">
        <v>3924</v>
      </c>
      <c r="F1209" t="s">
        <v>2</v>
      </c>
      <c r="G1209">
        <v>13.999599999999999</v>
      </c>
      <c r="H1209">
        <v>8.0109100000000009</v>
      </c>
      <c r="I1209">
        <f t="shared" si="18"/>
        <v>22.01051</v>
      </c>
      <c r="J1209">
        <v>-0.80535000000000001</v>
      </c>
      <c r="K1209">
        <v>-2.1564000000000001</v>
      </c>
      <c r="L1209">
        <v>2.5000000000000001E-4</v>
      </c>
      <c r="M1209">
        <v>5.8810199999999998E-3</v>
      </c>
      <c r="N1209" t="s">
        <v>3</v>
      </c>
    </row>
    <row r="1210" spans="1:14" hidden="1" x14ac:dyDescent="0.2">
      <c r="A1210" t="s">
        <v>6709</v>
      </c>
      <c r="B1210" t="s">
        <v>6710</v>
      </c>
      <c r="C1210" t="s">
        <v>6711</v>
      </c>
      <c r="D1210" t="s">
        <v>0</v>
      </c>
      <c r="E1210" t="s">
        <v>3924</v>
      </c>
      <c r="F1210" t="s">
        <v>2</v>
      </c>
      <c r="G1210">
        <v>1.1562699999999999</v>
      </c>
      <c r="H1210">
        <v>3.9663499999999998</v>
      </c>
      <c r="I1210">
        <f t="shared" si="18"/>
        <v>5.1226199999999995</v>
      </c>
      <c r="J1210">
        <v>1.77833</v>
      </c>
      <c r="K1210">
        <v>2.7784499999999999</v>
      </c>
      <c r="L1210" s="1">
        <v>5.0000000000000002E-5</v>
      </c>
      <c r="M1210">
        <v>1.53795E-3</v>
      </c>
      <c r="N1210" t="s">
        <v>3</v>
      </c>
    </row>
    <row r="1211" spans="1:14" x14ac:dyDescent="0.2">
      <c r="A1211" t="s">
        <v>353</v>
      </c>
      <c r="B1211" t="s">
        <v>354</v>
      </c>
      <c r="C1211" t="s">
        <v>355</v>
      </c>
      <c r="D1211" t="s">
        <v>0</v>
      </c>
      <c r="E1211" t="s">
        <v>3924</v>
      </c>
      <c r="F1211" t="s">
        <v>2</v>
      </c>
      <c r="G1211">
        <v>7.0319700000000003</v>
      </c>
      <c r="H1211">
        <v>4.0200399999999998</v>
      </c>
      <c r="I1211">
        <f t="shared" si="18"/>
        <v>11.052009999999999</v>
      </c>
      <c r="J1211">
        <v>-0.80671999999999999</v>
      </c>
      <c r="K1211">
        <v>-2.18533</v>
      </c>
      <c r="L1211">
        <v>4.0000000000000002E-4</v>
      </c>
      <c r="M1211">
        <v>8.4246300000000007E-3</v>
      </c>
      <c r="N1211" t="s">
        <v>3</v>
      </c>
    </row>
    <row r="1212" spans="1:14" hidden="1" x14ac:dyDescent="0.2">
      <c r="A1212" t="s">
        <v>6715</v>
      </c>
      <c r="B1212" t="s">
        <v>6716</v>
      </c>
      <c r="C1212" t="s">
        <v>6717</v>
      </c>
      <c r="D1212" t="s">
        <v>0</v>
      </c>
      <c r="E1212" t="s">
        <v>3924</v>
      </c>
      <c r="F1212" t="s">
        <v>2</v>
      </c>
      <c r="G1212">
        <v>1.03081</v>
      </c>
      <c r="H1212">
        <v>2.2817799999999999</v>
      </c>
      <c r="I1212">
        <f t="shared" si="18"/>
        <v>3.3125900000000001</v>
      </c>
      <c r="J1212">
        <v>1.14639</v>
      </c>
      <c r="K1212">
        <v>1.9502999999999999</v>
      </c>
      <c r="L1212">
        <v>1.5499999999999999E-3</v>
      </c>
      <c r="M1212">
        <v>2.2792900000000001E-2</v>
      </c>
      <c r="N1212" t="s">
        <v>3</v>
      </c>
    </row>
    <row r="1213" spans="1:14" x14ac:dyDescent="0.2">
      <c r="A1213" t="s">
        <v>1848</v>
      </c>
      <c r="B1213" t="s">
        <v>1849</v>
      </c>
      <c r="C1213" t="s">
        <v>1850</v>
      </c>
      <c r="D1213" t="s">
        <v>0</v>
      </c>
      <c r="E1213" t="s">
        <v>3924</v>
      </c>
      <c r="F1213" t="s">
        <v>2</v>
      </c>
      <c r="G1213">
        <v>12.692500000000001</v>
      </c>
      <c r="H1213">
        <v>7.25291</v>
      </c>
      <c r="I1213">
        <f t="shared" si="18"/>
        <v>19.945410000000003</v>
      </c>
      <c r="J1213">
        <v>-0.80734499999999998</v>
      </c>
      <c r="K1213">
        <v>-2.0801599999999998</v>
      </c>
      <c r="L1213">
        <v>7.5000000000000002E-4</v>
      </c>
      <c r="M1213">
        <v>1.37623E-2</v>
      </c>
      <c r="N1213" t="s">
        <v>3</v>
      </c>
    </row>
    <row r="1214" spans="1:14" x14ac:dyDescent="0.2">
      <c r="A1214" t="s">
        <v>4755</v>
      </c>
      <c r="B1214" t="s">
        <v>4756</v>
      </c>
      <c r="C1214" t="s">
        <v>4757</v>
      </c>
      <c r="D1214" t="s">
        <v>0</v>
      </c>
      <c r="E1214" t="s">
        <v>3924</v>
      </c>
      <c r="F1214" t="s">
        <v>2</v>
      </c>
      <c r="G1214">
        <v>34.471400000000003</v>
      </c>
      <c r="H1214">
        <v>19.675000000000001</v>
      </c>
      <c r="I1214">
        <f t="shared" si="18"/>
        <v>54.1464</v>
      </c>
      <c r="J1214">
        <v>-0.80903599999999998</v>
      </c>
      <c r="K1214">
        <v>-1.79491</v>
      </c>
      <c r="L1214">
        <v>2.3500000000000001E-3</v>
      </c>
      <c r="M1214">
        <v>3.1082499999999999E-2</v>
      </c>
      <c r="N1214" t="s">
        <v>3</v>
      </c>
    </row>
    <row r="1215" spans="1:14" hidden="1" x14ac:dyDescent="0.2">
      <c r="A1215" t="s">
        <v>6724</v>
      </c>
      <c r="B1215" t="s">
        <v>6725</v>
      </c>
      <c r="C1215" t="s">
        <v>6726</v>
      </c>
      <c r="D1215" t="s">
        <v>0</v>
      </c>
      <c r="E1215" t="s">
        <v>3924</v>
      </c>
      <c r="F1215" t="s">
        <v>2</v>
      </c>
      <c r="G1215">
        <v>1.7745899999999999</v>
      </c>
      <c r="H1215">
        <v>0.72960400000000003</v>
      </c>
      <c r="I1215">
        <f t="shared" si="18"/>
        <v>2.504194</v>
      </c>
      <c r="J1215">
        <v>-1.2823</v>
      </c>
      <c r="K1215">
        <v>-2.0118499999999999</v>
      </c>
      <c r="L1215">
        <v>1.5499999999999999E-3</v>
      </c>
      <c r="M1215">
        <v>2.2792900000000001E-2</v>
      </c>
      <c r="N1215" t="s">
        <v>3</v>
      </c>
    </row>
    <row r="1216" spans="1:14" hidden="1" x14ac:dyDescent="0.2">
      <c r="A1216" t="s">
        <v>6727</v>
      </c>
      <c r="B1216" t="s">
        <v>6728</v>
      </c>
      <c r="C1216" t="s">
        <v>6729</v>
      </c>
      <c r="D1216" t="s">
        <v>0</v>
      </c>
      <c r="E1216" t="s">
        <v>3924</v>
      </c>
      <c r="F1216" t="s">
        <v>2</v>
      </c>
      <c r="G1216">
        <v>1.07551</v>
      </c>
      <c r="H1216">
        <v>2.2332100000000001</v>
      </c>
      <c r="I1216">
        <f t="shared" si="18"/>
        <v>3.3087200000000001</v>
      </c>
      <c r="J1216">
        <v>1.05409</v>
      </c>
      <c r="K1216">
        <v>2.8804699999999999</v>
      </c>
      <c r="L1216" s="1">
        <v>5.0000000000000002E-5</v>
      </c>
      <c r="M1216">
        <v>1.53795E-3</v>
      </c>
      <c r="N1216" t="s">
        <v>3</v>
      </c>
    </row>
    <row r="1217" spans="1:14" x14ac:dyDescent="0.2">
      <c r="A1217" t="s">
        <v>6882</v>
      </c>
      <c r="B1217" t="s">
        <v>6883</v>
      </c>
      <c r="C1217" t="s">
        <v>6884</v>
      </c>
      <c r="D1217" t="s">
        <v>0</v>
      </c>
      <c r="E1217" t="s">
        <v>3924</v>
      </c>
      <c r="F1217" t="s">
        <v>2</v>
      </c>
      <c r="G1217">
        <v>8.8415499999999998</v>
      </c>
      <c r="H1217">
        <v>5.0382300000000004</v>
      </c>
      <c r="I1217">
        <f t="shared" si="18"/>
        <v>13.87978</v>
      </c>
      <c r="J1217">
        <v>-0.81138399999999999</v>
      </c>
      <c r="K1217">
        <v>-1.9668099999999999</v>
      </c>
      <c r="L1217">
        <v>1.1999999999999999E-3</v>
      </c>
      <c r="M1217">
        <v>1.9161899999999999E-2</v>
      </c>
      <c r="N1217" t="s">
        <v>3</v>
      </c>
    </row>
    <row r="1218" spans="1:14" x14ac:dyDescent="0.2">
      <c r="A1218" t="s">
        <v>7116</v>
      </c>
      <c r="B1218" t="s">
        <v>7117</v>
      </c>
      <c r="C1218" t="s">
        <v>7118</v>
      </c>
      <c r="D1218" t="s">
        <v>0</v>
      </c>
      <c r="E1218" t="s">
        <v>3924</v>
      </c>
      <c r="F1218" t="s">
        <v>2</v>
      </c>
      <c r="G1218">
        <v>65.375500000000002</v>
      </c>
      <c r="H1218">
        <v>37.252499999999998</v>
      </c>
      <c r="I1218">
        <f t="shared" ref="I1218:I1281" si="19">(G1218+H1218)</f>
        <v>102.628</v>
      </c>
      <c r="J1218">
        <v>-0.81141200000000002</v>
      </c>
      <c r="K1218">
        <v>-2.4565000000000001</v>
      </c>
      <c r="L1218" s="1">
        <v>5.0000000000000002E-5</v>
      </c>
      <c r="M1218">
        <v>1.53795E-3</v>
      </c>
      <c r="N1218" t="s">
        <v>3</v>
      </c>
    </row>
    <row r="1219" spans="1:14" x14ac:dyDescent="0.2">
      <c r="A1219" t="s">
        <v>3662</v>
      </c>
      <c r="B1219" t="s">
        <v>3663</v>
      </c>
      <c r="C1219" t="s">
        <v>3664</v>
      </c>
      <c r="D1219" t="s">
        <v>0</v>
      </c>
      <c r="E1219" t="s">
        <v>3924</v>
      </c>
      <c r="F1219" t="s">
        <v>2</v>
      </c>
      <c r="G1219">
        <v>53.251399999999997</v>
      </c>
      <c r="H1219">
        <v>30.331199999999999</v>
      </c>
      <c r="I1219">
        <f t="shared" si="19"/>
        <v>83.582599999999999</v>
      </c>
      <c r="J1219">
        <v>-0.81201699999999999</v>
      </c>
      <c r="K1219">
        <v>-2.85432</v>
      </c>
      <c r="L1219" s="1">
        <v>5.0000000000000002E-5</v>
      </c>
      <c r="M1219">
        <v>1.53795E-3</v>
      </c>
      <c r="N1219" t="s">
        <v>3</v>
      </c>
    </row>
    <row r="1220" spans="1:14" hidden="1" x14ac:dyDescent="0.2">
      <c r="A1220" t="s">
        <v>2607</v>
      </c>
      <c r="B1220" t="s">
        <v>2608</v>
      </c>
      <c r="C1220" t="s">
        <v>2609</v>
      </c>
      <c r="D1220" t="s">
        <v>0</v>
      </c>
      <c r="E1220" t="s">
        <v>3924</v>
      </c>
      <c r="F1220" t="s">
        <v>2</v>
      </c>
      <c r="G1220">
        <v>2.6479699999999999</v>
      </c>
      <c r="H1220">
        <v>6.3867200000000004</v>
      </c>
      <c r="I1220">
        <f t="shared" si="19"/>
        <v>9.0346900000000012</v>
      </c>
      <c r="J1220">
        <v>1.2701899999999999</v>
      </c>
      <c r="K1220">
        <v>1.99234</v>
      </c>
      <c r="L1220">
        <v>9.5E-4</v>
      </c>
      <c r="M1220">
        <v>1.6246900000000002E-2</v>
      </c>
      <c r="N1220" t="s">
        <v>3</v>
      </c>
    </row>
    <row r="1221" spans="1:14" hidden="1" x14ac:dyDescent="0.2">
      <c r="A1221" t="s">
        <v>2610</v>
      </c>
      <c r="B1221" t="s">
        <v>2611</v>
      </c>
      <c r="C1221" t="s">
        <v>2612</v>
      </c>
      <c r="D1221" t="s">
        <v>0</v>
      </c>
      <c r="E1221" t="s">
        <v>3924</v>
      </c>
      <c r="F1221" t="s">
        <v>2</v>
      </c>
      <c r="G1221">
        <v>1.61774</v>
      </c>
      <c r="H1221">
        <v>4.8383700000000003</v>
      </c>
      <c r="I1221">
        <f t="shared" si="19"/>
        <v>6.4561100000000007</v>
      </c>
      <c r="J1221">
        <v>1.5805400000000001</v>
      </c>
      <c r="K1221">
        <v>2.6116100000000002</v>
      </c>
      <c r="L1221">
        <v>1E-4</v>
      </c>
      <c r="M1221">
        <v>2.7898900000000002E-3</v>
      </c>
      <c r="N1221" t="s">
        <v>3</v>
      </c>
    </row>
    <row r="1222" spans="1:14" hidden="1" x14ac:dyDescent="0.2">
      <c r="A1222" t="s">
        <v>6736</v>
      </c>
      <c r="B1222" t="s">
        <v>6737</v>
      </c>
      <c r="C1222" t="s">
        <v>6738</v>
      </c>
      <c r="D1222" t="s">
        <v>0</v>
      </c>
      <c r="E1222" t="s">
        <v>3924</v>
      </c>
      <c r="F1222" t="s">
        <v>2</v>
      </c>
      <c r="G1222">
        <v>2.0311300000000001</v>
      </c>
      <c r="H1222">
        <v>0.79963600000000001</v>
      </c>
      <c r="I1222">
        <f t="shared" si="19"/>
        <v>2.8307660000000001</v>
      </c>
      <c r="J1222">
        <v>-1.34487</v>
      </c>
      <c r="K1222">
        <v>-2.2337400000000001</v>
      </c>
      <c r="L1222">
        <v>3.5E-4</v>
      </c>
      <c r="M1222">
        <v>7.6251000000000001E-3</v>
      </c>
      <c r="N1222" t="s">
        <v>3</v>
      </c>
    </row>
    <row r="1223" spans="1:14" hidden="1" x14ac:dyDescent="0.2">
      <c r="A1223" t="s">
        <v>6739</v>
      </c>
      <c r="B1223" t="s">
        <v>6740</v>
      </c>
      <c r="C1223" t="s">
        <v>6741</v>
      </c>
      <c r="D1223" t="s">
        <v>0</v>
      </c>
      <c r="E1223" t="s">
        <v>3924</v>
      </c>
      <c r="F1223" t="s">
        <v>2</v>
      </c>
      <c r="G1223">
        <v>0.64358300000000002</v>
      </c>
      <c r="H1223">
        <v>1.5899700000000001</v>
      </c>
      <c r="I1223">
        <f t="shared" si="19"/>
        <v>2.2335530000000001</v>
      </c>
      <c r="J1223">
        <v>1.3048</v>
      </c>
      <c r="K1223">
        <v>2.1513</v>
      </c>
      <c r="L1223">
        <v>2.9999999999999997E-4</v>
      </c>
      <c r="M1223">
        <v>6.7865099999999999E-3</v>
      </c>
      <c r="N1223" t="s">
        <v>3</v>
      </c>
    </row>
    <row r="1224" spans="1:14" hidden="1" x14ac:dyDescent="0.2">
      <c r="A1224" t="s">
        <v>6742</v>
      </c>
      <c r="B1224" t="s">
        <v>6743</v>
      </c>
      <c r="C1224" t="s">
        <v>6744</v>
      </c>
      <c r="D1224" t="s">
        <v>0</v>
      </c>
      <c r="E1224" t="s">
        <v>3924</v>
      </c>
      <c r="F1224" t="s">
        <v>2</v>
      </c>
      <c r="G1224">
        <v>0.38962599999999997</v>
      </c>
      <c r="H1224">
        <v>0.83084000000000002</v>
      </c>
      <c r="I1224">
        <f t="shared" si="19"/>
        <v>1.2204660000000001</v>
      </c>
      <c r="J1224">
        <v>1.0924799999999999</v>
      </c>
      <c r="K1224">
        <v>1.54993</v>
      </c>
      <c r="L1224">
        <v>2.3999999999999998E-3</v>
      </c>
      <c r="M1224">
        <v>3.1500199999999999E-2</v>
      </c>
      <c r="N1224" t="s">
        <v>3</v>
      </c>
    </row>
    <row r="1225" spans="1:14" x14ac:dyDescent="0.2">
      <c r="A1225" t="s">
        <v>4264</v>
      </c>
      <c r="B1225" t="s">
        <v>4265</v>
      </c>
      <c r="C1225" t="s">
        <v>4266</v>
      </c>
      <c r="D1225" t="s">
        <v>0</v>
      </c>
      <c r="E1225" t="s">
        <v>3924</v>
      </c>
      <c r="F1225" t="s">
        <v>2</v>
      </c>
      <c r="G1225">
        <v>19.6128</v>
      </c>
      <c r="H1225">
        <v>11.169600000000001</v>
      </c>
      <c r="I1225">
        <f t="shared" si="19"/>
        <v>30.782400000000003</v>
      </c>
      <c r="J1225">
        <v>-0.81221500000000002</v>
      </c>
      <c r="K1225">
        <v>-2.26397</v>
      </c>
      <c r="L1225">
        <v>1.4999999999999999E-4</v>
      </c>
      <c r="M1225">
        <v>3.90457E-3</v>
      </c>
      <c r="N1225" t="s">
        <v>3</v>
      </c>
    </row>
    <row r="1226" spans="1:14" x14ac:dyDescent="0.2">
      <c r="A1226" t="s">
        <v>1680</v>
      </c>
      <c r="B1226" t="s">
        <v>1681</v>
      </c>
      <c r="C1226" t="s">
        <v>1682</v>
      </c>
      <c r="D1226" t="s">
        <v>0</v>
      </c>
      <c r="E1226" t="s">
        <v>3924</v>
      </c>
      <c r="F1226" t="s">
        <v>2</v>
      </c>
      <c r="G1226">
        <v>18.079699999999999</v>
      </c>
      <c r="H1226">
        <v>10.295400000000001</v>
      </c>
      <c r="I1226">
        <f t="shared" si="19"/>
        <v>28.3751</v>
      </c>
      <c r="J1226">
        <v>-0.81237199999999998</v>
      </c>
      <c r="K1226">
        <v>-1.9843599999999999</v>
      </c>
      <c r="L1226">
        <v>1.15E-3</v>
      </c>
      <c r="M1226">
        <v>1.8695199999999999E-2</v>
      </c>
      <c r="N1226" t="s">
        <v>3</v>
      </c>
    </row>
    <row r="1227" spans="1:14" x14ac:dyDescent="0.2">
      <c r="A1227" t="s">
        <v>5131</v>
      </c>
      <c r="B1227" t="s">
        <v>5132</v>
      </c>
      <c r="C1227" t="s">
        <v>5133</v>
      </c>
      <c r="D1227" t="s">
        <v>0</v>
      </c>
      <c r="E1227" t="s">
        <v>3924</v>
      </c>
      <c r="F1227" t="s">
        <v>2</v>
      </c>
      <c r="G1227">
        <v>10.1119</v>
      </c>
      <c r="H1227">
        <v>5.7463800000000003</v>
      </c>
      <c r="I1227">
        <f t="shared" si="19"/>
        <v>15.858280000000001</v>
      </c>
      <c r="J1227">
        <v>-0.81532700000000002</v>
      </c>
      <c r="K1227">
        <v>-2.0164499999999999</v>
      </c>
      <c r="L1227">
        <v>6.4999999999999997E-4</v>
      </c>
      <c r="M1227">
        <v>1.2392800000000001E-2</v>
      </c>
      <c r="N1227" t="s">
        <v>3</v>
      </c>
    </row>
    <row r="1228" spans="1:14" x14ac:dyDescent="0.2">
      <c r="A1228" t="s">
        <v>5931</v>
      </c>
      <c r="B1228" t="s">
        <v>5932</v>
      </c>
      <c r="C1228" t="s">
        <v>5933</v>
      </c>
      <c r="D1228" t="s">
        <v>0</v>
      </c>
      <c r="E1228" t="s">
        <v>3924</v>
      </c>
      <c r="F1228" t="s">
        <v>2</v>
      </c>
      <c r="G1228">
        <v>71.510900000000007</v>
      </c>
      <c r="H1228">
        <v>40.5443</v>
      </c>
      <c r="I1228">
        <f t="shared" si="19"/>
        <v>112.05520000000001</v>
      </c>
      <c r="J1228">
        <v>-0.81866300000000003</v>
      </c>
      <c r="K1228">
        <v>-2.5951</v>
      </c>
      <c r="L1228" s="1">
        <v>5.0000000000000002E-5</v>
      </c>
      <c r="M1228">
        <v>1.53795E-3</v>
      </c>
      <c r="N1228" t="s">
        <v>3</v>
      </c>
    </row>
    <row r="1229" spans="1:14" hidden="1" x14ac:dyDescent="0.2">
      <c r="A1229" t="s">
        <v>6751</v>
      </c>
      <c r="B1229" t="s">
        <v>6752</v>
      </c>
      <c r="C1229" t="s">
        <v>6753</v>
      </c>
      <c r="D1229" t="s">
        <v>0</v>
      </c>
      <c r="E1229" t="s">
        <v>3924</v>
      </c>
      <c r="F1229" t="s">
        <v>2</v>
      </c>
      <c r="G1229">
        <v>2.1431900000000002</v>
      </c>
      <c r="H1229">
        <v>5.5188600000000001</v>
      </c>
      <c r="I1229">
        <f t="shared" si="19"/>
        <v>7.6620500000000007</v>
      </c>
      <c r="J1229">
        <v>1.3646100000000001</v>
      </c>
      <c r="K1229">
        <v>2.5533100000000002</v>
      </c>
      <c r="L1229" s="1">
        <v>5.0000000000000002E-5</v>
      </c>
      <c r="M1229">
        <v>1.53795E-3</v>
      </c>
      <c r="N1229" t="s">
        <v>3</v>
      </c>
    </row>
    <row r="1230" spans="1:14" hidden="1" x14ac:dyDescent="0.2">
      <c r="A1230" t="s">
        <v>2652</v>
      </c>
      <c r="B1230" t="s">
        <v>2653</v>
      </c>
      <c r="C1230" t="s">
        <v>2654</v>
      </c>
      <c r="D1230" t="s">
        <v>0</v>
      </c>
      <c r="E1230" t="s">
        <v>3924</v>
      </c>
      <c r="F1230" t="s">
        <v>2</v>
      </c>
      <c r="G1230">
        <v>4.4045899999999998</v>
      </c>
      <c r="H1230">
        <v>2.8768500000000001</v>
      </c>
      <c r="I1230">
        <f t="shared" si="19"/>
        <v>7.2814399999999999</v>
      </c>
      <c r="J1230">
        <v>-0.61451599999999995</v>
      </c>
      <c r="K1230">
        <v>-1.9175800000000001</v>
      </c>
      <c r="L1230">
        <v>1E-3</v>
      </c>
      <c r="M1230">
        <v>1.68992E-2</v>
      </c>
      <c r="N1230" t="s">
        <v>3</v>
      </c>
    </row>
    <row r="1231" spans="1:14" hidden="1" x14ac:dyDescent="0.2">
      <c r="A1231" t="s">
        <v>2658</v>
      </c>
      <c r="B1231" t="s">
        <v>2659</v>
      </c>
      <c r="C1231" t="s">
        <v>2660</v>
      </c>
      <c r="D1231" t="s">
        <v>0</v>
      </c>
      <c r="E1231" t="s">
        <v>3924</v>
      </c>
      <c r="F1231" t="s">
        <v>2</v>
      </c>
      <c r="G1231">
        <v>2.8085300000000002</v>
      </c>
      <c r="H1231">
        <v>5.1930199999999997</v>
      </c>
      <c r="I1231">
        <f t="shared" si="19"/>
        <v>8.0015499999999999</v>
      </c>
      <c r="J1231">
        <v>0.88675899999999996</v>
      </c>
      <c r="K1231">
        <v>1.96692</v>
      </c>
      <c r="L1231">
        <v>1E-3</v>
      </c>
      <c r="M1231">
        <v>1.68992E-2</v>
      </c>
      <c r="N1231" t="s">
        <v>3</v>
      </c>
    </row>
    <row r="1232" spans="1:14" hidden="1" x14ac:dyDescent="0.2">
      <c r="A1232" t="s">
        <v>6754</v>
      </c>
      <c r="B1232" t="s">
        <v>6755</v>
      </c>
      <c r="C1232" t="s">
        <v>6756</v>
      </c>
      <c r="D1232" t="s">
        <v>0</v>
      </c>
      <c r="E1232" t="s">
        <v>3924</v>
      </c>
      <c r="F1232" t="s">
        <v>2</v>
      </c>
      <c r="G1232">
        <v>2.50352</v>
      </c>
      <c r="H1232">
        <v>4.3984899999999998</v>
      </c>
      <c r="I1232">
        <f t="shared" si="19"/>
        <v>6.9020099999999998</v>
      </c>
      <c r="J1232">
        <v>0.81304900000000002</v>
      </c>
      <c r="K1232">
        <v>1.8878299999999999</v>
      </c>
      <c r="L1232">
        <v>1.1999999999999999E-3</v>
      </c>
      <c r="M1232">
        <v>1.9161899999999999E-2</v>
      </c>
      <c r="N1232" t="s">
        <v>3</v>
      </c>
    </row>
    <row r="1233" spans="1:14" hidden="1" x14ac:dyDescent="0.2">
      <c r="A1233" t="s">
        <v>6757</v>
      </c>
      <c r="B1233" t="s">
        <v>6758</v>
      </c>
      <c r="C1233" t="s">
        <v>6759</v>
      </c>
      <c r="D1233" t="s">
        <v>0</v>
      </c>
      <c r="E1233" t="s">
        <v>3924</v>
      </c>
      <c r="F1233" t="s">
        <v>2</v>
      </c>
      <c r="G1233">
        <v>3.1321699999999999</v>
      </c>
      <c r="H1233">
        <v>1.3949800000000001</v>
      </c>
      <c r="I1233">
        <f t="shared" si="19"/>
        <v>4.5271499999999998</v>
      </c>
      <c r="J1233">
        <v>-1.1669099999999999</v>
      </c>
      <c r="K1233">
        <v>-2.1796700000000002</v>
      </c>
      <c r="L1233">
        <v>8.0000000000000004E-4</v>
      </c>
      <c r="M1233">
        <v>1.43865E-2</v>
      </c>
      <c r="N1233" t="s">
        <v>3</v>
      </c>
    </row>
    <row r="1234" spans="1:14" hidden="1" x14ac:dyDescent="0.2">
      <c r="A1234" t="s">
        <v>6760</v>
      </c>
      <c r="B1234" t="s">
        <v>6761</v>
      </c>
      <c r="C1234" t="s">
        <v>6762</v>
      </c>
      <c r="D1234" t="s">
        <v>0</v>
      </c>
      <c r="E1234" t="s">
        <v>3924</v>
      </c>
      <c r="F1234" t="s">
        <v>2</v>
      </c>
      <c r="G1234">
        <v>0.46898600000000001</v>
      </c>
      <c r="H1234">
        <v>1.58134</v>
      </c>
      <c r="I1234">
        <f t="shared" si="19"/>
        <v>2.0503260000000001</v>
      </c>
      <c r="J1234">
        <v>1.75353</v>
      </c>
      <c r="K1234">
        <v>1.97576</v>
      </c>
      <c r="L1234">
        <v>4.3E-3</v>
      </c>
      <c r="M1234">
        <v>4.7783399999999997E-2</v>
      </c>
      <c r="N1234" t="s">
        <v>3</v>
      </c>
    </row>
    <row r="1235" spans="1:14" hidden="1" x14ac:dyDescent="0.2">
      <c r="A1235" t="s">
        <v>6763</v>
      </c>
      <c r="B1235" t="s">
        <v>6764</v>
      </c>
      <c r="C1235" t="s">
        <v>6765</v>
      </c>
      <c r="D1235" t="s">
        <v>0</v>
      </c>
      <c r="E1235" t="s">
        <v>3924</v>
      </c>
      <c r="F1235" t="s">
        <v>2</v>
      </c>
      <c r="G1235">
        <v>1.51315</v>
      </c>
      <c r="H1235">
        <v>5.8954599999999999</v>
      </c>
      <c r="I1235">
        <f t="shared" si="19"/>
        <v>7.4086099999999995</v>
      </c>
      <c r="J1235">
        <v>1.9620500000000001</v>
      </c>
      <c r="K1235">
        <v>3.98088</v>
      </c>
      <c r="L1235" s="1">
        <v>5.0000000000000002E-5</v>
      </c>
      <c r="M1235">
        <v>1.53795E-3</v>
      </c>
      <c r="N1235" t="s">
        <v>3</v>
      </c>
    </row>
    <row r="1236" spans="1:14" hidden="1" x14ac:dyDescent="0.2">
      <c r="A1236" t="s">
        <v>6766</v>
      </c>
      <c r="B1236" t="s">
        <v>6767</v>
      </c>
      <c r="C1236" t="s">
        <v>6768</v>
      </c>
      <c r="D1236" t="s">
        <v>0</v>
      </c>
      <c r="E1236" t="s">
        <v>3924</v>
      </c>
      <c r="F1236" t="s">
        <v>2</v>
      </c>
      <c r="G1236">
        <v>2.1719200000000001</v>
      </c>
      <c r="H1236">
        <v>1.1973100000000001</v>
      </c>
      <c r="I1236">
        <f t="shared" si="19"/>
        <v>3.3692299999999999</v>
      </c>
      <c r="J1236">
        <v>-0.85917500000000002</v>
      </c>
      <c r="K1236">
        <v>-1.72343</v>
      </c>
      <c r="L1236">
        <v>3.65E-3</v>
      </c>
      <c r="M1236">
        <v>4.2521999999999997E-2</v>
      </c>
      <c r="N1236" t="s">
        <v>3</v>
      </c>
    </row>
    <row r="1237" spans="1:14" x14ac:dyDescent="0.2">
      <c r="A1237" t="s">
        <v>5635</v>
      </c>
      <c r="B1237" t="s">
        <v>5636</v>
      </c>
      <c r="C1237" t="s">
        <v>5637</v>
      </c>
      <c r="D1237" t="s">
        <v>0</v>
      </c>
      <c r="E1237" t="s">
        <v>3924</v>
      </c>
      <c r="F1237" t="s">
        <v>2</v>
      </c>
      <c r="G1237">
        <v>8.2944800000000001</v>
      </c>
      <c r="H1237">
        <v>4.7015200000000004</v>
      </c>
      <c r="I1237">
        <f t="shared" si="19"/>
        <v>12.996</v>
      </c>
      <c r="J1237">
        <v>-0.81902299999999995</v>
      </c>
      <c r="K1237">
        <v>-2.12826</v>
      </c>
      <c r="L1237">
        <v>1.4999999999999999E-4</v>
      </c>
      <c r="M1237">
        <v>3.90457E-3</v>
      </c>
      <c r="N1237" t="s">
        <v>3</v>
      </c>
    </row>
    <row r="1238" spans="1:14" x14ac:dyDescent="0.2">
      <c r="A1238" t="s">
        <v>1926</v>
      </c>
      <c r="B1238" t="s">
        <v>1927</v>
      </c>
      <c r="C1238" t="s">
        <v>1928</v>
      </c>
      <c r="D1238" t="s">
        <v>0</v>
      </c>
      <c r="E1238" t="s">
        <v>3924</v>
      </c>
      <c r="F1238" t="s">
        <v>2</v>
      </c>
      <c r="G1238">
        <v>13.07</v>
      </c>
      <c r="H1238">
        <v>7.40245</v>
      </c>
      <c r="I1238">
        <f t="shared" si="19"/>
        <v>20.472450000000002</v>
      </c>
      <c r="J1238">
        <v>-0.82018400000000002</v>
      </c>
      <c r="K1238">
        <v>-2.1743999999999999</v>
      </c>
      <c r="L1238">
        <v>2.0000000000000001E-4</v>
      </c>
      <c r="M1238">
        <v>4.92144E-3</v>
      </c>
      <c r="N1238" t="s">
        <v>3</v>
      </c>
    </row>
    <row r="1239" spans="1:14" x14ac:dyDescent="0.2">
      <c r="A1239" t="s">
        <v>7318</v>
      </c>
      <c r="B1239" t="s">
        <v>7319</v>
      </c>
      <c r="C1239" t="s">
        <v>7320</v>
      </c>
      <c r="D1239" t="s">
        <v>0</v>
      </c>
      <c r="E1239" t="s">
        <v>3924</v>
      </c>
      <c r="F1239" t="s">
        <v>2</v>
      </c>
      <c r="G1239">
        <v>14.328799999999999</v>
      </c>
      <c r="H1239">
        <v>8.1146899999999995</v>
      </c>
      <c r="I1239">
        <f t="shared" si="19"/>
        <v>22.443489999999997</v>
      </c>
      <c r="J1239">
        <v>-0.82031299999999996</v>
      </c>
      <c r="K1239">
        <v>-1.6647400000000001</v>
      </c>
      <c r="L1239">
        <v>3.8E-3</v>
      </c>
      <c r="M1239">
        <v>4.37332E-2</v>
      </c>
      <c r="N1239" t="s">
        <v>3</v>
      </c>
    </row>
    <row r="1240" spans="1:14" x14ac:dyDescent="0.2">
      <c r="A1240" t="s">
        <v>7003</v>
      </c>
      <c r="B1240" t="s">
        <v>7004</v>
      </c>
      <c r="C1240" t="s">
        <v>7005</v>
      </c>
      <c r="D1240" t="s">
        <v>0</v>
      </c>
      <c r="E1240" t="s">
        <v>3924</v>
      </c>
      <c r="F1240" t="s">
        <v>2</v>
      </c>
      <c r="G1240">
        <v>7.1448099999999997</v>
      </c>
      <c r="H1240">
        <v>4.0448300000000001</v>
      </c>
      <c r="I1240">
        <f t="shared" si="19"/>
        <v>11.189640000000001</v>
      </c>
      <c r="J1240">
        <v>-0.82081800000000005</v>
      </c>
      <c r="K1240">
        <v>-1.6918800000000001</v>
      </c>
      <c r="L1240">
        <v>3.0999999999999999E-3</v>
      </c>
      <c r="M1240">
        <v>3.7922900000000002E-2</v>
      </c>
      <c r="N1240" t="s">
        <v>3</v>
      </c>
    </row>
    <row r="1241" spans="1:14" x14ac:dyDescent="0.2">
      <c r="A1241" t="s">
        <v>4704</v>
      </c>
      <c r="B1241" t="s">
        <v>4705</v>
      </c>
      <c r="C1241" t="s">
        <v>4706</v>
      </c>
      <c r="D1241" t="s">
        <v>0</v>
      </c>
      <c r="E1241" t="s">
        <v>3924</v>
      </c>
      <c r="F1241" t="s">
        <v>2</v>
      </c>
      <c r="G1241">
        <v>31.6677</v>
      </c>
      <c r="H1241">
        <v>17.927700000000002</v>
      </c>
      <c r="I1241">
        <f t="shared" si="19"/>
        <v>49.595399999999998</v>
      </c>
      <c r="J1241">
        <v>-0.82082100000000002</v>
      </c>
      <c r="K1241">
        <v>-2.7763</v>
      </c>
      <c r="L1241" s="1">
        <v>5.0000000000000002E-5</v>
      </c>
      <c r="M1241">
        <v>1.53795E-3</v>
      </c>
      <c r="N1241" t="s">
        <v>3</v>
      </c>
    </row>
    <row r="1242" spans="1:14" x14ac:dyDescent="0.2">
      <c r="A1242" t="s">
        <v>5509</v>
      </c>
      <c r="B1242" t="s">
        <v>5510</v>
      </c>
      <c r="C1242" t="s">
        <v>5511</v>
      </c>
      <c r="D1242" t="s">
        <v>0</v>
      </c>
      <c r="E1242" t="s">
        <v>3924</v>
      </c>
      <c r="F1242" t="s">
        <v>2</v>
      </c>
      <c r="G1242">
        <v>8.5849299999999999</v>
      </c>
      <c r="H1242">
        <v>4.8587800000000003</v>
      </c>
      <c r="I1242">
        <f t="shared" si="19"/>
        <v>13.443709999999999</v>
      </c>
      <c r="J1242">
        <v>-0.82121200000000005</v>
      </c>
      <c r="K1242">
        <v>-2.2774100000000002</v>
      </c>
      <c r="L1242" s="1">
        <v>5.0000000000000002E-5</v>
      </c>
      <c r="M1242">
        <v>1.53795E-3</v>
      </c>
      <c r="N1242" t="s">
        <v>3</v>
      </c>
    </row>
    <row r="1243" spans="1:14" x14ac:dyDescent="0.2">
      <c r="A1243" t="s">
        <v>4036</v>
      </c>
      <c r="B1243" t="s">
        <v>4037</v>
      </c>
      <c r="C1243" t="s">
        <v>4038</v>
      </c>
      <c r="D1243" t="s">
        <v>0</v>
      </c>
      <c r="E1243" t="s">
        <v>3924</v>
      </c>
      <c r="F1243" t="s">
        <v>2</v>
      </c>
      <c r="G1243">
        <v>34.7926</v>
      </c>
      <c r="H1243">
        <v>19.674600000000002</v>
      </c>
      <c r="I1243">
        <f t="shared" si="19"/>
        <v>54.467200000000005</v>
      </c>
      <c r="J1243">
        <v>-0.82244300000000004</v>
      </c>
      <c r="K1243">
        <v>-2.2962400000000001</v>
      </c>
      <c r="L1243" s="1">
        <v>5.0000000000000002E-5</v>
      </c>
      <c r="M1243">
        <v>1.53795E-3</v>
      </c>
      <c r="N1243" t="s">
        <v>3</v>
      </c>
    </row>
    <row r="1244" spans="1:14" x14ac:dyDescent="0.2">
      <c r="A1244" t="s">
        <v>4141</v>
      </c>
      <c r="B1244" t="s">
        <v>4142</v>
      </c>
      <c r="C1244" t="s">
        <v>4143</v>
      </c>
      <c r="D1244" t="s">
        <v>0</v>
      </c>
      <c r="E1244" t="s">
        <v>3924</v>
      </c>
      <c r="F1244" t="s">
        <v>2</v>
      </c>
      <c r="G1244">
        <v>10.0655</v>
      </c>
      <c r="H1244">
        <v>5.6863599999999996</v>
      </c>
      <c r="I1244">
        <f t="shared" si="19"/>
        <v>15.751860000000001</v>
      </c>
      <c r="J1244">
        <v>-0.82383600000000001</v>
      </c>
      <c r="K1244">
        <v>-1.8062499999999999</v>
      </c>
      <c r="L1244">
        <v>2.8E-3</v>
      </c>
      <c r="M1244">
        <v>3.5392199999999999E-2</v>
      </c>
      <c r="N1244" t="s">
        <v>3</v>
      </c>
    </row>
    <row r="1245" spans="1:14" hidden="1" x14ac:dyDescent="0.2">
      <c r="A1245" t="s">
        <v>6787</v>
      </c>
      <c r="B1245" t="s">
        <v>6788</v>
      </c>
      <c r="C1245" t="s">
        <v>6789</v>
      </c>
      <c r="D1245" t="s">
        <v>0</v>
      </c>
      <c r="E1245" t="s">
        <v>3924</v>
      </c>
      <c r="F1245" t="s">
        <v>2</v>
      </c>
      <c r="G1245">
        <v>2.6903899999999998</v>
      </c>
      <c r="H1245">
        <v>1.24271</v>
      </c>
      <c r="I1245">
        <f t="shared" si="19"/>
        <v>3.9330999999999996</v>
      </c>
      <c r="J1245">
        <v>-1.11432</v>
      </c>
      <c r="K1245">
        <v>-2.14113</v>
      </c>
      <c r="L1245">
        <v>5.0000000000000001E-4</v>
      </c>
      <c r="M1245">
        <v>1.00956E-2</v>
      </c>
      <c r="N1245" t="s">
        <v>3</v>
      </c>
    </row>
    <row r="1246" spans="1:14" hidden="1" x14ac:dyDescent="0.2">
      <c r="A1246" t="s">
        <v>2691</v>
      </c>
      <c r="B1246" t="s">
        <v>2692</v>
      </c>
      <c r="C1246" t="s">
        <v>2693</v>
      </c>
      <c r="D1246" t="s">
        <v>0</v>
      </c>
      <c r="E1246" t="s">
        <v>3924</v>
      </c>
      <c r="F1246" t="s">
        <v>2</v>
      </c>
      <c r="G1246">
        <v>7.9690899999999996</v>
      </c>
      <c r="H1246">
        <v>1.8660699999999999</v>
      </c>
      <c r="I1246">
        <f t="shared" si="19"/>
        <v>9.8351600000000001</v>
      </c>
      <c r="J1246">
        <v>-2.0944099999999999</v>
      </c>
      <c r="K1246">
        <v>-2.6204700000000001</v>
      </c>
      <c r="L1246">
        <v>2.0000000000000001E-4</v>
      </c>
      <c r="M1246">
        <v>4.92144E-3</v>
      </c>
      <c r="N1246" t="s">
        <v>3</v>
      </c>
    </row>
    <row r="1247" spans="1:14" hidden="1" x14ac:dyDescent="0.2">
      <c r="A1247" t="s">
        <v>6790</v>
      </c>
      <c r="B1247" t="s">
        <v>6791</v>
      </c>
      <c r="C1247" t="s">
        <v>6792</v>
      </c>
      <c r="D1247" t="s">
        <v>0</v>
      </c>
      <c r="E1247" t="s">
        <v>3924</v>
      </c>
      <c r="F1247" t="s">
        <v>2</v>
      </c>
      <c r="G1247">
        <v>1.92364</v>
      </c>
      <c r="H1247">
        <v>4.2983599999999997</v>
      </c>
      <c r="I1247">
        <f t="shared" si="19"/>
        <v>6.2219999999999995</v>
      </c>
      <c r="J1247">
        <v>1.15994</v>
      </c>
      <c r="K1247">
        <v>1.95966</v>
      </c>
      <c r="L1247">
        <v>1.65E-3</v>
      </c>
      <c r="M1247">
        <v>2.3853200000000001E-2</v>
      </c>
      <c r="N1247" t="s">
        <v>3</v>
      </c>
    </row>
    <row r="1248" spans="1:14" hidden="1" x14ac:dyDescent="0.2">
      <c r="A1248" t="s">
        <v>6793</v>
      </c>
      <c r="B1248" t="s">
        <v>6794</v>
      </c>
      <c r="C1248" t="s">
        <v>6795</v>
      </c>
      <c r="D1248" t="s">
        <v>0</v>
      </c>
      <c r="E1248" t="s">
        <v>3924</v>
      </c>
      <c r="F1248" t="s">
        <v>2</v>
      </c>
      <c r="G1248">
        <v>0.37842799999999999</v>
      </c>
      <c r="H1248">
        <v>0.86619100000000004</v>
      </c>
      <c r="I1248">
        <f t="shared" si="19"/>
        <v>1.2446190000000001</v>
      </c>
      <c r="J1248">
        <v>1.1946699999999999</v>
      </c>
      <c r="K1248">
        <v>2.0297999999999998</v>
      </c>
      <c r="L1248">
        <v>1.5499999999999999E-3</v>
      </c>
      <c r="M1248">
        <v>2.2792900000000001E-2</v>
      </c>
      <c r="N1248" t="s">
        <v>3</v>
      </c>
    </row>
    <row r="1249" spans="1:14" x14ac:dyDescent="0.2">
      <c r="A1249" t="s">
        <v>5691</v>
      </c>
      <c r="B1249" t="s">
        <v>5692</v>
      </c>
      <c r="C1249" t="s">
        <v>5693</v>
      </c>
      <c r="D1249" t="s">
        <v>0</v>
      </c>
      <c r="E1249" t="s">
        <v>3924</v>
      </c>
      <c r="F1249" t="s">
        <v>2</v>
      </c>
      <c r="G1249">
        <v>39.465000000000003</v>
      </c>
      <c r="H1249">
        <v>22.2836</v>
      </c>
      <c r="I1249">
        <f t="shared" si="19"/>
        <v>61.748600000000003</v>
      </c>
      <c r="J1249">
        <v>-0.82459400000000005</v>
      </c>
      <c r="K1249">
        <v>-2.85928</v>
      </c>
      <c r="L1249" s="1">
        <v>5.0000000000000002E-5</v>
      </c>
      <c r="M1249">
        <v>1.53795E-3</v>
      </c>
      <c r="N1249" t="s">
        <v>3</v>
      </c>
    </row>
    <row r="1250" spans="1:14" hidden="1" x14ac:dyDescent="0.2">
      <c r="A1250" t="s">
        <v>2703</v>
      </c>
      <c r="B1250" t="s">
        <v>2704</v>
      </c>
      <c r="C1250" t="s">
        <v>2705</v>
      </c>
      <c r="D1250" t="s">
        <v>0</v>
      </c>
      <c r="E1250" t="s">
        <v>3924</v>
      </c>
      <c r="F1250" t="s">
        <v>2</v>
      </c>
      <c r="G1250">
        <v>0.30388799999999999</v>
      </c>
      <c r="H1250">
        <v>0.91267600000000004</v>
      </c>
      <c r="I1250">
        <f t="shared" si="19"/>
        <v>1.216564</v>
      </c>
      <c r="J1250">
        <v>1.58656</v>
      </c>
      <c r="K1250">
        <v>1.85307</v>
      </c>
      <c r="L1250">
        <v>2E-3</v>
      </c>
      <c r="M1250">
        <v>2.74731E-2</v>
      </c>
      <c r="N1250" t="s">
        <v>3</v>
      </c>
    </row>
    <row r="1251" spans="1:14" x14ac:dyDescent="0.2">
      <c r="A1251" t="s">
        <v>4399</v>
      </c>
      <c r="B1251" t="s">
        <v>4400</v>
      </c>
      <c r="C1251" t="s">
        <v>4401</v>
      </c>
      <c r="D1251" t="s">
        <v>0</v>
      </c>
      <c r="E1251" t="s">
        <v>3924</v>
      </c>
      <c r="F1251" t="s">
        <v>2</v>
      </c>
      <c r="G1251">
        <v>10.388999999999999</v>
      </c>
      <c r="H1251">
        <v>5.8649899999999997</v>
      </c>
      <c r="I1251">
        <f t="shared" si="19"/>
        <v>16.253989999999998</v>
      </c>
      <c r="J1251">
        <v>-0.82486099999999996</v>
      </c>
      <c r="K1251">
        <v>-2.42327</v>
      </c>
      <c r="L1251">
        <v>1E-4</v>
      </c>
      <c r="M1251">
        <v>2.7898900000000002E-3</v>
      </c>
      <c r="N1251" t="s">
        <v>3</v>
      </c>
    </row>
    <row r="1252" spans="1:14" x14ac:dyDescent="0.2">
      <c r="A1252" t="s">
        <v>5793</v>
      </c>
      <c r="B1252" t="s">
        <v>5794</v>
      </c>
      <c r="C1252" t="s">
        <v>5795</v>
      </c>
      <c r="D1252" t="s">
        <v>0</v>
      </c>
      <c r="E1252" t="s">
        <v>3924</v>
      </c>
      <c r="F1252" t="s">
        <v>2</v>
      </c>
      <c r="G1252">
        <v>18.577100000000002</v>
      </c>
      <c r="H1252">
        <v>10.4833</v>
      </c>
      <c r="I1252">
        <f t="shared" si="19"/>
        <v>29.060400000000001</v>
      </c>
      <c r="J1252">
        <v>-0.82543500000000003</v>
      </c>
      <c r="K1252">
        <v>-1.5735300000000001</v>
      </c>
      <c r="L1252">
        <v>2.8999999999999998E-3</v>
      </c>
      <c r="M1252">
        <v>3.6201299999999999E-2</v>
      </c>
      <c r="N1252" t="s">
        <v>3</v>
      </c>
    </row>
    <row r="1253" spans="1:14" hidden="1" x14ac:dyDescent="0.2">
      <c r="A1253" t="s">
        <v>6802</v>
      </c>
      <c r="B1253" t="s">
        <v>6803</v>
      </c>
      <c r="C1253" t="s">
        <v>6804</v>
      </c>
      <c r="D1253" t="s">
        <v>0</v>
      </c>
      <c r="E1253" t="s">
        <v>3924</v>
      </c>
      <c r="F1253" t="s">
        <v>2</v>
      </c>
      <c r="G1253">
        <v>1.7861</v>
      </c>
      <c r="H1253">
        <v>0.71032399999999996</v>
      </c>
      <c r="I1253">
        <f t="shared" si="19"/>
        <v>2.4964240000000002</v>
      </c>
      <c r="J1253">
        <v>-1.3302700000000001</v>
      </c>
      <c r="K1253">
        <v>-2.6382099999999999</v>
      </c>
      <c r="L1253" s="1">
        <v>5.0000000000000002E-5</v>
      </c>
      <c r="M1253">
        <v>1.53795E-3</v>
      </c>
      <c r="N1253" t="s">
        <v>3</v>
      </c>
    </row>
    <row r="1254" spans="1:14" x14ac:dyDescent="0.2">
      <c r="A1254" t="s">
        <v>3925</v>
      </c>
      <c r="B1254" t="s">
        <v>3926</v>
      </c>
      <c r="C1254" t="s">
        <v>3927</v>
      </c>
      <c r="D1254" t="s">
        <v>0</v>
      </c>
      <c r="E1254" t="s">
        <v>3924</v>
      </c>
      <c r="F1254" t="s">
        <v>2</v>
      </c>
      <c r="G1254">
        <v>8.80138</v>
      </c>
      <c r="H1254">
        <v>4.9592799999999997</v>
      </c>
      <c r="I1254">
        <f t="shared" si="19"/>
        <v>13.76066</v>
      </c>
      <c r="J1254">
        <v>-0.82759899999999997</v>
      </c>
      <c r="K1254">
        <v>-1.8481000000000001</v>
      </c>
      <c r="L1254">
        <v>1.5E-3</v>
      </c>
      <c r="M1254">
        <v>2.2404400000000001E-2</v>
      </c>
      <c r="N1254" t="s">
        <v>3</v>
      </c>
    </row>
    <row r="1255" spans="1:14" hidden="1" x14ac:dyDescent="0.2">
      <c r="A1255" t="s">
        <v>2733</v>
      </c>
      <c r="B1255" t="s">
        <v>2734</v>
      </c>
      <c r="C1255" t="s">
        <v>2735</v>
      </c>
      <c r="D1255" t="s">
        <v>0</v>
      </c>
      <c r="E1255" t="s">
        <v>3924</v>
      </c>
      <c r="F1255" t="s">
        <v>2</v>
      </c>
      <c r="G1255">
        <v>0.58518099999999995</v>
      </c>
      <c r="H1255">
        <v>1.48611</v>
      </c>
      <c r="I1255">
        <f t="shared" si="19"/>
        <v>2.071291</v>
      </c>
      <c r="J1255">
        <v>1.34459</v>
      </c>
      <c r="K1255">
        <v>1.9882299999999999</v>
      </c>
      <c r="L1255">
        <v>2.3E-3</v>
      </c>
      <c r="M1255">
        <v>3.0586800000000001E-2</v>
      </c>
      <c r="N1255" t="s">
        <v>3</v>
      </c>
    </row>
    <row r="1256" spans="1:14" hidden="1" x14ac:dyDescent="0.2">
      <c r="A1256" t="s">
        <v>6808</v>
      </c>
      <c r="B1256" t="s">
        <v>6809</v>
      </c>
      <c r="C1256" t="s">
        <v>6810</v>
      </c>
      <c r="D1256" t="s">
        <v>0</v>
      </c>
      <c r="E1256" t="s">
        <v>3924</v>
      </c>
      <c r="F1256" t="s">
        <v>2</v>
      </c>
      <c r="G1256">
        <v>3.9838</v>
      </c>
      <c r="H1256">
        <v>5.8902000000000001</v>
      </c>
      <c r="I1256">
        <f t="shared" si="19"/>
        <v>9.8740000000000006</v>
      </c>
      <c r="J1256">
        <v>0.56417099999999998</v>
      </c>
      <c r="K1256">
        <v>1.6891499999999999</v>
      </c>
      <c r="L1256">
        <v>2.5500000000000002E-3</v>
      </c>
      <c r="M1256">
        <v>3.3012899999999998E-2</v>
      </c>
      <c r="N1256" t="s">
        <v>3</v>
      </c>
    </row>
    <row r="1257" spans="1:14" x14ac:dyDescent="0.2">
      <c r="A1257" t="s">
        <v>7154</v>
      </c>
      <c r="B1257" t="s">
        <v>7155</v>
      </c>
      <c r="C1257" t="s">
        <v>7156</v>
      </c>
      <c r="D1257" t="s">
        <v>0</v>
      </c>
      <c r="E1257" t="s">
        <v>3924</v>
      </c>
      <c r="F1257" t="s">
        <v>2</v>
      </c>
      <c r="G1257">
        <v>27.0167</v>
      </c>
      <c r="H1257">
        <v>15.198499999999999</v>
      </c>
      <c r="I1257">
        <f t="shared" si="19"/>
        <v>42.215199999999996</v>
      </c>
      <c r="J1257">
        <v>-0.829924</v>
      </c>
      <c r="K1257">
        <v>-1.8130500000000001</v>
      </c>
      <c r="L1257">
        <v>2.3999999999999998E-3</v>
      </c>
      <c r="M1257">
        <v>3.1500199999999999E-2</v>
      </c>
      <c r="N1257" t="s">
        <v>3</v>
      </c>
    </row>
    <row r="1258" spans="1:14" x14ac:dyDescent="0.2">
      <c r="A1258" t="s">
        <v>5970</v>
      </c>
      <c r="B1258" t="s">
        <v>5971</v>
      </c>
      <c r="C1258" t="s">
        <v>5972</v>
      </c>
      <c r="D1258" t="s">
        <v>0</v>
      </c>
      <c r="E1258" t="s">
        <v>3924</v>
      </c>
      <c r="F1258" t="s">
        <v>2</v>
      </c>
      <c r="G1258">
        <v>8.0578500000000002</v>
      </c>
      <c r="H1258">
        <v>4.5328200000000001</v>
      </c>
      <c r="I1258">
        <f t="shared" si="19"/>
        <v>12.590669999999999</v>
      </c>
      <c r="J1258">
        <v>-0.829986</v>
      </c>
      <c r="K1258">
        <v>-2.3683700000000001</v>
      </c>
      <c r="L1258" s="1">
        <v>5.0000000000000002E-5</v>
      </c>
      <c r="M1258">
        <v>1.53795E-3</v>
      </c>
      <c r="N1258" t="s">
        <v>3</v>
      </c>
    </row>
    <row r="1259" spans="1:14" x14ac:dyDescent="0.2">
      <c r="A1259" t="s">
        <v>5170</v>
      </c>
      <c r="B1259" t="s">
        <v>5171</v>
      </c>
      <c r="C1259" t="s">
        <v>5172</v>
      </c>
      <c r="D1259" t="s">
        <v>0</v>
      </c>
      <c r="E1259" t="s">
        <v>3924</v>
      </c>
      <c r="F1259" t="s">
        <v>2</v>
      </c>
      <c r="G1259">
        <v>9.72818</v>
      </c>
      <c r="H1259">
        <v>5.4638999999999998</v>
      </c>
      <c r="I1259">
        <f t="shared" si="19"/>
        <v>15.192080000000001</v>
      </c>
      <c r="J1259">
        <v>-0.83223899999999995</v>
      </c>
      <c r="K1259">
        <v>-2.3051300000000001</v>
      </c>
      <c r="L1259" s="1">
        <v>5.0000000000000002E-5</v>
      </c>
      <c r="M1259">
        <v>1.53795E-3</v>
      </c>
      <c r="N1259" t="s">
        <v>3</v>
      </c>
    </row>
    <row r="1260" spans="1:14" hidden="1" x14ac:dyDescent="0.2">
      <c r="A1260" t="s">
        <v>2751</v>
      </c>
      <c r="B1260" t="s">
        <v>2752</v>
      </c>
      <c r="C1260" t="s">
        <v>2753</v>
      </c>
      <c r="D1260" t="s">
        <v>0</v>
      </c>
      <c r="E1260" t="s">
        <v>3924</v>
      </c>
      <c r="F1260" t="s">
        <v>2</v>
      </c>
      <c r="G1260">
        <v>1.74282</v>
      </c>
      <c r="H1260">
        <v>0.90355600000000003</v>
      </c>
      <c r="I1260">
        <f t="shared" si="19"/>
        <v>2.6463760000000001</v>
      </c>
      <c r="J1260">
        <v>-0.94774099999999994</v>
      </c>
      <c r="K1260">
        <v>-1.7545999999999999</v>
      </c>
      <c r="L1260">
        <v>3.9500000000000004E-3</v>
      </c>
      <c r="M1260">
        <v>4.5005299999999998E-2</v>
      </c>
      <c r="N1260" t="s">
        <v>3</v>
      </c>
    </row>
    <row r="1261" spans="1:14" x14ac:dyDescent="0.2">
      <c r="A1261" t="s">
        <v>4453</v>
      </c>
      <c r="B1261" t="s">
        <v>4454</v>
      </c>
      <c r="C1261" t="s">
        <v>4455</v>
      </c>
      <c r="D1261" t="s">
        <v>0</v>
      </c>
      <c r="E1261" t="s">
        <v>3924</v>
      </c>
      <c r="F1261" t="s">
        <v>2</v>
      </c>
      <c r="G1261">
        <v>9.0016999999999996</v>
      </c>
      <c r="H1261">
        <v>5.0523100000000003</v>
      </c>
      <c r="I1261">
        <f t="shared" si="19"/>
        <v>14.05401</v>
      </c>
      <c r="J1261">
        <v>-0.83325400000000005</v>
      </c>
      <c r="K1261">
        <v>-2.2590300000000001</v>
      </c>
      <c r="L1261">
        <v>2.5000000000000001E-4</v>
      </c>
      <c r="M1261">
        <v>5.8810199999999998E-3</v>
      </c>
      <c r="N1261" t="s">
        <v>3</v>
      </c>
    </row>
    <row r="1262" spans="1:14" hidden="1" x14ac:dyDescent="0.2">
      <c r="A1262" t="s">
        <v>6817</v>
      </c>
      <c r="B1262" t="s">
        <v>6818</v>
      </c>
      <c r="C1262" t="s">
        <v>6819</v>
      </c>
      <c r="D1262" t="s">
        <v>0</v>
      </c>
      <c r="E1262" t="s">
        <v>3924</v>
      </c>
      <c r="F1262" t="s">
        <v>2</v>
      </c>
      <c r="G1262">
        <v>0</v>
      </c>
      <c r="H1262">
        <v>2.7524000000000002</v>
      </c>
      <c r="I1262">
        <f t="shared" si="19"/>
        <v>2.7524000000000002</v>
      </c>
      <c r="J1262" t="s">
        <v>1061</v>
      </c>
      <c r="K1262" t="e">
        <f>-nan</f>
        <v>#NAME?</v>
      </c>
      <c r="L1262" s="1">
        <v>5.0000000000000002E-5</v>
      </c>
      <c r="M1262">
        <v>1.53795E-3</v>
      </c>
      <c r="N1262" t="s">
        <v>3</v>
      </c>
    </row>
    <row r="1263" spans="1:14" x14ac:dyDescent="0.2">
      <c r="A1263" t="s">
        <v>1887</v>
      </c>
      <c r="B1263" t="s">
        <v>1888</v>
      </c>
      <c r="C1263" t="s">
        <v>1889</v>
      </c>
      <c r="D1263" t="s">
        <v>0</v>
      </c>
      <c r="E1263" t="s">
        <v>3924</v>
      </c>
      <c r="F1263" t="s">
        <v>2</v>
      </c>
      <c r="G1263">
        <v>7.9982199999999999</v>
      </c>
      <c r="H1263">
        <v>4.47966</v>
      </c>
      <c r="I1263">
        <f t="shared" si="19"/>
        <v>12.477879999999999</v>
      </c>
      <c r="J1263">
        <v>-0.83629100000000001</v>
      </c>
      <c r="K1263">
        <v>-1.9709000000000001</v>
      </c>
      <c r="L1263">
        <v>1.0499999999999999E-3</v>
      </c>
      <c r="M1263">
        <v>1.7570499999999999E-2</v>
      </c>
      <c r="N1263" t="s">
        <v>3</v>
      </c>
    </row>
    <row r="1264" spans="1:14" hidden="1" x14ac:dyDescent="0.2">
      <c r="A1264" t="s">
        <v>6820</v>
      </c>
      <c r="B1264" t="s">
        <v>6821</v>
      </c>
      <c r="C1264" t="s">
        <v>6822</v>
      </c>
      <c r="D1264" t="s">
        <v>0</v>
      </c>
      <c r="E1264" t="s">
        <v>3924</v>
      </c>
      <c r="F1264" t="s">
        <v>2</v>
      </c>
      <c r="G1264">
        <v>3.9622600000000001</v>
      </c>
      <c r="H1264">
        <v>2.1015600000000001</v>
      </c>
      <c r="I1264">
        <f t="shared" si="19"/>
        <v>6.0638199999999998</v>
      </c>
      <c r="J1264">
        <v>-0.91486100000000004</v>
      </c>
      <c r="K1264">
        <v>-1.73807</v>
      </c>
      <c r="L1264">
        <v>3.3E-3</v>
      </c>
      <c r="M1264">
        <v>3.9632399999999998E-2</v>
      </c>
      <c r="N1264" t="s">
        <v>3</v>
      </c>
    </row>
    <row r="1265" spans="1:14" hidden="1" x14ac:dyDescent="0.2">
      <c r="A1265" t="s">
        <v>6823</v>
      </c>
      <c r="B1265" t="s">
        <v>6824</v>
      </c>
      <c r="C1265" t="s">
        <v>6825</v>
      </c>
      <c r="D1265" t="s">
        <v>0</v>
      </c>
      <c r="E1265" t="s">
        <v>3924</v>
      </c>
      <c r="F1265" t="s">
        <v>2</v>
      </c>
      <c r="G1265">
        <v>6.6924099999999997</v>
      </c>
      <c r="H1265">
        <v>1.78278</v>
      </c>
      <c r="I1265">
        <f t="shared" si="19"/>
        <v>8.4751899999999996</v>
      </c>
      <c r="J1265">
        <v>-1.90839</v>
      </c>
      <c r="K1265">
        <v>-2.2099700000000002</v>
      </c>
      <c r="L1265">
        <v>2E-3</v>
      </c>
      <c r="M1265">
        <v>2.74731E-2</v>
      </c>
      <c r="N1265" t="s">
        <v>3</v>
      </c>
    </row>
    <row r="1266" spans="1:14" hidden="1" x14ac:dyDescent="0.2">
      <c r="A1266" t="s">
        <v>6826</v>
      </c>
      <c r="B1266" t="s">
        <v>6827</v>
      </c>
      <c r="C1266" t="s">
        <v>6828</v>
      </c>
      <c r="D1266" t="s">
        <v>0</v>
      </c>
      <c r="E1266" t="s">
        <v>3924</v>
      </c>
      <c r="F1266" t="s">
        <v>2</v>
      </c>
      <c r="G1266">
        <v>0</v>
      </c>
      <c r="H1266">
        <v>1.2675700000000001</v>
      </c>
      <c r="I1266">
        <f t="shared" si="19"/>
        <v>1.2675700000000001</v>
      </c>
      <c r="J1266" t="s">
        <v>1061</v>
      </c>
      <c r="K1266" t="e">
        <f>-nan</f>
        <v>#NAME?</v>
      </c>
      <c r="L1266" s="1">
        <v>5.0000000000000002E-5</v>
      </c>
      <c r="M1266">
        <v>1.53795E-3</v>
      </c>
      <c r="N1266" t="s">
        <v>3</v>
      </c>
    </row>
    <row r="1267" spans="1:14" x14ac:dyDescent="0.2">
      <c r="A1267" t="s">
        <v>6048</v>
      </c>
      <c r="B1267" t="s">
        <v>6049</v>
      </c>
      <c r="C1267" t="s">
        <v>6050</v>
      </c>
      <c r="D1267" t="s">
        <v>0</v>
      </c>
      <c r="E1267" t="s">
        <v>3924</v>
      </c>
      <c r="F1267" t="s">
        <v>2</v>
      </c>
      <c r="G1267">
        <v>18.125499999999999</v>
      </c>
      <c r="H1267">
        <v>10.1182</v>
      </c>
      <c r="I1267">
        <f t="shared" si="19"/>
        <v>28.243699999999997</v>
      </c>
      <c r="J1267">
        <v>-0.84107500000000002</v>
      </c>
      <c r="K1267">
        <v>-2.22776</v>
      </c>
      <c r="L1267">
        <v>2.5000000000000001E-4</v>
      </c>
      <c r="M1267">
        <v>5.8810199999999998E-3</v>
      </c>
      <c r="N1267" t="s">
        <v>3</v>
      </c>
    </row>
    <row r="1268" spans="1:14" x14ac:dyDescent="0.2">
      <c r="A1268" t="s">
        <v>7214</v>
      </c>
      <c r="B1268" t="s">
        <v>7215</v>
      </c>
      <c r="C1268" t="s">
        <v>7216</v>
      </c>
      <c r="D1268" t="s">
        <v>0</v>
      </c>
      <c r="E1268" t="s">
        <v>3924</v>
      </c>
      <c r="F1268" t="s">
        <v>2</v>
      </c>
      <c r="G1268">
        <v>20.774699999999999</v>
      </c>
      <c r="H1268">
        <v>11.5968</v>
      </c>
      <c r="I1268">
        <f t="shared" si="19"/>
        <v>32.371499999999997</v>
      </c>
      <c r="J1268">
        <v>-0.84110300000000005</v>
      </c>
      <c r="K1268">
        <v>-2.7232599999999998</v>
      </c>
      <c r="L1268" s="1">
        <v>5.0000000000000002E-5</v>
      </c>
      <c r="M1268">
        <v>1.53795E-3</v>
      </c>
      <c r="N1268" t="s">
        <v>3</v>
      </c>
    </row>
    <row r="1269" spans="1:14" hidden="1" x14ac:dyDescent="0.2">
      <c r="A1269" t="s">
        <v>6832</v>
      </c>
      <c r="B1269" t="s">
        <v>6833</v>
      </c>
      <c r="C1269" t="s">
        <v>6834</v>
      </c>
      <c r="D1269" t="s">
        <v>0</v>
      </c>
      <c r="E1269" t="s">
        <v>3924</v>
      </c>
      <c r="F1269" t="s">
        <v>2</v>
      </c>
      <c r="G1269">
        <v>3.8888600000000002</v>
      </c>
      <c r="H1269">
        <v>1.83172</v>
      </c>
      <c r="I1269">
        <f t="shared" si="19"/>
        <v>5.72058</v>
      </c>
      <c r="J1269">
        <v>-1.0861400000000001</v>
      </c>
      <c r="K1269">
        <v>-2.6020699999999999</v>
      </c>
      <c r="L1269" s="1">
        <v>5.0000000000000002E-5</v>
      </c>
      <c r="M1269">
        <v>1.53795E-3</v>
      </c>
      <c r="N1269" t="s">
        <v>3</v>
      </c>
    </row>
    <row r="1270" spans="1:14" x14ac:dyDescent="0.2">
      <c r="A1270" t="s">
        <v>5393</v>
      </c>
      <c r="B1270" t="s">
        <v>5394</v>
      </c>
      <c r="C1270" t="s">
        <v>5395</v>
      </c>
      <c r="D1270" t="s">
        <v>0</v>
      </c>
      <c r="E1270" t="s">
        <v>3924</v>
      </c>
      <c r="F1270" t="s">
        <v>2</v>
      </c>
      <c r="G1270">
        <v>16.564800000000002</v>
      </c>
      <c r="H1270">
        <v>9.2434700000000003</v>
      </c>
      <c r="I1270">
        <f t="shared" si="19"/>
        <v>25.80827</v>
      </c>
      <c r="J1270">
        <v>-0.84161900000000001</v>
      </c>
      <c r="K1270">
        <v>-2.55342</v>
      </c>
      <c r="L1270" s="1">
        <v>5.0000000000000002E-5</v>
      </c>
      <c r="M1270">
        <v>1.53795E-3</v>
      </c>
      <c r="N1270" t="s">
        <v>3</v>
      </c>
    </row>
    <row r="1271" spans="1:14" x14ac:dyDescent="0.2">
      <c r="A1271" t="s">
        <v>2349</v>
      </c>
      <c r="B1271" t="s">
        <v>2350</v>
      </c>
      <c r="C1271" t="s">
        <v>2351</v>
      </c>
      <c r="D1271" t="s">
        <v>0</v>
      </c>
      <c r="E1271" t="s">
        <v>3924</v>
      </c>
      <c r="F1271" t="s">
        <v>2</v>
      </c>
      <c r="G1271">
        <v>6.94604</v>
      </c>
      <c r="H1271">
        <v>3.8470800000000001</v>
      </c>
      <c r="I1271">
        <f t="shared" si="19"/>
        <v>10.79312</v>
      </c>
      <c r="J1271">
        <v>-0.85242899999999999</v>
      </c>
      <c r="K1271">
        <v>-1.8349200000000001</v>
      </c>
      <c r="L1271">
        <v>1.6000000000000001E-3</v>
      </c>
      <c r="M1271">
        <v>2.33674E-2</v>
      </c>
      <c r="N1271" t="s">
        <v>3</v>
      </c>
    </row>
    <row r="1272" spans="1:14" x14ac:dyDescent="0.2">
      <c r="A1272" t="s">
        <v>4207</v>
      </c>
      <c r="B1272" t="s">
        <v>4208</v>
      </c>
      <c r="C1272" t="s">
        <v>4209</v>
      </c>
      <c r="D1272" t="s">
        <v>0</v>
      </c>
      <c r="E1272" t="s">
        <v>3924</v>
      </c>
      <c r="F1272" t="s">
        <v>2</v>
      </c>
      <c r="G1272">
        <v>25.259899999999998</v>
      </c>
      <c r="H1272">
        <v>13.9717</v>
      </c>
      <c r="I1272">
        <f t="shared" si="19"/>
        <v>39.2316</v>
      </c>
      <c r="J1272">
        <v>-0.85434200000000005</v>
      </c>
      <c r="K1272">
        <v>-2.9347599999999998</v>
      </c>
      <c r="L1272" s="1">
        <v>5.0000000000000002E-5</v>
      </c>
      <c r="M1272">
        <v>1.53795E-3</v>
      </c>
      <c r="N1272" t="s">
        <v>3</v>
      </c>
    </row>
    <row r="1273" spans="1:14" hidden="1" x14ac:dyDescent="0.2">
      <c r="A1273" t="s">
        <v>6844</v>
      </c>
      <c r="B1273" t="s">
        <v>6845</v>
      </c>
      <c r="C1273" t="s">
        <v>6846</v>
      </c>
      <c r="D1273" t="s">
        <v>0</v>
      </c>
      <c r="E1273" t="s">
        <v>3924</v>
      </c>
      <c r="F1273" t="s">
        <v>2</v>
      </c>
      <c r="G1273">
        <v>2.8679000000000001</v>
      </c>
      <c r="H1273">
        <v>1.2595700000000001</v>
      </c>
      <c r="I1273">
        <f t="shared" si="19"/>
        <v>4.1274700000000006</v>
      </c>
      <c r="J1273">
        <v>-1.1870700000000001</v>
      </c>
      <c r="K1273">
        <v>-2.1542300000000001</v>
      </c>
      <c r="L1273">
        <v>2.5000000000000001E-4</v>
      </c>
      <c r="M1273">
        <v>5.8810199999999998E-3</v>
      </c>
      <c r="N1273" t="s">
        <v>3</v>
      </c>
    </row>
    <row r="1274" spans="1:14" x14ac:dyDescent="0.2">
      <c r="A1274" t="s">
        <v>5107</v>
      </c>
      <c r="B1274" t="s">
        <v>5108</v>
      </c>
      <c r="C1274" t="s">
        <v>5109</v>
      </c>
      <c r="D1274" t="s">
        <v>0</v>
      </c>
      <c r="E1274" t="s">
        <v>3924</v>
      </c>
      <c r="F1274" t="s">
        <v>2</v>
      </c>
      <c r="G1274">
        <v>10.603999999999999</v>
      </c>
      <c r="H1274">
        <v>5.8530699999999998</v>
      </c>
      <c r="I1274">
        <f t="shared" si="19"/>
        <v>16.457069999999998</v>
      </c>
      <c r="J1274">
        <v>-0.85734900000000003</v>
      </c>
      <c r="K1274">
        <v>-2.37201</v>
      </c>
      <c r="L1274">
        <v>2.0000000000000001E-4</v>
      </c>
      <c r="M1274">
        <v>4.92144E-3</v>
      </c>
      <c r="N1274" t="s">
        <v>3</v>
      </c>
    </row>
    <row r="1275" spans="1:14" x14ac:dyDescent="0.2">
      <c r="A1275" t="s">
        <v>7190</v>
      </c>
      <c r="B1275" t="s">
        <v>7191</v>
      </c>
      <c r="C1275" t="s">
        <v>7192</v>
      </c>
      <c r="D1275" t="s">
        <v>0</v>
      </c>
      <c r="E1275" t="s">
        <v>3924</v>
      </c>
      <c r="F1275" t="s">
        <v>2</v>
      </c>
      <c r="G1275">
        <v>36.318399999999997</v>
      </c>
      <c r="H1275">
        <v>20.042999999999999</v>
      </c>
      <c r="I1275">
        <f t="shared" si="19"/>
        <v>56.361399999999996</v>
      </c>
      <c r="J1275">
        <v>-0.857603</v>
      </c>
      <c r="K1275">
        <v>-2.9669300000000001</v>
      </c>
      <c r="L1275" s="1">
        <v>5.0000000000000002E-5</v>
      </c>
      <c r="M1275">
        <v>1.53795E-3</v>
      </c>
      <c r="N1275" t="s">
        <v>3</v>
      </c>
    </row>
    <row r="1276" spans="1:14" x14ac:dyDescent="0.2">
      <c r="A1276" t="s">
        <v>6012</v>
      </c>
      <c r="B1276" t="s">
        <v>6013</v>
      </c>
      <c r="C1276" t="s">
        <v>6014</v>
      </c>
      <c r="D1276" t="s">
        <v>0</v>
      </c>
      <c r="E1276" t="s">
        <v>3924</v>
      </c>
      <c r="F1276" t="s">
        <v>2</v>
      </c>
      <c r="G1276">
        <v>22.988499999999998</v>
      </c>
      <c r="H1276">
        <v>12.667400000000001</v>
      </c>
      <c r="I1276">
        <f t="shared" si="19"/>
        <v>35.655900000000003</v>
      </c>
      <c r="J1276">
        <v>-0.85979799999999995</v>
      </c>
      <c r="K1276">
        <v>-2.4994499999999999</v>
      </c>
      <c r="L1276" s="1">
        <v>5.0000000000000002E-5</v>
      </c>
      <c r="M1276">
        <v>1.53795E-3</v>
      </c>
      <c r="N1276" t="s">
        <v>3</v>
      </c>
    </row>
    <row r="1277" spans="1:14" hidden="1" x14ac:dyDescent="0.2">
      <c r="A1277" t="s">
        <v>2834</v>
      </c>
      <c r="B1277" t="s">
        <v>2835</v>
      </c>
      <c r="C1277" t="s">
        <v>2836</v>
      </c>
      <c r="D1277" t="s">
        <v>0</v>
      </c>
      <c r="E1277" t="s">
        <v>3924</v>
      </c>
      <c r="F1277" t="s">
        <v>2</v>
      </c>
      <c r="G1277">
        <v>6.1551099999999996</v>
      </c>
      <c r="H1277">
        <v>3.6731699999999998</v>
      </c>
      <c r="I1277">
        <f t="shared" si="19"/>
        <v>9.8282799999999995</v>
      </c>
      <c r="J1277">
        <v>-0.74475899999999995</v>
      </c>
      <c r="K1277">
        <v>-1.80921</v>
      </c>
      <c r="L1277">
        <v>2.2499999999999998E-3</v>
      </c>
      <c r="M1277">
        <v>3.0062100000000001E-2</v>
      </c>
      <c r="N1277" t="s">
        <v>3</v>
      </c>
    </row>
    <row r="1278" spans="1:14" x14ac:dyDescent="0.2">
      <c r="A1278" t="s">
        <v>5865</v>
      </c>
      <c r="B1278" t="s">
        <v>5866</v>
      </c>
      <c r="C1278" t="s">
        <v>5867</v>
      </c>
      <c r="D1278" t="s">
        <v>0</v>
      </c>
      <c r="E1278" t="s">
        <v>3924</v>
      </c>
      <c r="F1278" t="s">
        <v>2</v>
      </c>
      <c r="G1278">
        <v>68.979600000000005</v>
      </c>
      <c r="H1278">
        <v>37.986899999999999</v>
      </c>
      <c r="I1278">
        <f t="shared" si="19"/>
        <v>106.9665</v>
      </c>
      <c r="J1278">
        <v>-0.86067000000000005</v>
      </c>
      <c r="K1278">
        <v>-2.78287</v>
      </c>
      <c r="L1278" s="1">
        <v>5.0000000000000002E-5</v>
      </c>
      <c r="M1278">
        <v>1.53795E-3</v>
      </c>
      <c r="N1278" t="s">
        <v>3</v>
      </c>
    </row>
    <row r="1279" spans="1:14" x14ac:dyDescent="0.2">
      <c r="A1279" t="s">
        <v>6033</v>
      </c>
      <c r="B1279" t="s">
        <v>6034</v>
      </c>
      <c r="C1279" t="s">
        <v>6035</v>
      </c>
      <c r="D1279" t="s">
        <v>0</v>
      </c>
      <c r="E1279" t="s">
        <v>3924</v>
      </c>
      <c r="F1279" t="s">
        <v>2</v>
      </c>
      <c r="G1279">
        <v>35.454000000000001</v>
      </c>
      <c r="H1279">
        <v>19.486699999999999</v>
      </c>
      <c r="I1279">
        <f t="shared" si="19"/>
        <v>54.9407</v>
      </c>
      <c r="J1279">
        <v>-0.86346000000000001</v>
      </c>
      <c r="K1279">
        <v>-3.0048599999999999</v>
      </c>
      <c r="L1279" s="1">
        <v>5.0000000000000002E-5</v>
      </c>
      <c r="M1279">
        <v>1.53795E-3</v>
      </c>
      <c r="N1279" t="s">
        <v>3</v>
      </c>
    </row>
    <row r="1280" spans="1:14" x14ac:dyDescent="0.2">
      <c r="A1280" t="s">
        <v>4788</v>
      </c>
      <c r="B1280" t="s">
        <v>4789</v>
      </c>
      <c r="C1280" t="s">
        <v>4790</v>
      </c>
      <c r="D1280" t="s">
        <v>0</v>
      </c>
      <c r="E1280" t="s">
        <v>3924</v>
      </c>
      <c r="F1280" t="s">
        <v>2</v>
      </c>
      <c r="G1280">
        <v>29.900400000000001</v>
      </c>
      <c r="H1280">
        <v>16.413</v>
      </c>
      <c r="I1280">
        <f t="shared" si="19"/>
        <v>46.313400000000001</v>
      </c>
      <c r="J1280">
        <v>-0.86532600000000004</v>
      </c>
      <c r="K1280">
        <v>-2.8396499999999998</v>
      </c>
      <c r="L1280" s="1">
        <v>5.0000000000000002E-5</v>
      </c>
      <c r="M1280">
        <v>1.53795E-3</v>
      </c>
      <c r="N1280" t="s">
        <v>3</v>
      </c>
    </row>
    <row r="1281" spans="1:14" hidden="1" x14ac:dyDescent="0.2">
      <c r="A1281" t="s">
        <v>6859</v>
      </c>
      <c r="B1281" t="s">
        <v>4655</v>
      </c>
      <c r="C1281" t="s">
        <v>6860</v>
      </c>
      <c r="D1281" t="s">
        <v>0</v>
      </c>
      <c r="E1281" t="s">
        <v>3924</v>
      </c>
      <c r="F1281" t="s">
        <v>2</v>
      </c>
      <c r="G1281">
        <v>6.0681000000000003</v>
      </c>
      <c r="H1281">
        <v>3.0556399999999999</v>
      </c>
      <c r="I1281">
        <f t="shared" si="19"/>
        <v>9.1237399999999997</v>
      </c>
      <c r="J1281">
        <v>-0.98977300000000001</v>
      </c>
      <c r="K1281">
        <v>-1.7827200000000001</v>
      </c>
      <c r="L1281">
        <v>3.3999999999999998E-3</v>
      </c>
      <c r="M1281">
        <v>4.0520399999999998E-2</v>
      </c>
      <c r="N1281" t="s">
        <v>3</v>
      </c>
    </row>
    <row r="1282" spans="1:14" x14ac:dyDescent="0.2">
      <c r="A1282" t="s">
        <v>837</v>
      </c>
      <c r="B1282" t="s">
        <v>838</v>
      </c>
      <c r="C1282" t="s">
        <v>839</v>
      </c>
      <c r="D1282" t="s">
        <v>0</v>
      </c>
      <c r="E1282" t="s">
        <v>3924</v>
      </c>
      <c r="F1282" t="s">
        <v>2</v>
      </c>
      <c r="G1282">
        <v>9.8270300000000006</v>
      </c>
      <c r="H1282">
        <v>5.3622800000000002</v>
      </c>
      <c r="I1282">
        <f t="shared" ref="I1282:I1345" si="20">(G1282+H1282)</f>
        <v>15.189310000000001</v>
      </c>
      <c r="J1282">
        <v>-0.87390900000000005</v>
      </c>
      <c r="K1282">
        <v>-2.2940200000000002</v>
      </c>
      <c r="L1282" s="1">
        <v>5.0000000000000002E-5</v>
      </c>
      <c r="M1282">
        <v>1.53795E-3</v>
      </c>
      <c r="N1282" t="s">
        <v>3</v>
      </c>
    </row>
    <row r="1283" spans="1:14" x14ac:dyDescent="0.2">
      <c r="A1283" t="s">
        <v>7309</v>
      </c>
      <c r="B1283" t="s">
        <v>7310</v>
      </c>
      <c r="C1283" t="s">
        <v>7311</v>
      </c>
      <c r="D1283" t="s">
        <v>0</v>
      </c>
      <c r="E1283" t="s">
        <v>3924</v>
      </c>
      <c r="F1283" t="s">
        <v>2</v>
      </c>
      <c r="G1283">
        <v>8.7547300000000003</v>
      </c>
      <c r="H1283">
        <v>4.7722899999999999</v>
      </c>
      <c r="I1283">
        <f t="shared" si="20"/>
        <v>13.52702</v>
      </c>
      <c r="J1283">
        <v>-0.87538199999999999</v>
      </c>
      <c r="K1283">
        <v>-1.9233800000000001</v>
      </c>
      <c r="L1283">
        <v>8.4999999999999995E-4</v>
      </c>
      <c r="M1283">
        <v>1.49401E-2</v>
      </c>
      <c r="N1283" t="s">
        <v>3</v>
      </c>
    </row>
    <row r="1284" spans="1:14" x14ac:dyDescent="0.2">
      <c r="A1284" t="s">
        <v>4686</v>
      </c>
      <c r="B1284" t="s">
        <v>4687</v>
      </c>
      <c r="C1284" t="s">
        <v>4688</v>
      </c>
      <c r="D1284" t="s">
        <v>0</v>
      </c>
      <c r="E1284" t="s">
        <v>3924</v>
      </c>
      <c r="F1284" t="s">
        <v>2</v>
      </c>
      <c r="G1284">
        <v>16.052299999999999</v>
      </c>
      <c r="H1284">
        <v>8.7487499999999994</v>
      </c>
      <c r="I1284">
        <f t="shared" si="20"/>
        <v>24.801049999999996</v>
      </c>
      <c r="J1284">
        <v>-0.87563199999999997</v>
      </c>
      <c r="K1284">
        <v>-2.7601</v>
      </c>
      <c r="L1284" s="1">
        <v>5.0000000000000002E-5</v>
      </c>
      <c r="M1284">
        <v>1.53795E-3</v>
      </c>
      <c r="N1284" t="s">
        <v>3</v>
      </c>
    </row>
    <row r="1285" spans="1:14" hidden="1" x14ac:dyDescent="0.2">
      <c r="A1285" t="s">
        <v>6867</v>
      </c>
      <c r="B1285" t="s">
        <v>6868</v>
      </c>
      <c r="C1285" t="s">
        <v>6869</v>
      </c>
      <c r="D1285" t="s">
        <v>0</v>
      </c>
      <c r="E1285" t="s">
        <v>3924</v>
      </c>
      <c r="F1285" t="s">
        <v>2</v>
      </c>
      <c r="G1285">
        <v>4.6553699999999996</v>
      </c>
      <c r="H1285">
        <v>2.3942999999999999</v>
      </c>
      <c r="I1285">
        <f t="shared" si="20"/>
        <v>7.049669999999999</v>
      </c>
      <c r="J1285">
        <v>-0.95929399999999998</v>
      </c>
      <c r="K1285">
        <v>-2.0852599999999999</v>
      </c>
      <c r="L1285">
        <v>1E-3</v>
      </c>
      <c r="M1285">
        <v>1.68992E-2</v>
      </c>
      <c r="N1285" t="s">
        <v>3</v>
      </c>
    </row>
    <row r="1286" spans="1:14" x14ac:dyDescent="0.2">
      <c r="A1286" t="s">
        <v>6387</v>
      </c>
      <c r="B1286" t="s">
        <v>6388</v>
      </c>
      <c r="C1286" t="s">
        <v>6389</v>
      </c>
      <c r="D1286" t="s">
        <v>0</v>
      </c>
      <c r="E1286" t="s">
        <v>3924</v>
      </c>
      <c r="F1286" t="s">
        <v>2</v>
      </c>
      <c r="G1286">
        <v>17.887</v>
      </c>
      <c r="H1286">
        <v>9.7478200000000008</v>
      </c>
      <c r="I1286">
        <f t="shared" si="20"/>
        <v>27.634820000000001</v>
      </c>
      <c r="J1286">
        <v>-0.87576100000000001</v>
      </c>
      <c r="K1286">
        <v>-2.8380899999999998</v>
      </c>
      <c r="L1286" s="1">
        <v>5.0000000000000002E-5</v>
      </c>
      <c r="M1286">
        <v>1.53795E-3</v>
      </c>
      <c r="N1286" t="s">
        <v>3</v>
      </c>
    </row>
    <row r="1287" spans="1:14" hidden="1" x14ac:dyDescent="0.2">
      <c r="A1287" t="s">
        <v>6873</v>
      </c>
      <c r="B1287" t="s">
        <v>6874</v>
      </c>
      <c r="C1287" t="s">
        <v>6875</v>
      </c>
      <c r="D1287" t="s">
        <v>0</v>
      </c>
      <c r="E1287" t="s">
        <v>3924</v>
      </c>
      <c r="F1287" t="s">
        <v>2</v>
      </c>
      <c r="G1287">
        <v>0.24602099999999999</v>
      </c>
      <c r="H1287">
        <v>0.77544599999999997</v>
      </c>
      <c r="I1287">
        <f t="shared" si="20"/>
        <v>1.0214669999999999</v>
      </c>
      <c r="J1287">
        <v>1.6562399999999999</v>
      </c>
      <c r="K1287">
        <v>2.56603</v>
      </c>
      <c r="L1287">
        <v>1E-4</v>
      </c>
      <c r="M1287">
        <v>2.7898900000000002E-3</v>
      </c>
      <c r="N1287" t="s">
        <v>3</v>
      </c>
    </row>
    <row r="1288" spans="1:14" hidden="1" x14ac:dyDescent="0.2">
      <c r="A1288" t="s">
        <v>6876</v>
      </c>
      <c r="B1288" t="s">
        <v>6877</v>
      </c>
      <c r="C1288" t="s">
        <v>6878</v>
      </c>
      <c r="D1288" t="s">
        <v>0</v>
      </c>
      <c r="E1288" t="s">
        <v>3924</v>
      </c>
      <c r="F1288" t="s">
        <v>2</v>
      </c>
      <c r="G1288">
        <v>0.62781900000000002</v>
      </c>
      <c r="H1288">
        <v>2.1088</v>
      </c>
      <c r="I1288">
        <f t="shared" si="20"/>
        <v>2.7366190000000001</v>
      </c>
      <c r="J1288">
        <v>1.748</v>
      </c>
      <c r="K1288">
        <v>1.79274</v>
      </c>
      <c r="L1288">
        <v>5.0000000000000001E-4</v>
      </c>
      <c r="M1288">
        <v>1.00956E-2</v>
      </c>
      <c r="N1288" t="s">
        <v>3</v>
      </c>
    </row>
    <row r="1289" spans="1:14" x14ac:dyDescent="0.2">
      <c r="A1289" t="s">
        <v>4312</v>
      </c>
      <c r="B1289" t="s">
        <v>4313</v>
      </c>
      <c r="C1289" t="s">
        <v>4314</v>
      </c>
      <c r="D1289" t="s">
        <v>0</v>
      </c>
      <c r="E1289" t="s">
        <v>3924</v>
      </c>
      <c r="F1289" t="s">
        <v>2</v>
      </c>
      <c r="G1289">
        <v>11.2559</v>
      </c>
      <c r="H1289">
        <v>6.1204999999999998</v>
      </c>
      <c r="I1289">
        <f t="shared" si="20"/>
        <v>17.3764</v>
      </c>
      <c r="J1289">
        <v>-0.87896200000000002</v>
      </c>
      <c r="K1289">
        <v>-2.7126399999999999</v>
      </c>
      <c r="L1289" s="1">
        <v>5.0000000000000002E-5</v>
      </c>
      <c r="M1289">
        <v>1.53795E-3</v>
      </c>
      <c r="N1289" t="s">
        <v>3</v>
      </c>
    </row>
    <row r="1290" spans="1:14" hidden="1" x14ac:dyDescent="0.2">
      <c r="A1290" t="s">
        <v>6879</v>
      </c>
      <c r="B1290" t="s">
        <v>6880</v>
      </c>
      <c r="C1290" t="s">
        <v>6881</v>
      </c>
      <c r="D1290" t="s">
        <v>0</v>
      </c>
      <c r="E1290" t="s">
        <v>3924</v>
      </c>
      <c r="F1290" t="s">
        <v>2</v>
      </c>
      <c r="G1290">
        <v>0.91283700000000001</v>
      </c>
      <c r="H1290">
        <v>1.75339</v>
      </c>
      <c r="I1290">
        <f t="shared" si="20"/>
        <v>2.6662270000000001</v>
      </c>
      <c r="J1290">
        <v>0.94171300000000002</v>
      </c>
      <c r="K1290">
        <v>1.98393</v>
      </c>
      <c r="L1290">
        <v>1E-3</v>
      </c>
      <c r="M1290">
        <v>1.68992E-2</v>
      </c>
      <c r="N1290" t="s">
        <v>3</v>
      </c>
    </row>
    <row r="1291" spans="1:14" x14ac:dyDescent="0.2">
      <c r="A1291" t="s">
        <v>1725</v>
      </c>
      <c r="B1291" t="s">
        <v>1726</v>
      </c>
      <c r="C1291" t="s">
        <v>1727</v>
      </c>
      <c r="D1291" t="s">
        <v>0</v>
      </c>
      <c r="E1291" t="s">
        <v>3924</v>
      </c>
      <c r="F1291" t="s">
        <v>2</v>
      </c>
      <c r="G1291">
        <v>10.219099999999999</v>
      </c>
      <c r="H1291">
        <v>5.55131</v>
      </c>
      <c r="I1291">
        <f t="shared" si="20"/>
        <v>15.770409999999998</v>
      </c>
      <c r="J1291">
        <v>-0.88037200000000004</v>
      </c>
      <c r="K1291">
        <v>-2.8502399999999999</v>
      </c>
      <c r="L1291" s="1">
        <v>5.0000000000000002E-5</v>
      </c>
      <c r="M1291">
        <v>1.53795E-3</v>
      </c>
      <c r="N1291" t="s">
        <v>3</v>
      </c>
    </row>
    <row r="1292" spans="1:14" x14ac:dyDescent="0.2">
      <c r="A1292" t="s">
        <v>4372</v>
      </c>
      <c r="B1292" t="s">
        <v>4373</v>
      </c>
      <c r="C1292" t="s">
        <v>4374</v>
      </c>
      <c r="D1292" t="s">
        <v>0</v>
      </c>
      <c r="E1292" t="s">
        <v>3924</v>
      </c>
      <c r="F1292" t="s">
        <v>2</v>
      </c>
      <c r="G1292">
        <v>163.261</v>
      </c>
      <c r="H1292">
        <v>88.513900000000007</v>
      </c>
      <c r="I1292">
        <f t="shared" si="20"/>
        <v>251.7749</v>
      </c>
      <c r="J1292">
        <v>-0.88320200000000004</v>
      </c>
      <c r="K1292">
        <v>-2.73495</v>
      </c>
      <c r="L1292" s="1">
        <v>5.0000000000000002E-5</v>
      </c>
      <c r="M1292">
        <v>1.53795E-3</v>
      </c>
      <c r="N1292" t="s">
        <v>3</v>
      </c>
    </row>
    <row r="1293" spans="1:14" hidden="1" x14ac:dyDescent="0.2">
      <c r="A1293" t="s">
        <v>6888</v>
      </c>
      <c r="B1293" t="s">
        <v>6889</v>
      </c>
      <c r="C1293" t="s">
        <v>6890</v>
      </c>
      <c r="D1293" t="s">
        <v>0</v>
      </c>
      <c r="E1293" t="s">
        <v>3924</v>
      </c>
      <c r="F1293" t="s">
        <v>2</v>
      </c>
      <c r="G1293">
        <v>4.8056400000000004</v>
      </c>
      <c r="H1293">
        <v>2.2886899999999999</v>
      </c>
      <c r="I1293">
        <f t="shared" si="20"/>
        <v>7.0943300000000002</v>
      </c>
      <c r="J1293">
        <v>-1.0702100000000001</v>
      </c>
      <c r="K1293">
        <v>-1.96824</v>
      </c>
      <c r="L1293">
        <v>1.65E-3</v>
      </c>
      <c r="M1293">
        <v>2.3853200000000001E-2</v>
      </c>
      <c r="N1293" t="s">
        <v>3</v>
      </c>
    </row>
    <row r="1294" spans="1:14" hidden="1" x14ac:dyDescent="0.2">
      <c r="A1294" t="s">
        <v>6891</v>
      </c>
      <c r="B1294" t="s">
        <v>6892</v>
      </c>
      <c r="C1294" t="s">
        <v>6893</v>
      </c>
      <c r="D1294" t="s">
        <v>0</v>
      </c>
      <c r="E1294" t="s">
        <v>3924</v>
      </c>
      <c r="F1294" t="s">
        <v>2</v>
      </c>
      <c r="G1294">
        <v>3.0413999999999999</v>
      </c>
      <c r="H1294">
        <v>1.8268899999999999</v>
      </c>
      <c r="I1294">
        <f t="shared" si="20"/>
        <v>4.86829</v>
      </c>
      <c r="J1294">
        <v>-0.73534500000000003</v>
      </c>
      <c r="K1294">
        <v>-2.3736700000000002</v>
      </c>
      <c r="L1294" s="1">
        <v>5.0000000000000002E-5</v>
      </c>
      <c r="M1294">
        <v>1.53795E-3</v>
      </c>
      <c r="N1294" t="s">
        <v>3</v>
      </c>
    </row>
    <row r="1295" spans="1:14" hidden="1" x14ac:dyDescent="0.2">
      <c r="A1295" t="s">
        <v>6894</v>
      </c>
      <c r="B1295" t="s">
        <v>6895</v>
      </c>
      <c r="C1295" t="s">
        <v>6896</v>
      </c>
      <c r="D1295" t="s">
        <v>0</v>
      </c>
      <c r="E1295" t="s">
        <v>3924</v>
      </c>
      <c r="F1295" t="s">
        <v>2</v>
      </c>
      <c r="G1295">
        <v>0.82084900000000005</v>
      </c>
      <c r="H1295">
        <v>2.66554</v>
      </c>
      <c r="I1295">
        <f t="shared" si="20"/>
        <v>3.486389</v>
      </c>
      <c r="J1295">
        <v>1.6992400000000001</v>
      </c>
      <c r="K1295">
        <v>1.98437</v>
      </c>
      <c r="L1295">
        <v>3.0999999999999999E-3</v>
      </c>
      <c r="M1295">
        <v>3.7922900000000002E-2</v>
      </c>
      <c r="N1295" t="s">
        <v>3</v>
      </c>
    </row>
    <row r="1296" spans="1:14" hidden="1" x14ac:dyDescent="0.2">
      <c r="A1296" t="s">
        <v>6897</v>
      </c>
      <c r="B1296" t="s">
        <v>6898</v>
      </c>
      <c r="C1296" t="s">
        <v>6899</v>
      </c>
      <c r="D1296" t="s">
        <v>0</v>
      </c>
      <c r="E1296" t="s">
        <v>3924</v>
      </c>
      <c r="F1296" t="s">
        <v>2</v>
      </c>
      <c r="G1296">
        <v>5.0498500000000002</v>
      </c>
      <c r="H1296">
        <v>1.0269699999999999</v>
      </c>
      <c r="I1296">
        <f t="shared" si="20"/>
        <v>6.0768199999999997</v>
      </c>
      <c r="J1296">
        <v>-2.2978399999999999</v>
      </c>
      <c r="K1296">
        <v>-2.47573</v>
      </c>
      <c r="L1296" s="1">
        <v>5.0000000000000002E-5</v>
      </c>
      <c r="M1296">
        <v>1.53795E-3</v>
      </c>
      <c r="N1296" t="s">
        <v>3</v>
      </c>
    </row>
    <row r="1297" spans="1:14" hidden="1" x14ac:dyDescent="0.2">
      <c r="A1297" t="s">
        <v>6900</v>
      </c>
      <c r="B1297" t="s">
        <v>6901</v>
      </c>
      <c r="C1297" t="s">
        <v>6902</v>
      </c>
      <c r="D1297" t="s">
        <v>0</v>
      </c>
      <c r="E1297" t="s">
        <v>3924</v>
      </c>
      <c r="F1297" t="s">
        <v>2</v>
      </c>
      <c r="G1297">
        <v>2.8218200000000002</v>
      </c>
      <c r="H1297">
        <v>1.4222699999999999</v>
      </c>
      <c r="I1297">
        <f t="shared" si="20"/>
        <v>4.2440899999999999</v>
      </c>
      <c r="J1297">
        <v>-0.98843199999999998</v>
      </c>
      <c r="K1297">
        <v>-2.6088300000000002</v>
      </c>
      <c r="L1297" s="1">
        <v>5.0000000000000002E-5</v>
      </c>
      <c r="M1297">
        <v>1.53795E-3</v>
      </c>
      <c r="N1297" t="s">
        <v>3</v>
      </c>
    </row>
    <row r="1298" spans="1:14" hidden="1" x14ac:dyDescent="0.2">
      <c r="A1298" t="s">
        <v>6903</v>
      </c>
      <c r="B1298" t="s">
        <v>6904</v>
      </c>
      <c r="C1298" t="s">
        <v>6905</v>
      </c>
      <c r="D1298" t="s">
        <v>0</v>
      </c>
      <c r="E1298" t="s">
        <v>3924</v>
      </c>
      <c r="F1298" t="s">
        <v>2</v>
      </c>
      <c r="G1298">
        <v>4.31196</v>
      </c>
      <c r="H1298">
        <v>1.3884099999999999</v>
      </c>
      <c r="I1298">
        <f t="shared" si="20"/>
        <v>5.7003699999999995</v>
      </c>
      <c r="J1298">
        <v>-1.6349100000000001</v>
      </c>
      <c r="K1298">
        <v>-4.52217</v>
      </c>
      <c r="L1298" s="1">
        <v>5.0000000000000002E-5</v>
      </c>
      <c r="M1298">
        <v>1.53795E-3</v>
      </c>
      <c r="N1298" t="s">
        <v>3</v>
      </c>
    </row>
    <row r="1299" spans="1:14" x14ac:dyDescent="0.2">
      <c r="A1299" t="s">
        <v>7068</v>
      </c>
      <c r="B1299" t="s">
        <v>7069</v>
      </c>
      <c r="C1299" t="s">
        <v>7070</v>
      </c>
      <c r="D1299" t="s">
        <v>0</v>
      </c>
      <c r="E1299" t="s">
        <v>3924</v>
      </c>
      <c r="F1299" t="s">
        <v>2</v>
      </c>
      <c r="G1299">
        <v>243.547</v>
      </c>
      <c r="H1299">
        <v>132.00800000000001</v>
      </c>
      <c r="I1299">
        <f t="shared" si="20"/>
        <v>375.55500000000001</v>
      </c>
      <c r="J1299">
        <v>-0.88357399999999997</v>
      </c>
      <c r="K1299">
        <v>-3.1630799999999999</v>
      </c>
      <c r="L1299" s="1">
        <v>5.0000000000000002E-5</v>
      </c>
      <c r="M1299">
        <v>1.53795E-3</v>
      </c>
      <c r="N1299" t="s">
        <v>3</v>
      </c>
    </row>
    <row r="1300" spans="1:14" x14ac:dyDescent="0.2">
      <c r="A1300" t="s">
        <v>7351</v>
      </c>
      <c r="B1300" t="s">
        <v>7352</v>
      </c>
      <c r="C1300" t="s">
        <v>7353</v>
      </c>
      <c r="D1300" t="s">
        <v>0</v>
      </c>
      <c r="E1300" t="s">
        <v>3924</v>
      </c>
      <c r="F1300" t="s">
        <v>2</v>
      </c>
      <c r="G1300">
        <v>7.6083999999999996</v>
      </c>
      <c r="H1300">
        <v>4.1182800000000004</v>
      </c>
      <c r="I1300">
        <f t="shared" si="20"/>
        <v>11.72668</v>
      </c>
      <c r="J1300">
        <v>-0.88555200000000001</v>
      </c>
      <c r="K1300">
        <v>-2.5136799999999999</v>
      </c>
      <c r="L1300" s="1">
        <v>5.0000000000000002E-5</v>
      </c>
      <c r="M1300">
        <v>1.53795E-3</v>
      </c>
      <c r="N1300" t="s">
        <v>3</v>
      </c>
    </row>
    <row r="1301" spans="1:14" hidden="1" x14ac:dyDescent="0.2">
      <c r="A1301" t="s">
        <v>6909</v>
      </c>
      <c r="B1301" t="s">
        <v>6910</v>
      </c>
      <c r="C1301" t="s">
        <v>6911</v>
      </c>
      <c r="D1301" t="s">
        <v>0</v>
      </c>
      <c r="E1301" t="s">
        <v>3924</v>
      </c>
      <c r="F1301" t="s">
        <v>2</v>
      </c>
      <c r="G1301">
        <v>5.5603999999999996</v>
      </c>
      <c r="H1301">
        <v>3.1096699999999999</v>
      </c>
      <c r="I1301">
        <f t="shared" si="20"/>
        <v>8.6700699999999991</v>
      </c>
      <c r="J1301">
        <v>-0.838426</v>
      </c>
      <c r="K1301">
        <v>-2.26126</v>
      </c>
      <c r="L1301">
        <v>1E-4</v>
      </c>
      <c r="M1301">
        <v>2.7898900000000002E-3</v>
      </c>
      <c r="N1301" t="s">
        <v>3</v>
      </c>
    </row>
    <row r="1302" spans="1:14" x14ac:dyDescent="0.2">
      <c r="A1302" t="s">
        <v>4492</v>
      </c>
      <c r="B1302" t="s">
        <v>4493</v>
      </c>
      <c r="C1302" t="s">
        <v>4494</v>
      </c>
      <c r="D1302" t="s">
        <v>0</v>
      </c>
      <c r="E1302" t="s">
        <v>3924</v>
      </c>
      <c r="F1302" t="s">
        <v>2</v>
      </c>
      <c r="G1302">
        <v>20.939900000000002</v>
      </c>
      <c r="H1302">
        <v>11.325200000000001</v>
      </c>
      <c r="I1302">
        <f t="shared" si="20"/>
        <v>32.265100000000004</v>
      </c>
      <c r="J1302">
        <v>-0.88671699999999998</v>
      </c>
      <c r="K1302">
        <v>-2.6114999999999999</v>
      </c>
      <c r="L1302" s="1">
        <v>5.0000000000000002E-5</v>
      </c>
      <c r="M1302">
        <v>1.53795E-3</v>
      </c>
      <c r="N1302" t="s">
        <v>3</v>
      </c>
    </row>
    <row r="1303" spans="1:14" x14ac:dyDescent="0.2">
      <c r="A1303" t="s">
        <v>6685</v>
      </c>
      <c r="B1303" t="s">
        <v>6686</v>
      </c>
      <c r="C1303" t="s">
        <v>6687</v>
      </c>
      <c r="D1303" t="s">
        <v>0</v>
      </c>
      <c r="E1303" t="s">
        <v>3924</v>
      </c>
      <c r="F1303" t="s">
        <v>2</v>
      </c>
      <c r="G1303">
        <v>15.786199999999999</v>
      </c>
      <c r="H1303">
        <v>8.5211500000000004</v>
      </c>
      <c r="I1303">
        <f t="shared" si="20"/>
        <v>24.30735</v>
      </c>
      <c r="J1303">
        <v>-0.889544</v>
      </c>
      <c r="K1303">
        <v>-2.6268099999999999</v>
      </c>
      <c r="L1303" s="1">
        <v>5.0000000000000002E-5</v>
      </c>
      <c r="M1303">
        <v>1.53795E-3</v>
      </c>
      <c r="N1303" t="s">
        <v>3</v>
      </c>
    </row>
    <row r="1304" spans="1:14" hidden="1" x14ac:dyDescent="0.2">
      <c r="A1304" t="s">
        <v>6918</v>
      </c>
      <c r="B1304" t="s">
        <v>6919</v>
      </c>
      <c r="C1304" t="s">
        <v>5231</v>
      </c>
      <c r="D1304" t="s">
        <v>0</v>
      </c>
      <c r="E1304" t="s">
        <v>3924</v>
      </c>
      <c r="F1304" t="s">
        <v>2</v>
      </c>
      <c r="G1304">
        <v>1.5263899999999999</v>
      </c>
      <c r="H1304">
        <v>0.50530600000000003</v>
      </c>
      <c r="I1304">
        <f t="shared" si="20"/>
        <v>2.0316960000000002</v>
      </c>
      <c r="J1304">
        <v>-1.5948899999999999</v>
      </c>
      <c r="K1304">
        <v>-1.7939400000000001</v>
      </c>
      <c r="L1304">
        <v>3.4499999999999999E-3</v>
      </c>
      <c r="M1304">
        <v>4.0945099999999998E-2</v>
      </c>
      <c r="N1304" t="s">
        <v>3</v>
      </c>
    </row>
    <row r="1305" spans="1:14" hidden="1" x14ac:dyDescent="0.2">
      <c r="A1305" t="s">
        <v>6920</v>
      </c>
      <c r="B1305" t="s">
        <v>6921</v>
      </c>
      <c r="C1305" t="s">
        <v>6922</v>
      </c>
      <c r="D1305" t="s">
        <v>0</v>
      </c>
      <c r="E1305" t="s">
        <v>3924</v>
      </c>
      <c r="F1305" t="s">
        <v>2</v>
      </c>
      <c r="G1305">
        <v>2.14628</v>
      </c>
      <c r="H1305">
        <v>0.82461899999999999</v>
      </c>
      <c r="I1305">
        <f t="shared" si="20"/>
        <v>2.9708990000000002</v>
      </c>
      <c r="J1305">
        <v>-1.3800399999999999</v>
      </c>
      <c r="K1305">
        <v>-1.9996</v>
      </c>
      <c r="L1305">
        <v>1.8500000000000001E-3</v>
      </c>
      <c r="M1305">
        <v>2.5848599999999999E-2</v>
      </c>
      <c r="N1305" t="s">
        <v>3</v>
      </c>
    </row>
    <row r="1306" spans="1:14" hidden="1" x14ac:dyDescent="0.2">
      <c r="A1306" t="s">
        <v>2930</v>
      </c>
      <c r="B1306" t="s">
        <v>2931</v>
      </c>
      <c r="C1306" t="s">
        <v>2932</v>
      </c>
      <c r="D1306" t="s">
        <v>0</v>
      </c>
      <c r="E1306" t="s">
        <v>3924</v>
      </c>
      <c r="F1306" t="s">
        <v>2</v>
      </c>
      <c r="G1306">
        <v>4.6549199999999997</v>
      </c>
      <c r="H1306">
        <v>2.2242199999999999</v>
      </c>
      <c r="I1306">
        <f t="shared" si="20"/>
        <v>6.8791399999999996</v>
      </c>
      <c r="J1306">
        <v>-1.06545</v>
      </c>
      <c r="K1306">
        <v>-1.6491199999999999</v>
      </c>
      <c r="L1306">
        <v>8.9999999999999998E-4</v>
      </c>
      <c r="M1306">
        <v>1.5610300000000001E-2</v>
      </c>
      <c r="N1306" t="s">
        <v>3</v>
      </c>
    </row>
    <row r="1307" spans="1:14" x14ac:dyDescent="0.2">
      <c r="A1307" t="s">
        <v>6045</v>
      </c>
      <c r="B1307" t="s">
        <v>6046</v>
      </c>
      <c r="C1307" t="s">
        <v>6047</v>
      </c>
      <c r="D1307" t="s">
        <v>0</v>
      </c>
      <c r="E1307" t="s">
        <v>3924</v>
      </c>
      <c r="F1307" t="s">
        <v>2</v>
      </c>
      <c r="G1307">
        <v>25.766500000000001</v>
      </c>
      <c r="H1307">
        <v>13.836399999999999</v>
      </c>
      <c r="I1307">
        <f t="shared" si="20"/>
        <v>39.602899999999998</v>
      </c>
      <c r="J1307">
        <v>-0.89703100000000002</v>
      </c>
      <c r="K1307">
        <v>-2.5227599999999999</v>
      </c>
      <c r="L1307" s="1">
        <v>5.0000000000000002E-5</v>
      </c>
      <c r="M1307">
        <v>1.53795E-3</v>
      </c>
      <c r="N1307" t="s">
        <v>3</v>
      </c>
    </row>
    <row r="1308" spans="1:14" x14ac:dyDescent="0.2">
      <c r="A1308" t="s">
        <v>4770</v>
      </c>
      <c r="B1308" t="s">
        <v>4771</v>
      </c>
      <c r="C1308" t="s">
        <v>4772</v>
      </c>
      <c r="D1308" t="s">
        <v>0</v>
      </c>
      <c r="E1308" t="s">
        <v>3924</v>
      </c>
      <c r="F1308" t="s">
        <v>2</v>
      </c>
      <c r="G1308">
        <v>7.60039</v>
      </c>
      <c r="H1308">
        <v>4.07768</v>
      </c>
      <c r="I1308">
        <f t="shared" si="20"/>
        <v>11.67807</v>
      </c>
      <c r="J1308">
        <v>-0.89832699999999999</v>
      </c>
      <c r="K1308">
        <v>-2.35467</v>
      </c>
      <c r="L1308" s="1">
        <v>5.0000000000000002E-5</v>
      </c>
      <c r="M1308">
        <v>1.53795E-3</v>
      </c>
      <c r="N1308" t="s">
        <v>3</v>
      </c>
    </row>
    <row r="1309" spans="1:14" x14ac:dyDescent="0.2">
      <c r="A1309" t="s">
        <v>5676</v>
      </c>
      <c r="B1309" t="s">
        <v>5677</v>
      </c>
      <c r="C1309" t="s">
        <v>5678</v>
      </c>
      <c r="D1309" t="s">
        <v>0</v>
      </c>
      <c r="E1309" t="s">
        <v>3924</v>
      </c>
      <c r="F1309" t="s">
        <v>2</v>
      </c>
      <c r="G1309">
        <v>14.9595</v>
      </c>
      <c r="H1309">
        <v>8.0147200000000005</v>
      </c>
      <c r="I1309">
        <f t="shared" si="20"/>
        <v>22.974220000000003</v>
      </c>
      <c r="J1309">
        <v>-0.90033600000000003</v>
      </c>
      <c r="K1309">
        <v>-3.0159799999999999</v>
      </c>
      <c r="L1309" s="1">
        <v>5.0000000000000002E-5</v>
      </c>
      <c r="M1309">
        <v>1.53795E-3</v>
      </c>
      <c r="N1309" t="s">
        <v>3</v>
      </c>
    </row>
    <row r="1310" spans="1:14" hidden="1" x14ac:dyDescent="0.2">
      <c r="A1310" t="s">
        <v>6929</v>
      </c>
      <c r="B1310" t="s">
        <v>6930</v>
      </c>
      <c r="C1310" t="s">
        <v>6931</v>
      </c>
      <c r="D1310" t="s">
        <v>0</v>
      </c>
      <c r="E1310" t="s">
        <v>3924</v>
      </c>
      <c r="F1310" t="s">
        <v>2</v>
      </c>
      <c r="G1310">
        <v>0.995757</v>
      </c>
      <c r="H1310">
        <v>0.36441299999999999</v>
      </c>
      <c r="I1310">
        <f t="shared" si="20"/>
        <v>1.3601700000000001</v>
      </c>
      <c r="J1310">
        <v>-1.4502200000000001</v>
      </c>
      <c r="K1310">
        <v>-2.4788700000000001</v>
      </c>
      <c r="L1310">
        <v>1E-4</v>
      </c>
      <c r="M1310">
        <v>2.7898900000000002E-3</v>
      </c>
      <c r="N1310" t="s">
        <v>3</v>
      </c>
    </row>
    <row r="1311" spans="1:14" x14ac:dyDescent="0.2">
      <c r="A1311" t="s">
        <v>6126</v>
      </c>
      <c r="B1311" t="s">
        <v>6127</v>
      </c>
      <c r="C1311" t="s">
        <v>6128</v>
      </c>
      <c r="D1311" t="s">
        <v>0</v>
      </c>
      <c r="E1311" t="s">
        <v>3924</v>
      </c>
      <c r="F1311" t="s">
        <v>2</v>
      </c>
      <c r="G1311">
        <v>32.210999999999999</v>
      </c>
      <c r="H1311">
        <v>17.236899999999999</v>
      </c>
      <c r="I1311">
        <f t="shared" si="20"/>
        <v>49.447899999999997</v>
      </c>
      <c r="J1311">
        <v>-0.902057</v>
      </c>
      <c r="K1311">
        <v>-2.7364600000000001</v>
      </c>
      <c r="L1311" s="1">
        <v>5.0000000000000002E-5</v>
      </c>
      <c r="M1311">
        <v>1.53795E-3</v>
      </c>
      <c r="N1311" t="s">
        <v>3</v>
      </c>
    </row>
    <row r="1312" spans="1:14" hidden="1" x14ac:dyDescent="0.2">
      <c r="A1312" t="s">
        <v>6935</v>
      </c>
      <c r="B1312" t="s">
        <v>6936</v>
      </c>
      <c r="C1312" t="s">
        <v>6937</v>
      </c>
      <c r="D1312" t="s">
        <v>0</v>
      </c>
      <c r="E1312" t="s">
        <v>3924</v>
      </c>
      <c r="F1312" t="s">
        <v>2</v>
      </c>
      <c r="G1312">
        <v>3.1793</v>
      </c>
      <c r="H1312">
        <v>1.7481100000000001</v>
      </c>
      <c r="I1312">
        <f t="shared" si="20"/>
        <v>4.9274100000000001</v>
      </c>
      <c r="J1312">
        <v>-0.86291300000000004</v>
      </c>
      <c r="K1312">
        <v>-2.0827599999999999</v>
      </c>
      <c r="L1312">
        <v>2.0000000000000001E-4</v>
      </c>
      <c r="M1312">
        <v>4.92144E-3</v>
      </c>
      <c r="N1312" t="s">
        <v>3</v>
      </c>
    </row>
    <row r="1313" spans="1:14" hidden="1" x14ac:dyDescent="0.2">
      <c r="A1313" t="s">
        <v>6938</v>
      </c>
      <c r="B1313" t="s">
        <v>6939</v>
      </c>
      <c r="C1313" t="s">
        <v>6940</v>
      </c>
      <c r="D1313" t="s">
        <v>0</v>
      </c>
      <c r="E1313" t="s">
        <v>3924</v>
      </c>
      <c r="F1313" t="s">
        <v>2</v>
      </c>
      <c r="G1313">
        <v>0.88008900000000001</v>
      </c>
      <c r="H1313">
        <v>4.07728</v>
      </c>
      <c r="I1313">
        <f t="shared" si="20"/>
        <v>4.9573689999999999</v>
      </c>
      <c r="J1313">
        <v>2.2118799999999998</v>
      </c>
      <c r="K1313">
        <v>2.97525</v>
      </c>
      <c r="L1313" s="1">
        <v>5.0000000000000002E-5</v>
      </c>
      <c r="M1313">
        <v>1.53795E-3</v>
      </c>
      <c r="N1313" t="s">
        <v>3</v>
      </c>
    </row>
    <row r="1314" spans="1:14" x14ac:dyDescent="0.2">
      <c r="A1314" t="s">
        <v>4965</v>
      </c>
      <c r="B1314" t="s">
        <v>4966</v>
      </c>
      <c r="C1314" t="s">
        <v>4967</v>
      </c>
      <c r="D1314" t="s">
        <v>0</v>
      </c>
      <c r="E1314" t="s">
        <v>3924</v>
      </c>
      <c r="F1314" t="s">
        <v>2</v>
      </c>
      <c r="G1314">
        <v>11.093299999999999</v>
      </c>
      <c r="H1314">
        <v>5.9291600000000004</v>
      </c>
      <c r="I1314">
        <f t="shared" si="20"/>
        <v>17.022459999999999</v>
      </c>
      <c r="J1314">
        <v>-0.90379100000000001</v>
      </c>
      <c r="K1314">
        <v>-2.42753</v>
      </c>
      <c r="L1314" s="1">
        <v>5.0000000000000002E-5</v>
      </c>
      <c r="M1314">
        <v>1.53795E-3</v>
      </c>
      <c r="N1314" t="s">
        <v>3</v>
      </c>
    </row>
    <row r="1315" spans="1:14" x14ac:dyDescent="0.2">
      <c r="A1315" t="s">
        <v>7029</v>
      </c>
      <c r="B1315" t="s">
        <v>7030</v>
      </c>
      <c r="C1315" t="s">
        <v>7031</v>
      </c>
      <c r="D1315" t="s">
        <v>0</v>
      </c>
      <c r="E1315" t="s">
        <v>3924</v>
      </c>
      <c r="F1315" t="s">
        <v>2</v>
      </c>
      <c r="G1315">
        <v>30.5242</v>
      </c>
      <c r="H1315">
        <v>16.251100000000001</v>
      </c>
      <c r="I1315">
        <f t="shared" si="20"/>
        <v>46.775300000000001</v>
      </c>
      <c r="J1315">
        <v>-0.90942000000000001</v>
      </c>
      <c r="K1315">
        <v>-3.0738699999999999</v>
      </c>
      <c r="L1315" s="1">
        <v>5.0000000000000002E-5</v>
      </c>
      <c r="M1315">
        <v>1.53795E-3</v>
      </c>
      <c r="N1315" t="s">
        <v>3</v>
      </c>
    </row>
    <row r="1316" spans="1:14" hidden="1" x14ac:dyDescent="0.2">
      <c r="A1316" t="s">
        <v>6947</v>
      </c>
      <c r="B1316" t="s">
        <v>6948</v>
      </c>
      <c r="C1316" t="s">
        <v>6949</v>
      </c>
      <c r="D1316" t="s">
        <v>0</v>
      </c>
      <c r="E1316" t="s">
        <v>3924</v>
      </c>
      <c r="F1316" t="s">
        <v>2</v>
      </c>
      <c r="G1316">
        <v>1.74857</v>
      </c>
      <c r="H1316">
        <v>0.933203</v>
      </c>
      <c r="I1316">
        <f t="shared" si="20"/>
        <v>2.6817729999999997</v>
      </c>
      <c r="J1316">
        <v>-0.90591500000000003</v>
      </c>
      <c r="K1316">
        <v>-2.02034</v>
      </c>
      <c r="L1316">
        <v>1E-3</v>
      </c>
      <c r="M1316">
        <v>1.68992E-2</v>
      </c>
      <c r="N1316" t="s">
        <v>3</v>
      </c>
    </row>
    <row r="1317" spans="1:14" hidden="1" x14ac:dyDescent="0.2">
      <c r="A1317" t="s">
        <v>6950</v>
      </c>
      <c r="B1317" t="s">
        <v>6951</v>
      </c>
      <c r="C1317" t="s">
        <v>6952</v>
      </c>
      <c r="D1317" t="s">
        <v>0</v>
      </c>
      <c r="E1317" t="s">
        <v>3924</v>
      </c>
      <c r="F1317" t="s">
        <v>2</v>
      </c>
      <c r="G1317">
        <v>2.6118999999999999</v>
      </c>
      <c r="H1317">
        <v>0.82836100000000001</v>
      </c>
      <c r="I1317">
        <f t="shared" si="20"/>
        <v>3.440261</v>
      </c>
      <c r="J1317">
        <v>-1.6567700000000001</v>
      </c>
      <c r="K1317">
        <v>-3.1720299999999999</v>
      </c>
      <c r="L1317" s="1">
        <v>5.0000000000000002E-5</v>
      </c>
      <c r="M1317">
        <v>1.53795E-3</v>
      </c>
      <c r="N1317" t="s">
        <v>3</v>
      </c>
    </row>
    <row r="1318" spans="1:14" hidden="1" x14ac:dyDescent="0.2">
      <c r="A1318" t="s">
        <v>6953</v>
      </c>
      <c r="B1318" t="s">
        <v>6954</v>
      </c>
      <c r="C1318" t="s">
        <v>6955</v>
      </c>
      <c r="D1318" t="s">
        <v>0</v>
      </c>
      <c r="E1318" t="s">
        <v>3924</v>
      </c>
      <c r="F1318" t="s">
        <v>2</v>
      </c>
      <c r="G1318">
        <v>2.14289</v>
      </c>
      <c r="H1318">
        <v>5.2397799999999997</v>
      </c>
      <c r="I1318">
        <f t="shared" si="20"/>
        <v>7.3826699999999992</v>
      </c>
      <c r="J1318">
        <v>1.2899499999999999</v>
      </c>
      <c r="K1318">
        <v>3.17604</v>
      </c>
      <c r="L1318" s="1">
        <v>5.0000000000000002E-5</v>
      </c>
      <c r="M1318">
        <v>1.53795E-3</v>
      </c>
      <c r="N1318" t="s">
        <v>3</v>
      </c>
    </row>
    <row r="1319" spans="1:14" x14ac:dyDescent="0.2">
      <c r="A1319" t="s">
        <v>2057</v>
      </c>
      <c r="B1319" t="s">
        <v>2058</v>
      </c>
      <c r="C1319" t="s">
        <v>2059</v>
      </c>
      <c r="D1319" t="s">
        <v>0</v>
      </c>
      <c r="E1319" t="s">
        <v>3924</v>
      </c>
      <c r="F1319" t="s">
        <v>2</v>
      </c>
      <c r="G1319">
        <v>37.581200000000003</v>
      </c>
      <c r="H1319">
        <v>19.949100000000001</v>
      </c>
      <c r="I1319">
        <f t="shared" si="20"/>
        <v>57.530300000000004</v>
      </c>
      <c r="J1319">
        <v>-0.913686</v>
      </c>
      <c r="K1319">
        <v>-1.6139399999999999</v>
      </c>
      <c r="L1319">
        <v>2.3999999999999998E-3</v>
      </c>
      <c r="M1319">
        <v>3.1500199999999999E-2</v>
      </c>
      <c r="N1319" t="s">
        <v>3</v>
      </c>
    </row>
    <row r="1320" spans="1:14" x14ac:dyDescent="0.2">
      <c r="A1320" t="s">
        <v>6941</v>
      </c>
      <c r="B1320" t="s">
        <v>6942</v>
      </c>
      <c r="C1320" t="s">
        <v>6943</v>
      </c>
      <c r="D1320" t="s">
        <v>0</v>
      </c>
      <c r="E1320" t="s">
        <v>3924</v>
      </c>
      <c r="F1320" t="s">
        <v>2</v>
      </c>
      <c r="G1320">
        <v>96.977800000000002</v>
      </c>
      <c r="H1320">
        <v>51.435899999999997</v>
      </c>
      <c r="I1320">
        <f t="shared" si="20"/>
        <v>148.41370000000001</v>
      </c>
      <c r="J1320">
        <v>-0.91487799999999997</v>
      </c>
      <c r="K1320">
        <v>-2.58819</v>
      </c>
      <c r="L1320" s="1">
        <v>5.0000000000000002E-5</v>
      </c>
      <c r="M1320">
        <v>1.53795E-3</v>
      </c>
      <c r="N1320" t="s">
        <v>3</v>
      </c>
    </row>
    <row r="1321" spans="1:14" hidden="1" x14ac:dyDescent="0.2">
      <c r="A1321" t="s">
        <v>6959</v>
      </c>
      <c r="B1321" t="s">
        <v>6960</v>
      </c>
      <c r="C1321" t="s">
        <v>6961</v>
      </c>
      <c r="D1321" t="s">
        <v>0</v>
      </c>
      <c r="E1321" t="s">
        <v>3924</v>
      </c>
      <c r="F1321" t="s">
        <v>2</v>
      </c>
      <c r="G1321">
        <v>3.21434</v>
      </c>
      <c r="H1321">
        <v>1.8759999999999999</v>
      </c>
      <c r="I1321">
        <f t="shared" si="20"/>
        <v>5.0903399999999994</v>
      </c>
      <c r="J1321">
        <v>-0.77686100000000002</v>
      </c>
      <c r="K1321">
        <v>-2.0895899999999998</v>
      </c>
      <c r="L1321">
        <v>2.5000000000000001E-4</v>
      </c>
      <c r="M1321">
        <v>5.8810199999999998E-3</v>
      </c>
      <c r="N1321" t="s">
        <v>3</v>
      </c>
    </row>
    <row r="1322" spans="1:14" hidden="1" x14ac:dyDescent="0.2">
      <c r="A1322" t="s">
        <v>2986</v>
      </c>
      <c r="B1322" t="s">
        <v>2987</v>
      </c>
      <c r="C1322" t="s">
        <v>2988</v>
      </c>
      <c r="D1322" t="s">
        <v>0</v>
      </c>
      <c r="E1322" t="s">
        <v>3924</v>
      </c>
      <c r="F1322" t="s">
        <v>2</v>
      </c>
      <c r="G1322">
        <v>6.1144499999999997</v>
      </c>
      <c r="H1322">
        <v>3.5954600000000001</v>
      </c>
      <c r="I1322">
        <f t="shared" si="20"/>
        <v>9.7099100000000007</v>
      </c>
      <c r="J1322">
        <v>-0.76604499999999998</v>
      </c>
      <c r="K1322">
        <v>-2.2314099999999999</v>
      </c>
      <c r="L1322">
        <v>2.5000000000000001E-4</v>
      </c>
      <c r="M1322">
        <v>5.8810199999999998E-3</v>
      </c>
      <c r="N1322" t="s">
        <v>3</v>
      </c>
    </row>
    <row r="1323" spans="1:14" x14ac:dyDescent="0.2">
      <c r="A1323" t="s">
        <v>6051</v>
      </c>
      <c r="B1323" t="s">
        <v>6052</v>
      </c>
      <c r="C1323" t="s">
        <v>6053</v>
      </c>
      <c r="D1323" t="s">
        <v>0</v>
      </c>
      <c r="E1323" t="s">
        <v>3924</v>
      </c>
      <c r="F1323" t="s">
        <v>2</v>
      </c>
      <c r="G1323">
        <v>7.2800599999999998</v>
      </c>
      <c r="H1323">
        <v>3.8596599999999999</v>
      </c>
      <c r="I1323">
        <f t="shared" si="20"/>
        <v>11.139720000000001</v>
      </c>
      <c r="J1323">
        <v>-0.91547500000000004</v>
      </c>
      <c r="K1323">
        <v>-2.2212800000000001</v>
      </c>
      <c r="L1323">
        <v>2.5000000000000001E-4</v>
      </c>
      <c r="M1323">
        <v>5.8810199999999998E-3</v>
      </c>
      <c r="N1323" t="s">
        <v>3</v>
      </c>
    </row>
    <row r="1324" spans="1:14" hidden="1" x14ac:dyDescent="0.2">
      <c r="A1324" t="s">
        <v>6964</v>
      </c>
      <c r="B1324" t="s">
        <v>6965</v>
      </c>
      <c r="C1324" t="s">
        <v>6966</v>
      </c>
      <c r="D1324" t="s">
        <v>0</v>
      </c>
      <c r="E1324" t="s">
        <v>3924</v>
      </c>
      <c r="F1324" t="s">
        <v>2</v>
      </c>
      <c r="G1324">
        <v>6.3304799999999997</v>
      </c>
      <c r="H1324">
        <v>3.2396600000000002</v>
      </c>
      <c r="I1324">
        <f t="shared" si="20"/>
        <v>9.5701400000000003</v>
      </c>
      <c r="J1324">
        <v>-0.966472</v>
      </c>
      <c r="K1324">
        <v>-2.5976499999999998</v>
      </c>
      <c r="L1324" s="1">
        <v>5.0000000000000002E-5</v>
      </c>
      <c r="M1324">
        <v>1.53795E-3</v>
      </c>
      <c r="N1324" t="s">
        <v>3</v>
      </c>
    </row>
    <row r="1325" spans="1:14" x14ac:dyDescent="0.2">
      <c r="A1325" t="s">
        <v>7333</v>
      </c>
      <c r="B1325" t="s">
        <v>7334</v>
      </c>
      <c r="C1325" t="s">
        <v>7335</v>
      </c>
      <c r="D1325" t="s">
        <v>0</v>
      </c>
      <c r="E1325" t="s">
        <v>3924</v>
      </c>
      <c r="F1325" t="s">
        <v>2</v>
      </c>
      <c r="G1325">
        <v>11.914400000000001</v>
      </c>
      <c r="H1325">
        <v>6.3145300000000004</v>
      </c>
      <c r="I1325">
        <f t="shared" si="20"/>
        <v>18.228930000000002</v>
      </c>
      <c r="J1325">
        <v>-0.91595899999999997</v>
      </c>
      <c r="K1325">
        <v>-2.53633</v>
      </c>
      <c r="L1325" s="1">
        <v>5.0000000000000002E-5</v>
      </c>
      <c r="M1325">
        <v>1.53795E-3</v>
      </c>
      <c r="N1325" t="s">
        <v>3</v>
      </c>
    </row>
    <row r="1326" spans="1:14" x14ac:dyDescent="0.2">
      <c r="A1326" t="s">
        <v>6691</v>
      </c>
      <c r="B1326" t="s">
        <v>6692</v>
      </c>
      <c r="C1326" t="s">
        <v>6693</v>
      </c>
      <c r="D1326" t="s">
        <v>0</v>
      </c>
      <c r="E1326" t="s">
        <v>3924</v>
      </c>
      <c r="F1326" t="s">
        <v>2</v>
      </c>
      <c r="G1326">
        <v>93.051900000000003</v>
      </c>
      <c r="H1326">
        <v>49.091999999999999</v>
      </c>
      <c r="I1326">
        <f t="shared" si="20"/>
        <v>142.1439</v>
      </c>
      <c r="J1326">
        <v>-0.92254700000000001</v>
      </c>
      <c r="K1326">
        <v>-3.16249</v>
      </c>
      <c r="L1326" s="1">
        <v>5.0000000000000002E-5</v>
      </c>
      <c r="M1326">
        <v>1.53795E-3</v>
      </c>
      <c r="N1326" t="s">
        <v>3</v>
      </c>
    </row>
    <row r="1327" spans="1:14" hidden="1" x14ac:dyDescent="0.2">
      <c r="A1327" t="s">
        <v>6971</v>
      </c>
      <c r="B1327" t="s">
        <v>6972</v>
      </c>
      <c r="C1327" t="s">
        <v>6973</v>
      </c>
      <c r="D1327" t="s">
        <v>0</v>
      </c>
      <c r="E1327" t="s">
        <v>3924</v>
      </c>
      <c r="F1327" t="s">
        <v>2</v>
      </c>
      <c r="G1327">
        <v>3.6390899999999999</v>
      </c>
      <c r="H1327">
        <v>1.6303799999999999</v>
      </c>
      <c r="I1327">
        <f t="shared" si="20"/>
        <v>5.2694700000000001</v>
      </c>
      <c r="J1327">
        <v>-1.1583699999999999</v>
      </c>
      <c r="K1327">
        <v>-1.80559</v>
      </c>
      <c r="L1327">
        <v>3.8E-3</v>
      </c>
      <c r="M1327">
        <v>4.37332E-2</v>
      </c>
      <c r="N1327" t="s">
        <v>3</v>
      </c>
    </row>
    <row r="1328" spans="1:14" hidden="1" x14ac:dyDescent="0.2">
      <c r="A1328" t="s">
        <v>2989</v>
      </c>
      <c r="B1328" t="s">
        <v>2990</v>
      </c>
      <c r="C1328" t="s">
        <v>2991</v>
      </c>
      <c r="D1328" t="s">
        <v>0</v>
      </c>
      <c r="E1328" t="s">
        <v>3924</v>
      </c>
      <c r="F1328" t="s">
        <v>2</v>
      </c>
      <c r="G1328">
        <v>3.4713400000000001</v>
      </c>
      <c r="H1328">
        <v>1.97786</v>
      </c>
      <c r="I1328">
        <f t="shared" si="20"/>
        <v>5.4492000000000003</v>
      </c>
      <c r="J1328">
        <v>-0.81155699999999997</v>
      </c>
      <c r="K1328">
        <v>-2.1732200000000002</v>
      </c>
      <c r="L1328">
        <v>1.4999999999999999E-4</v>
      </c>
      <c r="M1328">
        <v>3.90457E-3</v>
      </c>
      <c r="N1328" t="s">
        <v>3</v>
      </c>
    </row>
    <row r="1329" spans="1:14" x14ac:dyDescent="0.2">
      <c r="A1329" t="s">
        <v>4609</v>
      </c>
      <c r="B1329" t="s">
        <v>4610</v>
      </c>
      <c r="C1329" t="s">
        <v>4611</v>
      </c>
      <c r="D1329" t="s">
        <v>0</v>
      </c>
      <c r="E1329" t="s">
        <v>3924</v>
      </c>
      <c r="F1329" t="s">
        <v>2</v>
      </c>
      <c r="G1329">
        <v>17.1812</v>
      </c>
      <c r="H1329">
        <v>9.05016</v>
      </c>
      <c r="I1329">
        <f t="shared" si="20"/>
        <v>26.231360000000002</v>
      </c>
      <c r="J1329">
        <v>-0.92481199999999997</v>
      </c>
      <c r="K1329">
        <v>-1.86402</v>
      </c>
      <c r="L1329">
        <v>1.2999999999999999E-3</v>
      </c>
      <c r="M1329">
        <v>2.02483E-2</v>
      </c>
      <c r="N1329" t="s">
        <v>3</v>
      </c>
    </row>
    <row r="1330" spans="1:14" hidden="1" x14ac:dyDescent="0.2">
      <c r="A1330" t="s">
        <v>6977</v>
      </c>
      <c r="B1330" t="s">
        <v>6978</v>
      </c>
      <c r="C1330" t="s">
        <v>6979</v>
      </c>
      <c r="D1330" t="s">
        <v>0</v>
      </c>
      <c r="E1330" t="s">
        <v>3924</v>
      </c>
      <c r="F1330" t="s">
        <v>2</v>
      </c>
      <c r="G1330">
        <v>3.0463499999999999</v>
      </c>
      <c r="H1330">
        <v>6.17164</v>
      </c>
      <c r="I1330">
        <f t="shared" si="20"/>
        <v>9.2179900000000004</v>
      </c>
      <c r="J1330">
        <v>1.01857</v>
      </c>
      <c r="K1330">
        <v>1.93096</v>
      </c>
      <c r="L1330">
        <v>6.4999999999999997E-4</v>
      </c>
      <c r="M1330">
        <v>1.2392800000000001E-2</v>
      </c>
      <c r="N1330" t="s">
        <v>3</v>
      </c>
    </row>
    <row r="1331" spans="1:14" hidden="1" x14ac:dyDescent="0.2">
      <c r="A1331" t="s">
        <v>6980</v>
      </c>
      <c r="B1331" t="s">
        <v>6981</v>
      </c>
      <c r="C1331" t="s">
        <v>6982</v>
      </c>
      <c r="D1331" t="s">
        <v>0</v>
      </c>
      <c r="E1331" t="s">
        <v>3924</v>
      </c>
      <c r="F1331" t="s">
        <v>2</v>
      </c>
      <c r="G1331">
        <v>4.4689300000000003</v>
      </c>
      <c r="H1331">
        <v>2.5630099999999998</v>
      </c>
      <c r="I1331">
        <f t="shared" si="20"/>
        <v>7.0319400000000005</v>
      </c>
      <c r="J1331">
        <v>-0.80208800000000002</v>
      </c>
      <c r="K1331">
        <v>-2.1001799999999999</v>
      </c>
      <c r="L1331">
        <v>3.5E-4</v>
      </c>
      <c r="M1331">
        <v>7.6251000000000001E-3</v>
      </c>
      <c r="N1331" t="s">
        <v>3</v>
      </c>
    </row>
    <row r="1332" spans="1:14" x14ac:dyDescent="0.2">
      <c r="A1332" t="s">
        <v>6542</v>
      </c>
      <c r="B1332" t="s">
        <v>6543</v>
      </c>
      <c r="C1332" t="s">
        <v>6544</v>
      </c>
      <c r="D1332" t="s">
        <v>0</v>
      </c>
      <c r="E1332" t="s">
        <v>3924</v>
      </c>
      <c r="F1332" t="s">
        <v>2</v>
      </c>
      <c r="G1332">
        <v>7.6625300000000003</v>
      </c>
      <c r="H1332">
        <v>4.0151599999999998</v>
      </c>
      <c r="I1332">
        <f t="shared" si="20"/>
        <v>11.67769</v>
      </c>
      <c r="J1332">
        <v>-0.93236399999999997</v>
      </c>
      <c r="K1332">
        <v>-2.7395100000000001</v>
      </c>
      <c r="L1332" s="1">
        <v>5.0000000000000002E-5</v>
      </c>
      <c r="M1332">
        <v>1.53795E-3</v>
      </c>
      <c r="N1332" t="s">
        <v>3</v>
      </c>
    </row>
    <row r="1333" spans="1:14" hidden="1" x14ac:dyDescent="0.2">
      <c r="A1333" t="s">
        <v>6986</v>
      </c>
      <c r="B1333" t="s">
        <v>6987</v>
      </c>
      <c r="C1333" t="s">
        <v>6988</v>
      </c>
      <c r="D1333" t="s">
        <v>0</v>
      </c>
      <c r="E1333" t="s">
        <v>3924</v>
      </c>
      <c r="F1333" t="s">
        <v>2</v>
      </c>
      <c r="G1333">
        <v>1.04545</v>
      </c>
      <c r="H1333">
        <v>2.12432</v>
      </c>
      <c r="I1333">
        <f t="shared" si="20"/>
        <v>3.1697699999999998</v>
      </c>
      <c r="J1333">
        <v>1.0228699999999999</v>
      </c>
      <c r="K1333">
        <v>1.9191800000000001</v>
      </c>
      <c r="L1333">
        <v>1.65E-3</v>
      </c>
      <c r="M1333">
        <v>2.3853200000000001E-2</v>
      </c>
      <c r="N1333" t="s">
        <v>3</v>
      </c>
    </row>
    <row r="1334" spans="1:14" hidden="1" x14ac:dyDescent="0.2">
      <c r="A1334" t="s">
        <v>6989</v>
      </c>
      <c r="B1334" t="s">
        <v>3179</v>
      </c>
      <c r="C1334" t="s">
        <v>6990</v>
      </c>
      <c r="D1334" t="s">
        <v>0</v>
      </c>
      <c r="E1334" t="s">
        <v>3924</v>
      </c>
      <c r="F1334" t="s">
        <v>2</v>
      </c>
      <c r="G1334">
        <v>0.37973200000000001</v>
      </c>
      <c r="H1334">
        <v>0.81944300000000003</v>
      </c>
      <c r="I1334">
        <f t="shared" si="20"/>
        <v>1.1991750000000001</v>
      </c>
      <c r="J1334">
        <v>1.1096600000000001</v>
      </c>
      <c r="K1334">
        <v>2.07056</v>
      </c>
      <c r="L1334">
        <v>4.4999999999999999E-4</v>
      </c>
      <c r="M1334">
        <v>9.2721699999999997E-3</v>
      </c>
      <c r="N1334" t="s">
        <v>3</v>
      </c>
    </row>
    <row r="1335" spans="1:14" hidden="1" x14ac:dyDescent="0.2">
      <c r="A1335" t="s">
        <v>6991</v>
      </c>
      <c r="B1335" t="s">
        <v>6992</v>
      </c>
      <c r="C1335" t="s">
        <v>6993</v>
      </c>
      <c r="D1335" t="s">
        <v>0</v>
      </c>
      <c r="E1335" t="s">
        <v>3924</v>
      </c>
      <c r="F1335" t="s">
        <v>2</v>
      </c>
      <c r="G1335">
        <v>1.6059300000000001</v>
      </c>
      <c r="H1335">
        <v>2.4061900000000001</v>
      </c>
      <c r="I1335">
        <f t="shared" si="20"/>
        <v>4.0121200000000004</v>
      </c>
      <c r="J1335">
        <v>0.58333900000000005</v>
      </c>
      <c r="K1335">
        <v>1.6817200000000001</v>
      </c>
      <c r="L1335">
        <v>4.0000000000000001E-3</v>
      </c>
      <c r="M1335">
        <v>4.5453800000000003E-2</v>
      </c>
      <c r="N1335" t="s">
        <v>3</v>
      </c>
    </row>
    <row r="1336" spans="1:14" hidden="1" x14ac:dyDescent="0.2">
      <c r="A1336" t="s">
        <v>3007</v>
      </c>
      <c r="B1336" t="s">
        <v>3008</v>
      </c>
      <c r="C1336" t="s">
        <v>3009</v>
      </c>
      <c r="D1336" t="s">
        <v>0</v>
      </c>
      <c r="E1336" t="s">
        <v>3924</v>
      </c>
      <c r="F1336" t="s">
        <v>2</v>
      </c>
      <c r="G1336">
        <v>1.64927</v>
      </c>
      <c r="H1336">
        <v>0.81032000000000004</v>
      </c>
      <c r="I1336">
        <f t="shared" si="20"/>
        <v>2.4595899999999999</v>
      </c>
      <c r="J1336">
        <v>-1.0252600000000001</v>
      </c>
      <c r="K1336">
        <v>-2.2092499999999999</v>
      </c>
      <c r="L1336">
        <v>2.0000000000000001E-4</v>
      </c>
      <c r="M1336">
        <v>4.92144E-3</v>
      </c>
      <c r="N1336" t="s">
        <v>3</v>
      </c>
    </row>
    <row r="1337" spans="1:14" hidden="1" x14ac:dyDescent="0.2">
      <c r="A1337" t="s">
        <v>6994</v>
      </c>
      <c r="B1337" t="s">
        <v>6995</v>
      </c>
      <c r="C1337" t="s">
        <v>6996</v>
      </c>
      <c r="D1337" t="s">
        <v>0</v>
      </c>
      <c r="E1337" t="s">
        <v>3924</v>
      </c>
      <c r="F1337" t="s">
        <v>2</v>
      </c>
      <c r="G1337">
        <v>2.10412</v>
      </c>
      <c r="H1337">
        <v>0.75288100000000002</v>
      </c>
      <c r="I1337">
        <f t="shared" si="20"/>
        <v>2.8570009999999999</v>
      </c>
      <c r="J1337">
        <v>-1.48272</v>
      </c>
      <c r="K1337">
        <v>-2.0015700000000001</v>
      </c>
      <c r="L1337">
        <v>2.8999999999999998E-3</v>
      </c>
      <c r="M1337">
        <v>3.6201299999999999E-2</v>
      </c>
      <c r="N1337" t="s">
        <v>3</v>
      </c>
    </row>
    <row r="1338" spans="1:14" x14ac:dyDescent="0.2">
      <c r="A1338" t="s">
        <v>1264</v>
      </c>
      <c r="B1338" t="s">
        <v>1265</v>
      </c>
      <c r="C1338" t="s">
        <v>1266</v>
      </c>
      <c r="D1338" t="s">
        <v>0</v>
      </c>
      <c r="E1338" t="s">
        <v>3924</v>
      </c>
      <c r="F1338" t="s">
        <v>2</v>
      </c>
      <c r="G1338">
        <v>13.526</v>
      </c>
      <c r="H1338">
        <v>7.0795700000000004</v>
      </c>
      <c r="I1338">
        <f t="shared" si="20"/>
        <v>20.60557</v>
      </c>
      <c r="J1338">
        <v>-0.93399600000000005</v>
      </c>
      <c r="K1338">
        <v>-2.6695799999999998</v>
      </c>
      <c r="L1338" s="1">
        <v>5.0000000000000002E-5</v>
      </c>
      <c r="M1338">
        <v>1.53795E-3</v>
      </c>
      <c r="N1338" t="s">
        <v>3</v>
      </c>
    </row>
    <row r="1339" spans="1:14" hidden="1" x14ac:dyDescent="0.2">
      <c r="A1339" t="s">
        <v>3019</v>
      </c>
      <c r="B1339" t="s">
        <v>3020</v>
      </c>
      <c r="C1339" t="s">
        <v>3021</v>
      </c>
      <c r="D1339" t="s">
        <v>0</v>
      </c>
      <c r="E1339" t="s">
        <v>3924</v>
      </c>
      <c r="F1339" t="s">
        <v>2</v>
      </c>
      <c r="G1339">
        <v>3.2997700000000001</v>
      </c>
      <c r="H1339">
        <v>2.0939999999999999</v>
      </c>
      <c r="I1339">
        <f t="shared" si="20"/>
        <v>5.39377</v>
      </c>
      <c r="J1339">
        <v>-0.65610400000000002</v>
      </c>
      <c r="K1339">
        <v>-2.0196399999999999</v>
      </c>
      <c r="L1339">
        <v>4.4999999999999999E-4</v>
      </c>
      <c r="M1339">
        <v>9.2721699999999997E-3</v>
      </c>
      <c r="N1339" t="s">
        <v>3</v>
      </c>
    </row>
    <row r="1340" spans="1:14" hidden="1" x14ac:dyDescent="0.2">
      <c r="A1340" t="s">
        <v>3024</v>
      </c>
      <c r="B1340" t="s">
        <v>3025</v>
      </c>
      <c r="C1340" t="s">
        <v>3026</v>
      </c>
      <c r="D1340" t="s">
        <v>0</v>
      </c>
      <c r="E1340" t="s">
        <v>3924</v>
      </c>
      <c r="F1340" t="s">
        <v>2</v>
      </c>
      <c r="G1340">
        <v>5.1858500000000003</v>
      </c>
      <c r="H1340">
        <v>2.3260000000000001</v>
      </c>
      <c r="I1340">
        <f t="shared" si="20"/>
        <v>7.5118500000000008</v>
      </c>
      <c r="J1340">
        <v>-1.15673</v>
      </c>
      <c r="K1340">
        <v>-2.8584900000000002</v>
      </c>
      <c r="L1340" s="1">
        <v>5.0000000000000002E-5</v>
      </c>
      <c r="M1340">
        <v>1.53795E-3</v>
      </c>
      <c r="N1340" t="s">
        <v>3</v>
      </c>
    </row>
    <row r="1341" spans="1:14" hidden="1" x14ac:dyDescent="0.2">
      <c r="A1341" t="s">
        <v>7000</v>
      </c>
      <c r="B1341" t="s">
        <v>7001</v>
      </c>
      <c r="C1341" t="s">
        <v>7002</v>
      </c>
      <c r="D1341" t="s">
        <v>0</v>
      </c>
      <c r="E1341" t="s">
        <v>3924</v>
      </c>
      <c r="F1341" t="s">
        <v>2</v>
      </c>
      <c r="G1341">
        <v>2.5435500000000002</v>
      </c>
      <c r="H1341">
        <v>5.2770200000000003</v>
      </c>
      <c r="I1341">
        <f t="shared" si="20"/>
        <v>7.82057</v>
      </c>
      <c r="J1341">
        <v>1.05288</v>
      </c>
      <c r="K1341">
        <v>2.1895500000000001</v>
      </c>
      <c r="L1341">
        <v>4.0000000000000002E-4</v>
      </c>
      <c r="M1341">
        <v>8.4246300000000007E-3</v>
      </c>
      <c r="N1341" t="s">
        <v>3</v>
      </c>
    </row>
    <row r="1342" spans="1:14" x14ac:dyDescent="0.2">
      <c r="A1342" t="s">
        <v>4923</v>
      </c>
      <c r="B1342" t="s">
        <v>4924</v>
      </c>
      <c r="C1342" t="s">
        <v>4925</v>
      </c>
      <c r="D1342" t="s">
        <v>0</v>
      </c>
      <c r="E1342" t="s">
        <v>3924</v>
      </c>
      <c r="F1342" t="s">
        <v>2</v>
      </c>
      <c r="G1342">
        <v>39.335700000000003</v>
      </c>
      <c r="H1342">
        <v>20.5776</v>
      </c>
      <c r="I1342">
        <f t="shared" si="20"/>
        <v>59.913300000000007</v>
      </c>
      <c r="J1342">
        <v>-0.93476499999999996</v>
      </c>
      <c r="K1342">
        <v>-3.1800899999999999</v>
      </c>
      <c r="L1342" s="1">
        <v>5.0000000000000002E-5</v>
      </c>
      <c r="M1342">
        <v>1.53795E-3</v>
      </c>
      <c r="N1342" t="s">
        <v>3</v>
      </c>
    </row>
    <row r="1343" spans="1:14" x14ac:dyDescent="0.2">
      <c r="A1343" t="s">
        <v>6796</v>
      </c>
      <c r="B1343" t="s">
        <v>6797</v>
      </c>
      <c r="C1343" t="s">
        <v>6798</v>
      </c>
      <c r="D1343" t="s">
        <v>0</v>
      </c>
      <c r="E1343" t="s">
        <v>3924</v>
      </c>
      <c r="F1343" t="s">
        <v>2</v>
      </c>
      <c r="G1343">
        <v>7.8588199999999997</v>
      </c>
      <c r="H1343">
        <v>4.0785299999999998</v>
      </c>
      <c r="I1343">
        <f t="shared" si="20"/>
        <v>11.937349999999999</v>
      </c>
      <c r="J1343">
        <v>-0.94626299999999997</v>
      </c>
      <c r="K1343">
        <v>-2.0608900000000001</v>
      </c>
      <c r="L1343">
        <v>1.1000000000000001E-3</v>
      </c>
      <c r="M1343">
        <v>1.8176000000000001E-2</v>
      </c>
      <c r="N1343" t="s">
        <v>3</v>
      </c>
    </row>
    <row r="1344" spans="1:14" x14ac:dyDescent="0.2">
      <c r="A1344" t="s">
        <v>4243</v>
      </c>
      <c r="B1344" t="s">
        <v>4244</v>
      </c>
      <c r="C1344" t="s">
        <v>4245</v>
      </c>
      <c r="D1344" t="s">
        <v>0</v>
      </c>
      <c r="E1344" t="s">
        <v>3924</v>
      </c>
      <c r="F1344" t="s">
        <v>2</v>
      </c>
      <c r="G1344">
        <v>7.8719599999999996</v>
      </c>
      <c r="H1344">
        <v>4.0574899999999996</v>
      </c>
      <c r="I1344">
        <f t="shared" si="20"/>
        <v>11.929449999999999</v>
      </c>
      <c r="J1344">
        <v>-0.95613499999999996</v>
      </c>
      <c r="K1344">
        <v>-2.5051999999999999</v>
      </c>
      <c r="L1344" s="1">
        <v>5.0000000000000002E-5</v>
      </c>
      <c r="M1344">
        <v>1.53795E-3</v>
      </c>
      <c r="N1344" t="s">
        <v>3</v>
      </c>
    </row>
    <row r="1345" spans="1:14" x14ac:dyDescent="0.2">
      <c r="A1345" t="s">
        <v>404</v>
      </c>
      <c r="B1345" t="s">
        <v>405</v>
      </c>
      <c r="C1345" t="s">
        <v>406</v>
      </c>
      <c r="D1345" t="s">
        <v>0</v>
      </c>
      <c r="E1345" t="s">
        <v>3924</v>
      </c>
      <c r="F1345" t="s">
        <v>2</v>
      </c>
      <c r="G1345">
        <v>25.861799999999999</v>
      </c>
      <c r="H1345">
        <v>13.281499999999999</v>
      </c>
      <c r="I1345">
        <f t="shared" si="20"/>
        <v>39.143299999999996</v>
      </c>
      <c r="J1345">
        <v>-0.96139799999999997</v>
      </c>
      <c r="K1345">
        <v>-3.1013099999999998</v>
      </c>
      <c r="L1345" s="1">
        <v>5.0000000000000002E-5</v>
      </c>
      <c r="M1345">
        <v>1.53795E-3</v>
      </c>
      <c r="N1345" t="s">
        <v>3</v>
      </c>
    </row>
    <row r="1346" spans="1:14" x14ac:dyDescent="0.2">
      <c r="A1346" t="s">
        <v>2637</v>
      </c>
      <c r="B1346" t="s">
        <v>2638</v>
      </c>
      <c r="C1346" t="s">
        <v>2639</v>
      </c>
      <c r="D1346" t="s">
        <v>0</v>
      </c>
      <c r="E1346" t="s">
        <v>3924</v>
      </c>
      <c r="F1346" t="s">
        <v>2</v>
      </c>
      <c r="G1346">
        <v>469.46100000000001</v>
      </c>
      <c r="H1346">
        <v>240.334</v>
      </c>
      <c r="I1346">
        <f t="shared" ref="I1346:I1409" si="21">(G1346+H1346)</f>
        <v>709.79500000000007</v>
      </c>
      <c r="J1346">
        <v>-0.96596199999999999</v>
      </c>
      <c r="K1346">
        <v>-2.79006</v>
      </c>
      <c r="L1346" s="1">
        <v>5.0000000000000002E-5</v>
      </c>
      <c r="M1346">
        <v>1.53795E-3</v>
      </c>
      <c r="N1346" t="s">
        <v>3</v>
      </c>
    </row>
    <row r="1347" spans="1:14" hidden="1" x14ac:dyDescent="0.2">
      <c r="A1347" t="s">
        <v>7014</v>
      </c>
      <c r="B1347" t="s">
        <v>7015</v>
      </c>
      <c r="C1347" t="s">
        <v>7016</v>
      </c>
      <c r="D1347" t="s">
        <v>0</v>
      </c>
      <c r="E1347" t="s">
        <v>3924</v>
      </c>
      <c r="F1347" t="s">
        <v>2</v>
      </c>
      <c r="G1347">
        <v>1.4259299999999999</v>
      </c>
      <c r="H1347">
        <v>2.61551</v>
      </c>
      <c r="I1347">
        <f t="shared" si="21"/>
        <v>4.0414399999999997</v>
      </c>
      <c r="J1347">
        <v>0.87519400000000003</v>
      </c>
      <c r="K1347">
        <v>2.2974299999999999</v>
      </c>
      <c r="L1347">
        <v>1E-4</v>
      </c>
      <c r="M1347">
        <v>2.7898900000000002E-3</v>
      </c>
      <c r="N1347" t="s">
        <v>3</v>
      </c>
    </row>
    <row r="1348" spans="1:14" hidden="1" x14ac:dyDescent="0.2">
      <c r="A1348" t="s">
        <v>7017</v>
      </c>
      <c r="B1348" t="s">
        <v>7018</v>
      </c>
      <c r="C1348" t="s">
        <v>7019</v>
      </c>
      <c r="D1348" t="s">
        <v>0</v>
      </c>
      <c r="E1348" t="s">
        <v>3924</v>
      </c>
      <c r="F1348" t="s">
        <v>2</v>
      </c>
      <c r="G1348">
        <v>1.56382</v>
      </c>
      <c r="H1348">
        <v>0.456793</v>
      </c>
      <c r="I1348">
        <f t="shared" si="21"/>
        <v>2.020613</v>
      </c>
      <c r="J1348">
        <v>-1.77546</v>
      </c>
      <c r="K1348">
        <v>-2.18289</v>
      </c>
      <c r="L1348">
        <v>1.25E-3</v>
      </c>
      <c r="M1348">
        <v>1.9702799999999999E-2</v>
      </c>
      <c r="N1348" t="s">
        <v>3</v>
      </c>
    </row>
    <row r="1349" spans="1:14" x14ac:dyDescent="0.2">
      <c r="A1349" t="s">
        <v>6912</v>
      </c>
      <c r="B1349" t="s">
        <v>6913</v>
      </c>
      <c r="C1349" t="s">
        <v>6914</v>
      </c>
      <c r="D1349" t="s">
        <v>0</v>
      </c>
      <c r="E1349" t="s">
        <v>3924</v>
      </c>
      <c r="F1349" t="s">
        <v>2</v>
      </c>
      <c r="G1349">
        <v>6.7944100000000001</v>
      </c>
      <c r="H1349">
        <v>3.4489100000000001</v>
      </c>
      <c r="I1349">
        <f t="shared" si="21"/>
        <v>10.243320000000001</v>
      </c>
      <c r="J1349">
        <v>-0.97820700000000005</v>
      </c>
      <c r="K1349">
        <v>-2.0715499999999998</v>
      </c>
      <c r="L1349">
        <v>4.0000000000000002E-4</v>
      </c>
      <c r="M1349">
        <v>8.4246300000000007E-3</v>
      </c>
      <c r="N1349" t="s">
        <v>3</v>
      </c>
    </row>
    <row r="1350" spans="1:14" hidden="1" x14ac:dyDescent="0.2">
      <c r="A1350" t="s">
        <v>3049</v>
      </c>
      <c r="B1350" t="s">
        <v>3050</v>
      </c>
      <c r="C1350" t="s">
        <v>3051</v>
      </c>
      <c r="D1350" t="s">
        <v>0</v>
      </c>
      <c r="E1350" t="s">
        <v>3924</v>
      </c>
      <c r="F1350" t="s">
        <v>2</v>
      </c>
      <c r="G1350">
        <v>0.98600299999999996</v>
      </c>
      <c r="H1350">
        <v>5.27203</v>
      </c>
      <c r="I1350">
        <f t="shared" si="21"/>
        <v>6.2580330000000002</v>
      </c>
      <c r="J1350">
        <v>2.4186899999999998</v>
      </c>
      <c r="K1350">
        <v>5.7527900000000001</v>
      </c>
      <c r="L1350" s="1">
        <v>5.0000000000000002E-5</v>
      </c>
      <c r="M1350">
        <v>1.53795E-3</v>
      </c>
      <c r="N1350" t="s">
        <v>3</v>
      </c>
    </row>
    <row r="1351" spans="1:14" x14ac:dyDescent="0.2">
      <c r="A1351" t="s">
        <v>7262</v>
      </c>
      <c r="B1351" t="s">
        <v>6651</v>
      </c>
      <c r="C1351" t="s">
        <v>7263</v>
      </c>
      <c r="D1351" t="s">
        <v>0</v>
      </c>
      <c r="E1351" t="s">
        <v>3924</v>
      </c>
      <c r="F1351" t="s">
        <v>2</v>
      </c>
      <c r="G1351">
        <v>8.5486199999999997</v>
      </c>
      <c r="H1351">
        <v>4.3030200000000001</v>
      </c>
      <c r="I1351">
        <f t="shared" si="21"/>
        <v>12.85164</v>
      </c>
      <c r="J1351">
        <v>-0.990344</v>
      </c>
      <c r="K1351">
        <v>-1.8034399999999999</v>
      </c>
      <c r="L1351">
        <v>3.65E-3</v>
      </c>
      <c r="M1351">
        <v>4.2521999999999997E-2</v>
      </c>
      <c r="N1351" t="s">
        <v>3</v>
      </c>
    </row>
    <row r="1352" spans="1:14" x14ac:dyDescent="0.2">
      <c r="A1352" t="s">
        <v>1384</v>
      </c>
      <c r="B1352" t="s">
        <v>1385</v>
      </c>
      <c r="C1352" t="s">
        <v>1386</v>
      </c>
      <c r="D1352" t="s">
        <v>0</v>
      </c>
      <c r="E1352" t="s">
        <v>3924</v>
      </c>
      <c r="F1352" t="s">
        <v>2</v>
      </c>
      <c r="G1352">
        <v>225.005</v>
      </c>
      <c r="H1352">
        <v>112.578</v>
      </c>
      <c r="I1352">
        <f t="shared" si="21"/>
        <v>337.58299999999997</v>
      </c>
      <c r="J1352">
        <v>-0.99902599999999997</v>
      </c>
      <c r="K1352">
        <v>-3.4870700000000001</v>
      </c>
      <c r="L1352" s="1">
        <v>5.0000000000000002E-5</v>
      </c>
      <c r="M1352">
        <v>1.53795E-3</v>
      </c>
      <c r="N1352" t="s">
        <v>3</v>
      </c>
    </row>
    <row r="1353" spans="1:14" x14ac:dyDescent="0.2">
      <c r="A1353" t="s">
        <v>7378</v>
      </c>
      <c r="B1353" t="s">
        <v>7379</v>
      </c>
      <c r="C1353" t="s">
        <v>7380</v>
      </c>
      <c r="D1353" t="s">
        <v>0</v>
      </c>
      <c r="E1353" t="s">
        <v>3924</v>
      </c>
      <c r="F1353" t="s">
        <v>2</v>
      </c>
      <c r="G1353">
        <v>25.023800000000001</v>
      </c>
      <c r="H1353">
        <v>12.499499999999999</v>
      </c>
      <c r="I1353">
        <f t="shared" si="21"/>
        <v>37.523299999999999</v>
      </c>
      <c r="J1353">
        <v>-1.00143</v>
      </c>
      <c r="K1353">
        <v>-2.43275</v>
      </c>
      <c r="L1353" s="1">
        <v>5.0000000000000002E-5</v>
      </c>
      <c r="M1353">
        <v>1.53795E-3</v>
      </c>
      <c r="N1353" t="s">
        <v>3</v>
      </c>
    </row>
    <row r="1354" spans="1:14" x14ac:dyDescent="0.2">
      <c r="A1354" t="s">
        <v>4902</v>
      </c>
      <c r="B1354" t="s">
        <v>4903</v>
      </c>
      <c r="C1354" t="s">
        <v>4904</v>
      </c>
      <c r="D1354" t="s">
        <v>0</v>
      </c>
      <c r="E1354" t="s">
        <v>3924</v>
      </c>
      <c r="F1354" t="s">
        <v>2</v>
      </c>
      <c r="G1354">
        <v>102.634</v>
      </c>
      <c r="H1354">
        <v>51.184199999999997</v>
      </c>
      <c r="I1354">
        <f t="shared" si="21"/>
        <v>153.81819999999999</v>
      </c>
      <c r="J1354">
        <v>-1.0037400000000001</v>
      </c>
      <c r="K1354">
        <v>-3.4935399999999999</v>
      </c>
      <c r="L1354" s="1">
        <v>5.0000000000000002E-5</v>
      </c>
      <c r="M1354">
        <v>1.53795E-3</v>
      </c>
      <c r="N1354" t="s">
        <v>3</v>
      </c>
    </row>
    <row r="1355" spans="1:14" hidden="1" x14ac:dyDescent="0.2">
      <c r="A1355" t="s">
        <v>7035</v>
      </c>
      <c r="B1355" t="s">
        <v>7036</v>
      </c>
      <c r="C1355" t="s">
        <v>7037</v>
      </c>
      <c r="D1355" t="s">
        <v>0</v>
      </c>
      <c r="E1355" t="s">
        <v>3924</v>
      </c>
      <c r="F1355" t="s">
        <v>2</v>
      </c>
      <c r="G1355">
        <v>2.8960499999999998</v>
      </c>
      <c r="H1355">
        <v>1.4617199999999999</v>
      </c>
      <c r="I1355">
        <f t="shared" si="21"/>
        <v>4.3577699999999995</v>
      </c>
      <c r="J1355">
        <v>-0.98642600000000003</v>
      </c>
      <c r="K1355">
        <v>-1.92289</v>
      </c>
      <c r="L1355">
        <v>1.6999999999999999E-3</v>
      </c>
      <c r="M1355">
        <v>2.4452000000000002E-2</v>
      </c>
      <c r="N1355" t="s">
        <v>3</v>
      </c>
    </row>
    <row r="1356" spans="1:14" x14ac:dyDescent="0.2">
      <c r="A1356" t="s">
        <v>6811</v>
      </c>
      <c r="B1356" t="s">
        <v>6812</v>
      </c>
      <c r="C1356" t="s">
        <v>6813</v>
      </c>
      <c r="D1356" t="s">
        <v>0</v>
      </c>
      <c r="E1356" t="s">
        <v>3924</v>
      </c>
      <c r="F1356" t="s">
        <v>2</v>
      </c>
      <c r="G1356">
        <v>9.4320599999999999</v>
      </c>
      <c r="H1356">
        <v>4.6901999999999999</v>
      </c>
      <c r="I1356">
        <f t="shared" si="21"/>
        <v>14.122260000000001</v>
      </c>
      <c r="J1356">
        <v>-1.0079199999999999</v>
      </c>
      <c r="K1356">
        <v>-1.9492</v>
      </c>
      <c r="L1356">
        <v>1.4E-3</v>
      </c>
      <c r="M1356">
        <v>2.1377500000000001E-2</v>
      </c>
      <c r="N1356" t="s">
        <v>3</v>
      </c>
    </row>
    <row r="1357" spans="1:14" x14ac:dyDescent="0.2">
      <c r="A1357" t="s">
        <v>7285</v>
      </c>
      <c r="B1357" t="s">
        <v>7286</v>
      </c>
      <c r="C1357" t="s">
        <v>7287</v>
      </c>
      <c r="D1357" t="s">
        <v>0</v>
      </c>
      <c r="E1357" t="s">
        <v>3924</v>
      </c>
      <c r="F1357" t="s">
        <v>2</v>
      </c>
      <c r="G1357">
        <v>260.11700000000002</v>
      </c>
      <c r="H1357">
        <v>129.29499999999999</v>
      </c>
      <c r="I1357">
        <f t="shared" si="21"/>
        <v>389.41200000000003</v>
      </c>
      <c r="J1357">
        <v>-1.0084900000000001</v>
      </c>
      <c r="K1357">
        <v>-3.6244900000000002</v>
      </c>
      <c r="L1357" s="1">
        <v>5.0000000000000002E-5</v>
      </c>
      <c r="M1357">
        <v>1.53795E-3</v>
      </c>
      <c r="N1357" t="s">
        <v>3</v>
      </c>
    </row>
    <row r="1358" spans="1:14" hidden="1" x14ac:dyDescent="0.2">
      <c r="A1358" t="s">
        <v>7041</v>
      </c>
      <c r="B1358" t="s">
        <v>7042</v>
      </c>
      <c r="C1358" t="s">
        <v>7043</v>
      </c>
      <c r="D1358" t="s">
        <v>0</v>
      </c>
      <c r="E1358" t="s">
        <v>3924</v>
      </c>
      <c r="F1358" t="s">
        <v>2</v>
      </c>
      <c r="G1358">
        <v>5.2937700000000003</v>
      </c>
      <c r="H1358">
        <v>2.9553500000000001</v>
      </c>
      <c r="I1358">
        <f t="shared" si="21"/>
        <v>8.2491200000000013</v>
      </c>
      <c r="J1358">
        <v>-0.84096599999999999</v>
      </c>
      <c r="K1358">
        <v>-2.0480299999999998</v>
      </c>
      <c r="L1358">
        <v>1E-3</v>
      </c>
      <c r="M1358">
        <v>1.68992E-2</v>
      </c>
      <c r="N1358" t="s">
        <v>3</v>
      </c>
    </row>
    <row r="1359" spans="1:14" x14ac:dyDescent="0.2">
      <c r="A1359" t="s">
        <v>4387</v>
      </c>
      <c r="B1359" t="s">
        <v>4388</v>
      </c>
      <c r="C1359" t="s">
        <v>4389</v>
      </c>
      <c r="D1359" t="s">
        <v>0</v>
      </c>
      <c r="E1359" t="s">
        <v>3924</v>
      </c>
      <c r="F1359" t="s">
        <v>2</v>
      </c>
      <c r="G1359">
        <v>9.3017500000000002</v>
      </c>
      <c r="H1359">
        <v>4.60764</v>
      </c>
      <c r="I1359">
        <f t="shared" si="21"/>
        <v>13.90939</v>
      </c>
      <c r="J1359">
        <v>-1.0134700000000001</v>
      </c>
      <c r="K1359">
        <v>-2.77711</v>
      </c>
      <c r="L1359" s="1">
        <v>5.0000000000000002E-5</v>
      </c>
      <c r="M1359">
        <v>1.53795E-3</v>
      </c>
      <c r="N1359" t="s">
        <v>3</v>
      </c>
    </row>
    <row r="1360" spans="1:14" hidden="1" x14ac:dyDescent="0.2">
      <c r="A1360" t="s">
        <v>3072</v>
      </c>
      <c r="B1360" t="s">
        <v>3073</v>
      </c>
      <c r="C1360" t="s">
        <v>3074</v>
      </c>
      <c r="D1360" t="s">
        <v>0</v>
      </c>
      <c r="E1360" t="s">
        <v>3924</v>
      </c>
      <c r="F1360" t="s">
        <v>2</v>
      </c>
      <c r="G1360">
        <v>1.47509</v>
      </c>
      <c r="H1360">
        <v>0.35026000000000002</v>
      </c>
      <c r="I1360">
        <f t="shared" si="21"/>
        <v>1.82535</v>
      </c>
      <c r="J1360">
        <v>-2.0743100000000001</v>
      </c>
      <c r="K1360">
        <v>-2.4982799999999998</v>
      </c>
      <c r="L1360">
        <v>9.5E-4</v>
      </c>
      <c r="M1360">
        <v>1.6246900000000002E-2</v>
      </c>
      <c r="N1360" t="s">
        <v>3</v>
      </c>
    </row>
    <row r="1361" spans="1:14" x14ac:dyDescent="0.2">
      <c r="A1361" t="s">
        <v>308</v>
      </c>
      <c r="B1361" t="s">
        <v>309</v>
      </c>
      <c r="C1361" t="s">
        <v>310</v>
      </c>
      <c r="D1361" t="s">
        <v>0</v>
      </c>
      <c r="E1361" t="s">
        <v>3924</v>
      </c>
      <c r="F1361" t="s">
        <v>2</v>
      </c>
      <c r="G1361">
        <v>2151.84</v>
      </c>
      <c r="H1361">
        <v>1065.4100000000001</v>
      </c>
      <c r="I1361">
        <f t="shared" si="21"/>
        <v>3217.25</v>
      </c>
      <c r="J1361">
        <v>-1.0141500000000001</v>
      </c>
      <c r="K1361">
        <v>-3.0735199999999998</v>
      </c>
      <c r="L1361" s="1">
        <v>5.0000000000000002E-5</v>
      </c>
      <c r="M1361">
        <v>1.53795E-3</v>
      </c>
      <c r="N1361" t="s">
        <v>3</v>
      </c>
    </row>
    <row r="1362" spans="1:14" hidden="1" x14ac:dyDescent="0.2">
      <c r="A1362" t="s">
        <v>7050</v>
      </c>
      <c r="B1362" t="s">
        <v>7051</v>
      </c>
      <c r="C1362" t="s">
        <v>7052</v>
      </c>
      <c r="D1362" t="s">
        <v>0</v>
      </c>
      <c r="E1362" t="s">
        <v>3924</v>
      </c>
      <c r="F1362" t="s">
        <v>2</v>
      </c>
      <c r="G1362">
        <v>2.9001100000000002</v>
      </c>
      <c r="H1362">
        <v>4.7439200000000001</v>
      </c>
      <c r="I1362">
        <f t="shared" si="21"/>
        <v>7.6440300000000008</v>
      </c>
      <c r="J1362">
        <v>0.70997299999999997</v>
      </c>
      <c r="K1362">
        <v>1.87927</v>
      </c>
      <c r="L1362">
        <v>1.5499999999999999E-3</v>
      </c>
      <c r="M1362">
        <v>2.2792900000000001E-2</v>
      </c>
      <c r="N1362" t="s">
        <v>3</v>
      </c>
    </row>
    <row r="1363" spans="1:14" x14ac:dyDescent="0.2">
      <c r="A1363" t="s">
        <v>4048</v>
      </c>
      <c r="B1363" t="s">
        <v>4049</v>
      </c>
      <c r="C1363" t="s">
        <v>4050</v>
      </c>
      <c r="D1363" t="s">
        <v>0</v>
      </c>
      <c r="E1363" t="s">
        <v>3924</v>
      </c>
      <c r="F1363" t="s">
        <v>2</v>
      </c>
      <c r="G1363">
        <v>14.840199999999999</v>
      </c>
      <c r="H1363">
        <v>7.3382100000000001</v>
      </c>
      <c r="I1363">
        <f t="shared" si="21"/>
        <v>22.17841</v>
      </c>
      <c r="J1363">
        <v>-1.0160100000000001</v>
      </c>
      <c r="K1363">
        <v>-2.9229400000000001</v>
      </c>
      <c r="L1363" s="1">
        <v>5.0000000000000002E-5</v>
      </c>
      <c r="M1363">
        <v>1.53795E-3</v>
      </c>
      <c r="N1363" t="s">
        <v>3</v>
      </c>
    </row>
    <row r="1364" spans="1:14" x14ac:dyDescent="0.2">
      <c r="A1364" t="s">
        <v>1125</v>
      </c>
      <c r="B1364" t="s">
        <v>1126</v>
      </c>
      <c r="C1364" t="s">
        <v>1127</v>
      </c>
      <c r="D1364" t="s">
        <v>0</v>
      </c>
      <c r="E1364" t="s">
        <v>3924</v>
      </c>
      <c r="F1364" t="s">
        <v>2</v>
      </c>
      <c r="G1364">
        <v>26.787199999999999</v>
      </c>
      <c r="H1364">
        <v>13.190899999999999</v>
      </c>
      <c r="I1364">
        <f t="shared" si="21"/>
        <v>39.978099999999998</v>
      </c>
      <c r="J1364">
        <v>-1.022</v>
      </c>
      <c r="K1364">
        <v>-2.7606299999999999</v>
      </c>
      <c r="L1364" s="1">
        <v>5.0000000000000002E-5</v>
      </c>
      <c r="M1364">
        <v>1.53795E-3</v>
      </c>
      <c r="N1364" t="s">
        <v>3</v>
      </c>
    </row>
    <row r="1365" spans="1:14" hidden="1" x14ac:dyDescent="0.2">
      <c r="A1365" t="s">
        <v>7059</v>
      </c>
      <c r="B1365" t="s">
        <v>7060</v>
      </c>
      <c r="C1365" t="s">
        <v>7061</v>
      </c>
      <c r="D1365" t="s">
        <v>0</v>
      </c>
      <c r="E1365" t="s">
        <v>3924</v>
      </c>
      <c r="F1365" t="s">
        <v>2</v>
      </c>
      <c r="G1365">
        <v>1.3691899999999999</v>
      </c>
      <c r="H1365">
        <v>0</v>
      </c>
      <c r="I1365">
        <f t="shared" si="21"/>
        <v>1.3691899999999999</v>
      </c>
      <c r="J1365" t="e">
        <f>-inf</f>
        <v>#NAME?</v>
      </c>
      <c r="K1365" t="e">
        <f>-nan</f>
        <v>#NAME?</v>
      </c>
      <c r="L1365">
        <v>1.3500000000000001E-3</v>
      </c>
      <c r="M1365">
        <v>2.0893800000000001E-2</v>
      </c>
      <c r="N1365" t="s">
        <v>3</v>
      </c>
    </row>
    <row r="1366" spans="1:14" hidden="1" x14ac:dyDescent="0.2">
      <c r="A1366" t="s">
        <v>7062</v>
      </c>
      <c r="B1366" t="s">
        <v>7063</v>
      </c>
      <c r="C1366" t="s">
        <v>7064</v>
      </c>
      <c r="D1366" t="s">
        <v>0</v>
      </c>
      <c r="E1366" t="s">
        <v>3924</v>
      </c>
      <c r="F1366" t="s">
        <v>2</v>
      </c>
      <c r="G1366">
        <v>5.0957800000000004</v>
      </c>
      <c r="H1366">
        <v>3.0273400000000001</v>
      </c>
      <c r="I1366">
        <f t="shared" si="21"/>
        <v>8.1231200000000001</v>
      </c>
      <c r="J1366">
        <v>-0.751251</v>
      </c>
      <c r="K1366">
        <v>-1.9137599999999999</v>
      </c>
      <c r="L1366">
        <v>8.0000000000000004E-4</v>
      </c>
      <c r="M1366">
        <v>1.43865E-2</v>
      </c>
      <c r="N1366" t="s">
        <v>3</v>
      </c>
    </row>
    <row r="1367" spans="1:14" x14ac:dyDescent="0.2">
      <c r="A1367" t="s">
        <v>4983</v>
      </c>
      <c r="B1367" t="s">
        <v>4984</v>
      </c>
      <c r="C1367" t="s">
        <v>4985</v>
      </c>
      <c r="D1367" t="s">
        <v>0</v>
      </c>
      <c r="E1367" t="s">
        <v>3924</v>
      </c>
      <c r="F1367" t="s">
        <v>2</v>
      </c>
      <c r="G1367">
        <v>11.0947</v>
      </c>
      <c r="H1367">
        <v>5.4499500000000003</v>
      </c>
      <c r="I1367">
        <f t="shared" si="21"/>
        <v>16.544650000000001</v>
      </c>
      <c r="J1367">
        <v>-1.02555</v>
      </c>
      <c r="K1367">
        <v>-2.8123100000000001</v>
      </c>
      <c r="L1367" s="1">
        <v>5.0000000000000002E-5</v>
      </c>
      <c r="M1367">
        <v>1.53795E-3</v>
      </c>
      <c r="N1367" t="s">
        <v>3</v>
      </c>
    </row>
    <row r="1368" spans="1:14" x14ac:dyDescent="0.2">
      <c r="A1368" t="s">
        <v>4974</v>
      </c>
      <c r="B1368" t="s">
        <v>4975</v>
      </c>
      <c r="C1368" t="s">
        <v>4976</v>
      </c>
      <c r="D1368" t="s">
        <v>0</v>
      </c>
      <c r="E1368" t="s">
        <v>3924</v>
      </c>
      <c r="F1368" t="s">
        <v>2</v>
      </c>
      <c r="G1368">
        <v>7.3368599999999997</v>
      </c>
      <c r="H1368">
        <v>3.6019399999999999</v>
      </c>
      <c r="I1368">
        <f t="shared" si="21"/>
        <v>10.938800000000001</v>
      </c>
      <c r="J1368">
        <v>-1.0263899999999999</v>
      </c>
      <c r="K1368">
        <v>-2.4795400000000001</v>
      </c>
      <c r="L1368">
        <v>1E-4</v>
      </c>
      <c r="M1368">
        <v>2.7898900000000002E-3</v>
      </c>
      <c r="N1368" t="s">
        <v>3</v>
      </c>
    </row>
    <row r="1369" spans="1:14" x14ac:dyDescent="0.2">
      <c r="A1369" t="s">
        <v>6670</v>
      </c>
      <c r="B1369" t="s">
        <v>6671</v>
      </c>
      <c r="C1369" t="s">
        <v>6672</v>
      </c>
      <c r="D1369" t="s">
        <v>0</v>
      </c>
      <c r="E1369" t="s">
        <v>3924</v>
      </c>
      <c r="F1369" t="s">
        <v>2</v>
      </c>
      <c r="G1369">
        <v>10.2166</v>
      </c>
      <c r="H1369">
        <v>5.0134699999999999</v>
      </c>
      <c r="I1369">
        <f t="shared" si="21"/>
        <v>15.23007</v>
      </c>
      <c r="J1369">
        <v>-1.02704</v>
      </c>
      <c r="K1369">
        <v>-1.98824</v>
      </c>
      <c r="L1369">
        <v>1.2999999999999999E-3</v>
      </c>
      <c r="M1369">
        <v>2.02483E-2</v>
      </c>
      <c r="N1369" t="s">
        <v>3</v>
      </c>
    </row>
    <row r="1370" spans="1:14" hidden="1" x14ac:dyDescent="0.2">
      <c r="A1370" t="s">
        <v>3096</v>
      </c>
      <c r="B1370" t="s">
        <v>3097</v>
      </c>
      <c r="C1370" t="s">
        <v>3098</v>
      </c>
      <c r="D1370" t="s">
        <v>0</v>
      </c>
      <c r="E1370" t="s">
        <v>3924</v>
      </c>
      <c r="F1370" t="s">
        <v>2</v>
      </c>
      <c r="G1370">
        <v>1.1701600000000001</v>
      </c>
      <c r="H1370">
        <v>0.67891900000000005</v>
      </c>
      <c r="I1370">
        <f t="shared" si="21"/>
        <v>1.8490790000000001</v>
      </c>
      <c r="J1370">
        <v>-0.78539199999999998</v>
      </c>
      <c r="K1370">
        <v>-2.2884699999999998</v>
      </c>
      <c r="L1370">
        <v>1.4999999999999999E-4</v>
      </c>
      <c r="M1370">
        <v>3.90457E-3</v>
      </c>
      <c r="N1370" t="s">
        <v>3</v>
      </c>
    </row>
    <row r="1371" spans="1:14" hidden="1" x14ac:dyDescent="0.2">
      <c r="A1371" t="s">
        <v>3102</v>
      </c>
      <c r="B1371" t="s">
        <v>3103</v>
      </c>
      <c r="C1371" t="s">
        <v>3104</v>
      </c>
      <c r="D1371" t="s">
        <v>0</v>
      </c>
      <c r="E1371" t="s">
        <v>3924</v>
      </c>
      <c r="F1371" t="s">
        <v>2</v>
      </c>
      <c r="G1371">
        <v>2.3557800000000002</v>
      </c>
      <c r="H1371">
        <v>0.76675199999999999</v>
      </c>
      <c r="I1371">
        <f t="shared" si="21"/>
        <v>3.1225320000000001</v>
      </c>
      <c r="J1371">
        <v>-1.61937</v>
      </c>
      <c r="K1371">
        <v>-2.8933599999999999</v>
      </c>
      <c r="L1371" s="1">
        <v>5.0000000000000002E-5</v>
      </c>
      <c r="M1371">
        <v>1.53795E-3</v>
      </c>
      <c r="N1371" t="s">
        <v>3</v>
      </c>
    </row>
    <row r="1372" spans="1:14" hidden="1" x14ac:dyDescent="0.2">
      <c r="A1372" t="s">
        <v>7074</v>
      </c>
      <c r="B1372" t="s">
        <v>7075</v>
      </c>
      <c r="C1372" t="s">
        <v>7076</v>
      </c>
      <c r="D1372" t="s">
        <v>0</v>
      </c>
      <c r="E1372" t="s">
        <v>3924</v>
      </c>
      <c r="F1372" t="s">
        <v>2</v>
      </c>
      <c r="G1372">
        <v>4.52407</v>
      </c>
      <c r="H1372">
        <v>2.9202499999999998</v>
      </c>
      <c r="I1372">
        <f t="shared" si="21"/>
        <v>7.4443199999999994</v>
      </c>
      <c r="J1372">
        <v>-0.63153199999999998</v>
      </c>
      <c r="K1372">
        <v>-1.9285300000000001</v>
      </c>
      <c r="L1372">
        <v>8.9999999999999998E-4</v>
      </c>
      <c r="M1372">
        <v>1.5610300000000001E-2</v>
      </c>
      <c r="N1372" t="s">
        <v>3</v>
      </c>
    </row>
    <row r="1373" spans="1:14" hidden="1" x14ac:dyDescent="0.2">
      <c r="A1373" t="s">
        <v>7077</v>
      </c>
      <c r="B1373" t="s">
        <v>7078</v>
      </c>
      <c r="C1373" t="s">
        <v>7079</v>
      </c>
      <c r="D1373" t="s">
        <v>0</v>
      </c>
      <c r="E1373" t="s">
        <v>3924</v>
      </c>
      <c r="F1373" t="s">
        <v>2</v>
      </c>
      <c r="G1373">
        <v>0</v>
      </c>
      <c r="H1373">
        <v>2.83691</v>
      </c>
      <c r="I1373">
        <f t="shared" si="21"/>
        <v>2.83691</v>
      </c>
      <c r="J1373" t="s">
        <v>1061</v>
      </c>
      <c r="K1373" t="e">
        <f>-nan</f>
        <v>#NAME?</v>
      </c>
      <c r="L1373">
        <v>1.4499999999999999E-3</v>
      </c>
      <c r="M1373">
        <v>2.19063E-2</v>
      </c>
      <c r="N1373" t="s">
        <v>3</v>
      </c>
    </row>
    <row r="1374" spans="1:14" hidden="1" x14ac:dyDescent="0.2">
      <c r="A1374" t="s">
        <v>7080</v>
      </c>
      <c r="B1374" t="s">
        <v>7081</v>
      </c>
      <c r="C1374" t="s">
        <v>7082</v>
      </c>
      <c r="D1374" t="s">
        <v>0</v>
      </c>
      <c r="E1374" t="s">
        <v>3924</v>
      </c>
      <c r="F1374" t="s">
        <v>2</v>
      </c>
      <c r="G1374">
        <v>4.9662600000000001</v>
      </c>
      <c r="H1374">
        <v>2.7458900000000002</v>
      </c>
      <c r="I1374">
        <f t="shared" si="21"/>
        <v>7.7121500000000003</v>
      </c>
      <c r="J1374">
        <v>-0.85488399999999998</v>
      </c>
      <c r="K1374">
        <v>-1.9221600000000001</v>
      </c>
      <c r="L1374">
        <v>1.15E-3</v>
      </c>
      <c r="M1374">
        <v>1.8695199999999999E-2</v>
      </c>
      <c r="N1374" t="s">
        <v>3</v>
      </c>
    </row>
    <row r="1375" spans="1:14" x14ac:dyDescent="0.2">
      <c r="A1375" t="s">
        <v>5146</v>
      </c>
      <c r="B1375" t="s">
        <v>5147</v>
      </c>
      <c r="C1375" t="s">
        <v>5148</v>
      </c>
      <c r="D1375" t="s">
        <v>0</v>
      </c>
      <c r="E1375" t="s">
        <v>3924</v>
      </c>
      <c r="F1375" t="s">
        <v>2</v>
      </c>
      <c r="G1375">
        <v>44.668399999999998</v>
      </c>
      <c r="H1375">
        <v>21.883299999999998</v>
      </c>
      <c r="I1375">
        <f t="shared" si="21"/>
        <v>66.551699999999997</v>
      </c>
      <c r="J1375">
        <v>-1.02942</v>
      </c>
      <c r="K1375">
        <v>-3.6800099999999998</v>
      </c>
      <c r="L1375" s="1">
        <v>5.0000000000000002E-5</v>
      </c>
      <c r="M1375">
        <v>1.53795E-3</v>
      </c>
      <c r="N1375" t="s">
        <v>3</v>
      </c>
    </row>
    <row r="1376" spans="1:14" hidden="1" x14ac:dyDescent="0.2">
      <c r="A1376" t="s">
        <v>7086</v>
      </c>
      <c r="B1376" t="s">
        <v>7087</v>
      </c>
      <c r="C1376" t="s">
        <v>7088</v>
      </c>
      <c r="D1376" t="s">
        <v>0</v>
      </c>
      <c r="E1376" t="s">
        <v>3924</v>
      </c>
      <c r="F1376" t="s">
        <v>2</v>
      </c>
      <c r="G1376">
        <v>1.1143099999999999</v>
      </c>
      <c r="H1376">
        <v>2.1177800000000002</v>
      </c>
      <c r="I1376">
        <f t="shared" si="21"/>
        <v>3.2320900000000004</v>
      </c>
      <c r="J1376">
        <v>0.92640199999999995</v>
      </c>
      <c r="K1376">
        <v>1.71122</v>
      </c>
      <c r="L1376">
        <v>4.1000000000000003E-3</v>
      </c>
      <c r="M1376">
        <v>4.6252099999999997E-2</v>
      </c>
      <c r="N1376" t="s">
        <v>3</v>
      </c>
    </row>
    <row r="1377" spans="1:14" x14ac:dyDescent="0.2">
      <c r="A1377" t="s">
        <v>7142</v>
      </c>
      <c r="B1377" t="s">
        <v>7143</v>
      </c>
      <c r="C1377" t="s">
        <v>7144</v>
      </c>
      <c r="D1377" t="s">
        <v>0</v>
      </c>
      <c r="E1377" t="s">
        <v>3924</v>
      </c>
      <c r="F1377" t="s">
        <v>2</v>
      </c>
      <c r="G1377">
        <v>15.550599999999999</v>
      </c>
      <c r="H1377">
        <v>7.6040799999999997</v>
      </c>
      <c r="I1377">
        <f t="shared" si="21"/>
        <v>23.154679999999999</v>
      </c>
      <c r="J1377">
        <v>-1.03213</v>
      </c>
      <c r="K1377">
        <v>-2.23935</v>
      </c>
      <c r="L1377">
        <v>1.4999999999999999E-4</v>
      </c>
      <c r="M1377">
        <v>3.90457E-3</v>
      </c>
      <c r="N1377" t="s">
        <v>3</v>
      </c>
    </row>
    <row r="1378" spans="1:14" hidden="1" x14ac:dyDescent="0.2">
      <c r="A1378" t="s">
        <v>7092</v>
      </c>
      <c r="B1378" t="s">
        <v>7093</v>
      </c>
      <c r="C1378" t="s">
        <v>7094</v>
      </c>
      <c r="D1378" t="s">
        <v>0</v>
      </c>
      <c r="E1378" t="s">
        <v>3924</v>
      </c>
      <c r="F1378" t="s">
        <v>2</v>
      </c>
      <c r="G1378">
        <v>1.25691</v>
      </c>
      <c r="H1378">
        <v>0.192445</v>
      </c>
      <c r="I1378">
        <f t="shared" si="21"/>
        <v>1.4493549999999999</v>
      </c>
      <c r="J1378">
        <v>-2.70736</v>
      </c>
      <c r="K1378">
        <v>-3.0848800000000001</v>
      </c>
      <c r="L1378">
        <v>2.0000000000000001E-4</v>
      </c>
      <c r="M1378">
        <v>4.92144E-3</v>
      </c>
      <c r="N1378" t="s">
        <v>3</v>
      </c>
    </row>
    <row r="1379" spans="1:14" x14ac:dyDescent="0.2">
      <c r="A1379" t="s">
        <v>6781</v>
      </c>
      <c r="B1379" t="s">
        <v>6782</v>
      </c>
      <c r="C1379" t="s">
        <v>6783</v>
      </c>
      <c r="D1379" t="s">
        <v>0</v>
      </c>
      <c r="E1379" t="s">
        <v>3924</v>
      </c>
      <c r="F1379" t="s">
        <v>2</v>
      </c>
      <c r="G1379">
        <v>15.958500000000001</v>
      </c>
      <c r="H1379">
        <v>7.7889600000000003</v>
      </c>
      <c r="I1379">
        <f t="shared" si="21"/>
        <v>23.74746</v>
      </c>
      <c r="J1379">
        <v>-1.0348200000000001</v>
      </c>
      <c r="K1379">
        <v>-2.7971900000000001</v>
      </c>
      <c r="L1379" s="1">
        <v>5.0000000000000002E-5</v>
      </c>
      <c r="M1379">
        <v>1.53795E-3</v>
      </c>
      <c r="N1379" t="s">
        <v>3</v>
      </c>
    </row>
    <row r="1380" spans="1:14" hidden="1" x14ac:dyDescent="0.2">
      <c r="A1380" t="s">
        <v>7098</v>
      </c>
      <c r="B1380" t="s">
        <v>7099</v>
      </c>
      <c r="C1380" t="s">
        <v>7100</v>
      </c>
      <c r="D1380" t="s">
        <v>0</v>
      </c>
      <c r="E1380" t="s">
        <v>3924</v>
      </c>
      <c r="F1380" t="s">
        <v>2</v>
      </c>
      <c r="G1380">
        <v>2.4129</v>
      </c>
      <c r="H1380">
        <v>1.49838</v>
      </c>
      <c r="I1380">
        <f t="shared" si="21"/>
        <v>3.9112800000000001</v>
      </c>
      <c r="J1380">
        <v>-0.68736900000000001</v>
      </c>
      <c r="K1380">
        <v>-1.82413</v>
      </c>
      <c r="L1380">
        <v>1.8500000000000001E-3</v>
      </c>
      <c r="M1380">
        <v>2.5848599999999999E-2</v>
      </c>
      <c r="N1380" t="s">
        <v>3</v>
      </c>
    </row>
    <row r="1381" spans="1:14" x14ac:dyDescent="0.2">
      <c r="A1381" t="s">
        <v>1982</v>
      </c>
      <c r="B1381" t="s">
        <v>1983</v>
      </c>
      <c r="C1381" t="s">
        <v>1984</v>
      </c>
      <c r="D1381" t="s">
        <v>0</v>
      </c>
      <c r="E1381" t="s">
        <v>3924</v>
      </c>
      <c r="F1381" t="s">
        <v>2</v>
      </c>
      <c r="G1381">
        <v>29.019300000000001</v>
      </c>
      <c r="H1381">
        <v>14.1464</v>
      </c>
      <c r="I1381">
        <f t="shared" si="21"/>
        <v>43.165700000000001</v>
      </c>
      <c r="J1381">
        <v>-1.03657</v>
      </c>
      <c r="K1381">
        <v>-3.1179800000000002</v>
      </c>
      <c r="L1381" s="1">
        <v>5.0000000000000002E-5</v>
      </c>
      <c r="M1381">
        <v>1.53795E-3</v>
      </c>
      <c r="N1381" t="s">
        <v>3</v>
      </c>
    </row>
    <row r="1382" spans="1:14" hidden="1" x14ac:dyDescent="0.2">
      <c r="A1382" t="s">
        <v>7101</v>
      </c>
      <c r="B1382" t="s">
        <v>7102</v>
      </c>
      <c r="C1382" t="s">
        <v>7103</v>
      </c>
      <c r="D1382" t="s">
        <v>0</v>
      </c>
      <c r="E1382" t="s">
        <v>3924</v>
      </c>
      <c r="F1382" t="s">
        <v>2</v>
      </c>
      <c r="G1382">
        <v>0.87480599999999997</v>
      </c>
      <c r="H1382">
        <v>1.7760499999999999</v>
      </c>
      <c r="I1382">
        <f t="shared" si="21"/>
        <v>2.6508560000000001</v>
      </c>
      <c r="J1382">
        <v>1.02163</v>
      </c>
      <c r="K1382">
        <v>2.3392599999999999</v>
      </c>
      <c r="L1382">
        <v>2.0000000000000001E-4</v>
      </c>
      <c r="M1382">
        <v>4.92144E-3</v>
      </c>
      <c r="N1382" t="s">
        <v>3</v>
      </c>
    </row>
    <row r="1383" spans="1:14" x14ac:dyDescent="0.2">
      <c r="A1383" t="s">
        <v>6276</v>
      </c>
      <c r="B1383" t="s">
        <v>6277</v>
      </c>
      <c r="C1383" t="s">
        <v>6278</v>
      </c>
      <c r="D1383" t="s">
        <v>0</v>
      </c>
      <c r="E1383" t="s">
        <v>3924</v>
      </c>
      <c r="F1383" t="s">
        <v>2</v>
      </c>
      <c r="G1383">
        <v>7.7889999999999997</v>
      </c>
      <c r="H1383">
        <v>3.75238</v>
      </c>
      <c r="I1383">
        <f t="shared" si="21"/>
        <v>11.54138</v>
      </c>
      <c r="J1383">
        <v>-1.0536300000000001</v>
      </c>
      <c r="K1383">
        <v>-2.6178499999999998</v>
      </c>
      <c r="L1383" s="1">
        <v>5.0000000000000002E-5</v>
      </c>
      <c r="M1383">
        <v>1.53795E-3</v>
      </c>
      <c r="N1383" t="s">
        <v>3</v>
      </c>
    </row>
    <row r="1384" spans="1:14" x14ac:dyDescent="0.2">
      <c r="A1384" t="s">
        <v>6300</v>
      </c>
      <c r="B1384" t="s">
        <v>6301</v>
      </c>
      <c r="C1384" t="s">
        <v>6302</v>
      </c>
      <c r="D1384" t="s">
        <v>0</v>
      </c>
      <c r="E1384" t="s">
        <v>3924</v>
      </c>
      <c r="F1384" t="s">
        <v>2</v>
      </c>
      <c r="G1384">
        <v>42.753999999999998</v>
      </c>
      <c r="H1384">
        <v>20.581499999999998</v>
      </c>
      <c r="I1384">
        <f t="shared" si="21"/>
        <v>63.335499999999996</v>
      </c>
      <c r="J1384">
        <v>-1.05471</v>
      </c>
      <c r="K1384">
        <v>-3.6965400000000002</v>
      </c>
      <c r="L1384" s="1">
        <v>5.0000000000000002E-5</v>
      </c>
      <c r="M1384">
        <v>1.53795E-3</v>
      </c>
      <c r="N1384" t="s">
        <v>3</v>
      </c>
    </row>
    <row r="1385" spans="1:14" x14ac:dyDescent="0.2">
      <c r="A1385" t="s">
        <v>4018</v>
      </c>
      <c r="B1385" t="s">
        <v>4019</v>
      </c>
      <c r="C1385" t="s">
        <v>4020</v>
      </c>
      <c r="D1385" t="s">
        <v>0</v>
      </c>
      <c r="E1385" t="s">
        <v>3924</v>
      </c>
      <c r="F1385" t="s">
        <v>2</v>
      </c>
      <c r="G1385">
        <v>195.143</v>
      </c>
      <c r="H1385">
        <v>93.892700000000005</v>
      </c>
      <c r="I1385">
        <f t="shared" si="21"/>
        <v>289.03570000000002</v>
      </c>
      <c r="J1385">
        <v>-1.0554399999999999</v>
      </c>
      <c r="K1385">
        <v>-3.1030199999999999</v>
      </c>
      <c r="L1385" s="1">
        <v>5.0000000000000002E-5</v>
      </c>
      <c r="M1385">
        <v>1.53795E-3</v>
      </c>
      <c r="N1385" t="s">
        <v>3</v>
      </c>
    </row>
    <row r="1386" spans="1:14" hidden="1" x14ac:dyDescent="0.2">
      <c r="A1386" t="s">
        <v>7113</v>
      </c>
      <c r="B1386" t="s">
        <v>7114</v>
      </c>
      <c r="C1386" t="s">
        <v>7115</v>
      </c>
      <c r="D1386" t="s">
        <v>0</v>
      </c>
      <c r="E1386" t="s">
        <v>3924</v>
      </c>
      <c r="F1386" t="s">
        <v>2</v>
      </c>
      <c r="G1386">
        <v>0.530389</v>
      </c>
      <c r="H1386">
        <v>1.13365</v>
      </c>
      <c r="I1386">
        <f t="shared" si="21"/>
        <v>1.664039</v>
      </c>
      <c r="J1386">
        <v>1.09585</v>
      </c>
      <c r="K1386">
        <v>1.8449</v>
      </c>
      <c r="L1386">
        <v>2.3999999999999998E-3</v>
      </c>
      <c r="M1386">
        <v>3.1500199999999999E-2</v>
      </c>
      <c r="N1386" t="s">
        <v>3</v>
      </c>
    </row>
    <row r="1387" spans="1:14" x14ac:dyDescent="0.2">
      <c r="A1387" t="s">
        <v>6231</v>
      </c>
      <c r="B1387" t="s">
        <v>6232</v>
      </c>
      <c r="C1387" t="s">
        <v>6233</v>
      </c>
      <c r="D1387" t="s">
        <v>0</v>
      </c>
      <c r="E1387" t="s">
        <v>3924</v>
      </c>
      <c r="F1387" t="s">
        <v>2</v>
      </c>
      <c r="G1387">
        <v>10.588699999999999</v>
      </c>
      <c r="H1387">
        <v>5.0673599999999999</v>
      </c>
      <c r="I1387">
        <f t="shared" si="21"/>
        <v>15.65606</v>
      </c>
      <c r="J1387">
        <v>-1.0632200000000001</v>
      </c>
      <c r="K1387">
        <v>-2.5051100000000002</v>
      </c>
      <c r="L1387" s="1">
        <v>5.0000000000000002E-5</v>
      </c>
      <c r="M1387">
        <v>1.53795E-3</v>
      </c>
      <c r="N1387" t="s">
        <v>3</v>
      </c>
    </row>
    <row r="1388" spans="1:14" hidden="1" x14ac:dyDescent="0.2">
      <c r="A1388" t="s">
        <v>7119</v>
      </c>
      <c r="B1388" t="s">
        <v>7120</v>
      </c>
      <c r="C1388" t="s">
        <v>7121</v>
      </c>
      <c r="D1388" t="s">
        <v>0</v>
      </c>
      <c r="E1388" t="s">
        <v>3924</v>
      </c>
      <c r="F1388" t="s">
        <v>2</v>
      </c>
      <c r="G1388">
        <v>1.7701800000000001</v>
      </c>
      <c r="H1388">
        <v>3.0727000000000002</v>
      </c>
      <c r="I1388">
        <f t="shared" si="21"/>
        <v>4.8428800000000001</v>
      </c>
      <c r="J1388">
        <v>0.79561199999999999</v>
      </c>
      <c r="K1388">
        <v>1.88636</v>
      </c>
      <c r="L1388">
        <v>8.4999999999999995E-4</v>
      </c>
      <c r="M1388">
        <v>1.49401E-2</v>
      </c>
      <c r="N1388" t="s">
        <v>3</v>
      </c>
    </row>
    <row r="1389" spans="1:14" hidden="1" x14ac:dyDescent="0.2">
      <c r="A1389" t="s">
        <v>3190</v>
      </c>
      <c r="B1389" t="s">
        <v>3191</v>
      </c>
      <c r="C1389" t="s">
        <v>3192</v>
      </c>
      <c r="D1389" t="s">
        <v>0</v>
      </c>
      <c r="E1389" t="s">
        <v>3924</v>
      </c>
      <c r="F1389" t="s">
        <v>2</v>
      </c>
      <c r="G1389">
        <v>0.96807100000000001</v>
      </c>
      <c r="H1389">
        <v>1.87774</v>
      </c>
      <c r="I1389">
        <f t="shared" si="21"/>
        <v>2.8458109999999999</v>
      </c>
      <c r="J1389">
        <v>0.95581300000000002</v>
      </c>
      <c r="K1389">
        <v>2.1109499999999999</v>
      </c>
      <c r="L1389">
        <v>1.1000000000000001E-3</v>
      </c>
      <c r="M1389">
        <v>1.8176000000000001E-2</v>
      </c>
      <c r="N1389" t="s">
        <v>3</v>
      </c>
    </row>
    <row r="1390" spans="1:14" x14ac:dyDescent="0.2">
      <c r="A1390" t="s">
        <v>2003</v>
      </c>
      <c r="B1390" t="s">
        <v>2004</v>
      </c>
      <c r="C1390" t="s">
        <v>2005</v>
      </c>
      <c r="D1390" t="s">
        <v>0</v>
      </c>
      <c r="E1390" t="s">
        <v>3924</v>
      </c>
      <c r="F1390" t="s">
        <v>2</v>
      </c>
      <c r="G1390">
        <v>9.1181099999999997</v>
      </c>
      <c r="H1390">
        <v>4.3030200000000001</v>
      </c>
      <c r="I1390">
        <f t="shared" si="21"/>
        <v>13.42113</v>
      </c>
      <c r="J1390">
        <v>-1.0833900000000001</v>
      </c>
      <c r="K1390">
        <v>-2.14385</v>
      </c>
      <c r="L1390">
        <v>2.5000000000000001E-4</v>
      </c>
      <c r="M1390">
        <v>5.8810199999999998E-3</v>
      </c>
      <c r="N1390" t="s">
        <v>3</v>
      </c>
    </row>
    <row r="1391" spans="1:14" x14ac:dyDescent="0.2">
      <c r="A1391" t="s">
        <v>6885</v>
      </c>
      <c r="B1391" t="s">
        <v>6886</v>
      </c>
      <c r="C1391" t="s">
        <v>6887</v>
      </c>
      <c r="D1391" t="s">
        <v>0</v>
      </c>
      <c r="E1391" t="s">
        <v>3924</v>
      </c>
      <c r="F1391" t="s">
        <v>2</v>
      </c>
      <c r="G1391">
        <v>7.9144199999999998</v>
      </c>
      <c r="H1391">
        <v>3.73136</v>
      </c>
      <c r="I1391">
        <f t="shared" si="21"/>
        <v>11.64578</v>
      </c>
      <c r="J1391">
        <v>-1.0847800000000001</v>
      </c>
      <c r="K1391">
        <v>-2.4507500000000002</v>
      </c>
      <c r="L1391" s="1">
        <v>5.0000000000000002E-5</v>
      </c>
      <c r="M1391">
        <v>1.53795E-3</v>
      </c>
      <c r="N1391" t="s">
        <v>3</v>
      </c>
    </row>
    <row r="1392" spans="1:14" hidden="1" x14ac:dyDescent="0.2">
      <c r="A1392" t="s">
        <v>7125</v>
      </c>
      <c r="B1392" t="s">
        <v>1164</v>
      </c>
      <c r="C1392" t="s">
        <v>7126</v>
      </c>
      <c r="D1392" t="s">
        <v>0</v>
      </c>
      <c r="E1392" t="s">
        <v>3924</v>
      </c>
      <c r="F1392" t="s">
        <v>2</v>
      </c>
      <c r="G1392">
        <v>5.0063599999999999</v>
      </c>
      <c r="H1392">
        <v>2.9708000000000001</v>
      </c>
      <c r="I1392">
        <f t="shared" si="21"/>
        <v>7.9771599999999996</v>
      </c>
      <c r="J1392">
        <v>-0.752911</v>
      </c>
      <c r="K1392">
        <v>-1.71746</v>
      </c>
      <c r="L1392">
        <v>4.1000000000000003E-3</v>
      </c>
      <c r="M1392">
        <v>4.6252099999999997E-2</v>
      </c>
      <c r="N1392" t="s">
        <v>3</v>
      </c>
    </row>
    <row r="1393" spans="1:14" hidden="1" x14ac:dyDescent="0.2">
      <c r="A1393" t="s">
        <v>3210</v>
      </c>
      <c r="B1393" t="s">
        <v>3211</v>
      </c>
      <c r="C1393" t="s">
        <v>3212</v>
      </c>
      <c r="D1393" t="s">
        <v>0</v>
      </c>
      <c r="E1393" t="s">
        <v>3924</v>
      </c>
      <c r="F1393" t="s">
        <v>2</v>
      </c>
      <c r="G1393">
        <v>1.8798999999999999</v>
      </c>
      <c r="H1393">
        <v>0.444442</v>
      </c>
      <c r="I1393">
        <f t="shared" si="21"/>
        <v>2.3243419999999997</v>
      </c>
      <c r="J1393">
        <v>-2.0805899999999999</v>
      </c>
      <c r="K1393">
        <v>-2.1406200000000002</v>
      </c>
      <c r="L1393" s="1">
        <v>5.0000000000000002E-5</v>
      </c>
      <c r="M1393">
        <v>1.53795E-3</v>
      </c>
      <c r="N1393" t="s">
        <v>3</v>
      </c>
    </row>
    <row r="1394" spans="1:14" x14ac:dyDescent="0.2">
      <c r="A1394" t="s">
        <v>6864</v>
      </c>
      <c r="B1394" t="s">
        <v>6865</v>
      </c>
      <c r="C1394" t="s">
        <v>6866</v>
      </c>
      <c r="D1394" t="s">
        <v>0</v>
      </c>
      <c r="E1394" t="s">
        <v>3924</v>
      </c>
      <c r="F1394" t="s">
        <v>2</v>
      </c>
      <c r="G1394">
        <v>40.697299999999998</v>
      </c>
      <c r="H1394">
        <v>19.166399999999999</v>
      </c>
      <c r="I1394">
        <f t="shared" si="21"/>
        <v>59.863699999999994</v>
      </c>
      <c r="J1394">
        <v>-1.0863499999999999</v>
      </c>
      <c r="K1394">
        <v>-3.3800400000000002</v>
      </c>
      <c r="L1394" s="1">
        <v>5.0000000000000002E-5</v>
      </c>
      <c r="M1394">
        <v>1.53795E-3</v>
      </c>
      <c r="N1394" t="s">
        <v>3</v>
      </c>
    </row>
    <row r="1395" spans="1:14" x14ac:dyDescent="0.2">
      <c r="A1395" t="s">
        <v>4794</v>
      </c>
      <c r="B1395" t="s">
        <v>4795</v>
      </c>
      <c r="C1395" t="s">
        <v>4796</v>
      </c>
      <c r="D1395" t="s">
        <v>0</v>
      </c>
      <c r="E1395" t="s">
        <v>3924</v>
      </c>
      <c r="F1395" t="s">
        <v>2</v>
      </c>
      <c r="G1395">
        <v>44.414299999999997</v>
      </c>
      <c r="H1395">
        <v>20.805599999999998</v>
      </c>
      <c r="I1395">
        <f t="shared" si="21"/>
        <v>65.219899999999996</v>
      </c>
      <c r="J1395">
        <v>-1.09405</v>
      </c>
      <c r="K1395">
        <v>-2.7212200000000002</v>
      </c>
      <c r="L1395" s="1">
        <v>5.0000000000000002E-5</v>
      </c>
      <c r="M1395">
        <v>1.53795E-3</v>
      </c>
      <c r="N1395" t="s">
        <v>3</v>
      </c>
    </row>
    <row r="1396" spans="1:14" x14ac:dyDescent="0.2">
      <c r="A1396" t="s">
        <v>4123</v>
      </c>
      <c r="B1396" t="s">
        <v>4124</v>
      </c>
      <c r="C1396" t="s">
        <v>4125</v>
      </c>
      <c r="D1396" t="s">
        <v>0</v>
      </c>
      <c r="E1396" t="s">
        <v>3924</v>
      </c>
      <c r="F1396" t="s">
        <v>2</v>
      </c>
      <c r="G1396">
        <v>16.6844</v>
      </c>
      <c r="H1396">
        <v>7.7966199999999999</v>
      </c>
      <c r="I1396">
        <f t="shared" si="21"/>
        <v>24.481020000000001</v>
      </c>
      <c r="J1396">
        <v>-1.09758</v>
      </c>
      <c r="K1396">
        <v>-3.3876400000000002</v>
      </c>
      <c r="L1396" s="1">
        <v>5.0000000000000002E-5</v>
      </c>
      <c r="M1396">
        <v>1.53795E-3</v>
      </c>
      <c r="N1396" t="s">
        <v>3</v>
      </c>
    </row>
    <row r="1397" spans="1:14" x14ac:dyDescent="0.2">
      <c r="A1397" t="s">
        <v>5077</v>
      </c>
      <c r="B1397" t="s">
        <v>5078</v>
      </c>
      <c r="C1397" t="s">
        <v>5079</v>
      </c>
      <c r="D1397" t="s">
        <v>0</v>
      </c>
      <c r="E1397" t="s">
        <v>3924</v>
      </c>
      <c r="F1397" t="s">
        <v>2</v>
      </c>
      <c r="G1397">
        <v>21.257999999999999</v>
      </c>
      <c r="H1397">
        <v>9.8581099999999999</v>
      </c>
      <c r="I1397">
        <f t="shared" si="21"/>
        <v>31.116109999999999</v>
      </c>
      <c r="J1397">
        <v>-1.1086199999999999</v>
      </c>
      <c r="K1397">
        <v>-2.34551</v>
      </c>
      <c r="L1397" s="1">
        <v>5.0000000000000002E-5</v>
      </c>
      <c r="M1397">
        <v>1.53795E-3</v>
      </c>
      <c r="N1397" t="s">
        <v>3</v>
      </c>
    </row>
    <row r="1398" spans="1:14" hidden="1" x14ac:dyDescent="0.2">
      <c r="A1398" t="s">
        <v>3245</v>
      </c>
      <c r="B1398" t="s">
        <v>3246</v>
      </c>
      <c r="C1398" t="s">
        <v>3247</v>
      </c>
      <c r="D1398" t="s">
        <v>0</v>
      </c>
      <c r="E1398" t="s">
        <v>3924</v>
      </c>
      <c r="F1398" t="s">
        <v>2</v>
      </c>
      <c r="G1398">
        <v>2.6371699999999998</v>
      </c>
      <c r="H1398">
        <v>0.54500800000000005</v>
      </c>
      <c r="I1398">
        <f t="shared" si="21"/>
        <v>3.182178</v>
      </c>
      <c r="J1398">
        <v>-2.2746400000000002</v>
      </c>
      <c r="K1398">
        <v>-4.0592499999999996</v>
      </c>
      <c r="L1398" s="1">
        <v>5.0000000000000002E-5</v>
      </c>
      <c r="M1398">
        <v>1.53795E-3</v>
      </c>
      <c r="N1398" t="s">
        <v>3</v>
      </c>
    </row>
    <row r="1399" spans="1:14" x14ac:dyDescent="0.2">
      <c r="A1399" t="s">
        <v>5137</v>
      </c>
      <c r="B1399" t="s">
        <v>5138</v>
      </c>
      <c r="C1399" t="s">
        <v>5139</v>
      </c>
      <c r="D1399" t="s">
        <v>0</v>
      </c>
      <c r="E1399" t="s">
        <v>3924</v>
      </c>
      <c r="F1399" t="s">
        <v>2</v>
      </c>
      <c r="G1399">
        <v>23.279299999999999</v>
      </c>
      <c r="H1399">
        <v>10.752800000000001</v>
      </c>
      <c r="I1399">
        <f t="shared" si="21"/>
        <v>34.0321</v>
      </c>
      <c r="J1399">
        <v>-1.1143400000000001</v>
      </c>
      <c r="K1399">
        <v>-2.8622700000000001</v>
      </c>
      <c r="L1399" s="1">
        <v>5.0000000000000002E-5</v>
      </c>
      <c r="M1399">
        <v>1.53795E-3</v>
      </c>
      <c r="N1399" t="s">
        <v>3</v>
      </c>
    </row>
    <row r="1400" spans="1:14" x14ac:dyDescent="0.2">
      <c r="A1400" t="s">
        <v>4579</v>
      </c>
      <c r="B1400" t="s">
        <v>4580</v>
      </c>
      <c r="C1400" t="s">
        <v>4581</v>
      </c>
      <c r="D1400" t="s">
        <v>0</v>
      </c>
      <c r="E1400" t="s">
        <v>3924</v>
      </c>
      <c r="F1400" t="s">
        <v>2</v>
      </c>
      <c r="G1400">
        <v>52.650700000000001</v>
      </c>
      <c r="H1400">
        <v>24.3185</v>
      </c>
      <c r="I1400">
        <f t="shared" si="21"/>
        <v>76.969200000000001</v>
      </c>
      <c r="J1400">
        <v>-1.1144000000000001</v>
      </c>
      <c r="K1400">
        <v>-2.8788200000000002</v>
      </c>
      <c r="L1400" s="1">
        <v>5.0000000000000002E-5</v>
      </c>
      <c r="M1400">
        <v>1.53795E-3</v>
      </c>
      <c r="N1400" t="s">
        <v>3</v>
      </c>
    </row>
    <row r="1401" spans="1:14" x14ac:dyDescent="0.2">
      <c r="A1401" t="s">
        <v>1113</v>
      </c>
      <c r="B1401" t="s">
        <v>1114</v>
      </c>
      <c r="C1401" t="s">
        <v>1115</v>
      </c>
      <c r="D1401" t="s">
        <v>0</v>
      </c>
      <c r="E1401" t="s">
        <v>3924</v>
      </c>
      <c r="F1401" t="s">
        <v>2</v>
      </c>
      <c r="G1401">
        <v>28.7331</v>
      </c>
      <c r="H1401">
        <v>13.2288</v>
      </c>
      <c r="I1401">
        <f t="shared" si="21"/>
        <v>41.9619</v>
      </c>
      <c r="J1401">
        <v>-1.11903</v>
      </c>
      <c r="K1401">
        <v>-3.0868000000000002</v>
      </c>
      <c r="L1401" s="1">
        <v>5.0000000000000002E-5</v>
      </c>
      <c r="M1401">
        <v>1.53795E-3</v>
      </c>
      <c r="N1401" t="s">
        <v>3</v>
      </c>
    </row>
    <row r="1402" spans="1:14" x14ac:dyDescent="0.2">
      <c r="A1402" t="s">
        <v>5080</v>
      </c>
      <c r="B1402" t="s">
        <v>5081</v>
      </c>
      <c r="C1402" t="s">
        <v>5082</v>
      </c>
      <c r="D1402" t="s">
        <v>0</v>
      </c>
      <c r="E1402" t="s">
        <v>3924</v>
      </c>
      <c r="F1402" t="s">
        <v>2</v>
      </c>
      <c r="G1402">
        <v>52.118600000000001</v>
      </c>
      <c r="H1402">
        <v>23.910599999999999</v>
      </c>
      <c r="I1402">
        <f t="shared" si="21"/>
        <v>76.029200000000003</v>
      </c>
      <c r="J1402">
        <v>-1.12415</v>
      </c>
      <c r="K1402">
        <v>-2.3537599999999999</v>
      </c>
      <c r="L1402">
        <v>1.4999999999999999E-4</v>
      </c>
      <c r="M1402">
        <v>3.90457E-3</v>
      </c>
      <c r="N1402" t="s">
        <v>3</v>
      </c>
    </row>
    <row r="1403" spans="1:14" x14ac:dyDescent="0.2">
      <c r="A1403" t="s">
        <v>6006</v>
      </c>
      <c r="B1403" t="s">
        <v>6007</v>
      </c>
      <c r="C1403" t="s">
        <v>6008</v>
      </c>
      <c r="D1403" t="s">
        <v>0</v>
      </c>
      <c r="E1403" t="s">
        <v>3924</v>
      </c>
      <c r="F1403" t="s">
        <v>2</v>
      </c>
      <c r="G1403">
        <v>15.736800000000001</v>
      </c>
      <c r="H1403">
        <v>7.2182300000000001</v>
      </c>
      <c r="I1403">
        <f t="shared" si="21"/>
        <v>22.955030000000001</v>
      </c>
      <c r="J1403">
        <v>-1.12443</v>
      </c>
      <c r="K1403">
        <v>-2.8382800000000001</v>
      </c>
      <c r="L1403" s="1">
        <v>5.0000000000000002E-5</v>
      </c>
      <c r="M1403">
        <v>1.53795E-3</v>
      </c>
      <c r="N1403" t="s">
        <v>3</v>
      </c>
    </row>
    <row r="1404" spans="1:14" x14ac:dyDescent="0.2">
      <c r="A1404" t="s">
        <v>425</v>
      </c>
      <c r="B1404" t="s">
        <v>426</v>
      </c>
      <c r="C1404" t="s">
        <v>427</v>
      </c>
      <c r="D1404" t="s">
        <v>0</v>
      </c>
      <c r="E1404" t="s">
        <v>3924</v>
      </c>
      <c r="F1404" t="s">
        <v>2</v>
      </c>
      <c r="G1404">
        <v>12.1236</v>
      </c>
      <c r="H1404">
        <v>5.5420299999999996</v>
      </c>
      <c r="I1404">
        <f t="shared" si="21"/>
        <v>17.66563</v>
      </c>
      <c r="J1404">
        <v>-1.1293299999999999</v>
      </c>
      <c r="K1404">
        <v>-3.6616900000000001</v>
      </c>
      <c r="L1404" s="1">
        <v>5.0000000000000002E-5</v>
      </c>
      <c r="M1404">
        <v>1.53795E-3</v>
      </c>
      <c r="N1404" t="s">
        <v>3</v>
      </c>
    </row>
    <row r="1405" spans="1:14" hidden="1" x14ac:dyDescent="0.2">
      <c r="A1405" t="s">
        <v>3257</v>
      </c>
      <c r="B1405" t="s">
        <v>3258</v>
      </c>
      <c r="C1405" t="s">
        <v>3259</v>
      </c>
      <c r="D1405" t="s">
        <v>0</v>
      </c>
      <c r="E1405" t="s">
        <v>3924</v>
      </c>
      <c r="F1405" t="s">
        <v>2</v>
      </c>
      <c r="G1405">
        <v>0.82333599999999996</v>
      </c>
      <c r="H1405">
        <v>0.194824</v>
      </c>
      <c r="I1405">
        <f t="shared" si="21"/>
        <v>1.01816</v>
      </c>
      <c r="J1405">
        <v>-2.07931</v>
      </c>
      <c r="K1405">
        <v>-2.76728</v>
      </c>
      <c r="L1405" s="1">
        <v>5.0000000000000002E-5</v>
      </c>
      <c r="M1405">
        <v>1.53795E-3</v>
      </c>
      <c r="N1405" t="s">
        <v>3</v>
      </c>
    </row>
    <row r="1406" spans="1:14" x14ac:dyDescent="0.2">
      <c r="A1406" t="s">
        <v>6778</v>
      </c>
      <c r="B1406" t="s">
        <v>6779</v>
      </c>
      <c r="C1406" t="s">
        <v>6780</v>
      </c>
      <c r="D1406" t="s">
        <v>0</v>
      </c>
      <c r="E1406" t="s">
        <v>3924</v>
      </c>
      <c r="F1406" t="s">
        <v>2</v>
      </c>
      <c r="G1406">
        <v>10.259399999999999</v>
      </c>
      <c r="H1406">
        <v>4.68079</v>
      </c>
      <c r="I1406">
        <f t="shared" si="21"/>
        <v>14.940189999999999</v>
      </c>
      <c r="J1406">
        <v>-1.13212</v>
      </c>
      <c r="K1406">
        <v>-3.10094</v>
      </c>
      <c r="L1406" s="1">
        <v>5.0000000000000002E-5</v>
      </c>
      <c r="M1406">
        <v>1.53795E-3</v>
      </c>
      <c r="N1406" t="s">
        <v>3</v>
      </c>
    </row>
    <row r="1407" spans="1:14" hidden="1" x14ac:dyDescent="0.2">
      <c r="A1407" t="s">
        <v>7148</v>
      </c>
      <c r="B1407" t="s">
        <v>7149</v>
      </c>
      <c r="C1407" t="s">
        <v>7150</v>
      </c>
      <c r="D1407" t="s">
        <v>0</v>
      </c>
      <c r="E1407" t="s">
        <v>3924</v>
      </c>
      <c r="F1407" t="s">
        <v>2</v>
      </c>
      <c r="G1407">
        <v>2.7363</v>
      </c>
      <c r="H1407">
        <v>1.17099</v>
      </c>
      <c r="I1407">
        <f t="shared" si="21"/>
        <v>3.9072899999999997</v>
      </c>
      <c r="J1407">
        <v>-1.2244900000000001</v>
      </c>
      <c r="K1407">
        <v>-2.1159400000000002</v>
      </c>
      <c r="L1407">
        <v>8.0000000000000004E-4</v>
      </c>
      <c r="M1407">
        <v>1.43865E-2</v>
      </c>
      <c r="N1407" t="s">
        <v>3</v>
      </c>
    </row>
    <row r="1408" spans="1:14" hidden="1" x14ac:dyDescent="0.2">
      <c r="A1408" t="s">
        <v>7151</v>
      </c>
      <c r="B1408" t="s">
        <v>7152</v>
      </c>
      <c r="C1408" t="s">
        <v>7153</v>
      </c>
      <c r="D1408" t="s">
        <v>0</v>
      </c>
      <c r="E1408" t="s">
        <v>3924</v>
      </c>
      <c r="F1408" t="s">
        <v>2</v>
      </c>
      <c r="G1408">
        <v>1.5428999999999999</v>
      </c>
      <c r="H1408">
        <v>2.8851499999999999</v>
      </c>
      <c r="I1408">
        <f t="shared" si="21"/>
        <v>4.4280499999999998</v>
      </c>
      <c r="J1408">
        <v>0.903007</v>
      </c>
      <c r="K1408">
        <v>1.7714099999999999</v>
      </c>
      <c r="L1408">
        <v>2.8500000000000001E-3</v>
      </c>
      <c r="M1408">
        <v>3.5759899999999997E-2</v>
      </c>
      <c r="N1408" t="s">
        <v>3</v>
      </c>
    </row>
    <row r="1409" spans="1:14" x14ac:dyDescent="0.2">
      <c r="A1409" t="s">
        <v>6590</v>
      </c>
      <c r="B1409" t="s">
        <v>6591</v>
      </c>
      <c r="C1409" t="s">
        <v>6592</v>
      </c>
      <c r="D1409" t="s">
        <v>0</v>
      </c>
      <c r="E1409" t="s">
        <v>3924</v>
      </c>
      <c r="F1409" t="s">
        <v>2</v>
      </c>
      <c r="G1409">
        <v>16.0701</v>
      </c>
      <c r="H1409">
        <v>7.3082700000000003</v>
      </c>
      <c r="I1409">
        <f t="shared" si="21"/>
        <v>23.37837</v>
      </c>
      <c r="J1409">
        <v>-1.1367700000000001</v>
      </c>
      <c r="K1409">
        <v>-3.0481799999999999</v>
      </c>
      <c r="L1409" s="1">
        <v>5.0000000000000002E-5</v>
      </c>
      <c r="M1409">
        <v>1.53795E-3</v>
      </c>
      <c r="N1409" t="s">
        <v>3</v>
      </c>
    </row>
    <row r="1410" spans="1:14" hidden="1" x14ac:dyDescent="0.2">
      <c r="A1410" t="s">
        <v>7157</v>
      </c>
      <c r="B1410" t="s">
        <v>7158</v>
      </c>
      <c r="C1410" t="s">
        <v>7159</v>
      </c>
      <c r="D1410" t="s">
        <v>0</v>
      </c>
      <c r="E1410" t="s">
        <v>3924</v>
      </c>
      <c r="F1410" t="s">
        <v>2</v>
      </c>
      <c r="G1410">
        <v>3.6357699999999999</v>
      </c>
      <c r="H1410">
        <v>2.0115799999999999</v>
      </c>
      <c r="I1410">
        <f t="shared" ref="I1410:I1473" si="22">(G1410+H1410)</f>
        <v>5.6473499999999994</v>
      </c>
      <c r="J1410">
        <v>-0.85393300000000005</v>
      </c>
      <c r="K1410">
        <v>-1.9473199999999999</v>
      </c>
      <c r="L1410">
        <v>1.25E-3</v>
      </c>
      <c r="M1410">
        <v>1.9702799999999999E-2</v>
      </c>
      <c r="N1410" t="s">
        <v>3</v>
      </c>
    </row>
    <row r="1411" spans="1:14" hidden="1" x14ac:dyDescent="0.2">
      <c r="A1411" t="s">
        <v>7160</v>
      </c>
      <c r="B1411" t="s">
        <v>7161</v>
      </c>
      <c r="C1411" t="s">
        <v>7162</v>
      </c>
      <c r="D1411" t="s">
        <v>0</v>
      </c>
      <c r="E1411" t="s">
        <v>3924</v>
      </c>
      <c r="F1411" t="s">
        <v>2</v>
      </c>
      <c r="G1411">
        <v>1.31667</v>
      </c>
      <c r="H1411">
        <v>2.2011099999999999</v>
      </c>
      <c r="I1411">
        <f t="shared" si="22"/>
        <v>3.5177800000000001</v>
      </c>
      <c r="J1411">
        <v>0.74134299999999997</v>
      </c>
      <c r="K1411">
        <v>1.8328199999999999</v>
      </c>
      <c r="L1411">
        <v>2.4499999999999999E-3</v>
      </c>
      <c r="M1411">
        <v>3.2009099999999999E-2</v>
      </c>
      <c r="N1411" t="s">
        <v>3</v>
      </c>
    </row>
    <row r="1412" spans="1:14" x14ac:dyDescent="0.2">
      <c r="A1412" t="s">
        <v>575</v>
      </c>
      <c r="B1412" t="s">
        <v>576</v>
      </c>
      <c r="C1412" t="s">
        <v>577</v>
      </c>
      <c r="D1412" t="s">
        <v>0</v>
      </c>
      <c r="E1412" t="s">
        <v>3924</v>
      </c>
      <c r="F1412" t="s">
        <v>2</v>
      </c>
      <c r="G1412">
        <v>23.597200000000001</v>
      </c>
      <c r="H1412">
        <v>10.6851</v>
      </c>
      <c r="I1412">
        <f t="shared" si="22"/>
        <v>34.282299999999999</v>
      </c>
      <c r="J1412">
        <v>-1.1430100000000001</v>
      </c>
      <c r="K1412">
        <v>-3.8017400000000001</v>
      </c>
      <c r="L1412" s="1">
        <v>5.0000000000000002E-5</v>
      </c>
      <c r="M1412">
        <v>1.53795E-3</v>
      </c>
      <c r="N1412" t="s">
        <v>3</v>
      </c>
    </row>
    <row r="1413" spans="1:14" hidden="1" x14ac:dyDescent="0.2">
      <c r="A1413" t="s">
        <v>3274</v>
      </c>
      <c r="B1413" t="s">
        <v>3275</v>
      </c>
      <c r="C1413" t="s">
        <v>3276</v>
      </c>
      <c r="D1413" t="s">
        <v>0</v>
      </c>
      <c r="E1413" t="s">
        <v>3924</v>
      </c>
      <c r="F1413" t="s">
        <v>2</v>
      </c>
      <c r="G1413">
        <v>1.7342599999999999</v>
      </c>
      <c r="H1413">
        <v>2.9012099999999998</v>
      </c>
      <c r="I1413">
        <f t="shared" si="22"/>
        <v>4.6354699999999998</v>
      </c>
      <c r="J1413">
        <v>0.742336</v>
      </c>
      <c r="K1413">
        <v>2.31426</v>
      </c>
      <c r="L1413" s="1">
        <v>5.0000000000000002E-5</v>
      </c>
      <c r="M1413">
        <v>1.53795E-3</v>
      </c>
      <c r="N1413" t="s">
        <v>3</v>
      </c>
    </row>
    <row r="1414" spans="1:14" x14ac:dyDescent="0.2">
      <c r="A1414" t="s">
        <v>4027</v>
      </c>
      <c r="B1414" t="s">
        <v>4028</v>
      </c>
      <c r="C1414" t="s">
        <v>4029</v>
      </c>
      <c r="D1414" t="s">
        <v>0</v>
      </c>
      <c r="E1414" t="s">
        <v>3924</v>
      </c>
      <c r="F1414" t="s">
        <v>2</v>
      </c>
      <c r="G1414">
        <v>42.869900000000001</v>
      </c>
      <c r="H1414">
        <v>19.394300000000001</v>
      </c>
      <c r="I1414">
        <f t="shared" si="22"/>
        <v>62.264200000000002</v>
      </c>
      <c r="J1414">
        <v>-1.1443300000000001</v>
      </c>
      <c r="K1414">
        <v>-4.0706199999999999</v>
      </c>
      <c r="L1414" s="1">
        <v>5.0000000000000002E-5</v>
      </c>
      <c r="M1414">
        <v>1.53795E-3</v>
      </c>
      <c r="N1414" t="s">
        <v>3</v>
      </c>
    </row>
    <row r="1415" spans="1:14" x14ac:dyDescent="0.2">
      <c r="A1415" t="s">
        <v>4090</v>
      </c>
      <c r="B1415" t="s">
        <v>4091</v>
      </c>
      <c r="C1415" t="s">
        <v>4092</v>
      </c>
      <c r="D1415" t="s">
        <v>0</v>
      </c>
      <c r="E1415" t="s">
        <v>3924</v>
      </c>
      <c r="F1415" t="s">
        <v>2</v>
      </c>
      <c r="G1415">
        <v>8.6537299999999995</v>
      </c>
      <c r="H1415">
        <v>3.9149600000000002</v>
      </c>
      <c r="I1415">
        <f t="shared" si="22"/>
        <v>12.56869</v>
      </c>
      <c r="J1415">
        <v>-1.1443300000000001</v>
      </c>
      <c r="K1415">
        <v>-2.2212000000000001</v>
      </c>
      <c r="L1415" s="1">
        <v>5.0000000000000002E-5</v>
      </c>
      <c r="M1415">
        <v>1.53795E-3</v>
      </c>
      <c r="N1415" t="s">
        <v>3</v>
      </c>
    </row>
    <row r="1416" spans="1:14" hidden="1" x14ac:dyDescent="0.2">
      <c r="A1416" t="s">
        <v>7172</v>
      </c>
      <c r="B1416" t="s">
        <v>7173</v>
      </c>
      <c r="C1416" t="s">
        <v>7174</v>
      </c>
      <c r="D1416" t="s">
        <v>0</v>
      </c>
      <c r="E1416" t="s">
        <v>3924</v>
      </c>
      <c r="F1416" t="s">
        <v>2</v>
      </c>
      <c r="G1416">
        <v>2.0045899999999999</v>
      </c>
      <c r="H1416">
        <v>1.1291100000000001</v>
      </c>
      <c r="I1416">
        <f t="shared" si="22"/>
        <v>3.1337000000000002</v>
      </c>
      <c r="J1416">
        <v>-0.82812200000000002</v>
      </c>
      <c r="K1416">
        <v>-1.7649300000000001</v>
      </c>
      <c r="L1416">
        <v>3.0000000000000001E-3</v>
      </c>
      <c r="M1416">
        <v>3.7151299999999998E-2</v>
      </c>
      <c r="N1416" t="s">
        <v>3</v>
      </c>
    </row>
    <row r="1417" spans="1:14" x14ac:dyDescent="0.2">
      <c r="A1417" t="s">
        <v>6306</v>
      </c>
      <c r="B1417" t="s">
        <v>6307</v>
      </c>
      <c r="C1417" t="s">
        <v>6308</v>
      </c>
      <c r="D1417" t="s">
        <v>0</v>
      </c>
      <c r="E1417" t="s">
        <v>3924</v>
      </c>
      <c r="F1417" t="s">
        <v>2</v>
      </c>
      <c r="G1417">
        <v>9.1397099999999991</v>
      </c>
      <c r="H1417">
        <v>4.0878699999999997</v>
      </c>
      <c r="I1417">
        <f t="shared" si="22"/>
        <v>13.22758</v>
      </c>
      <c r="J1417">
        <v>-1.1608000000000001</v>
      </c>
      <c r="K1417">
        <v>-1.5566800000000001</v>
      </c>
      <c r="L1417">
        <v>4.3E-3</v>
      </c>
      <c r="M1417">
        <v>4.7783399999999997E-2</v>
      </c>
      <c r="N1417" t="s">
        <v>3</v>
      </c>
    </row>
    <row r="1418" spans="1:14" x14ac:dyDescent="0.2">
      <c r="A1418" t="s">
        <v>5016</v>
      </c>
      <c r="B1418" t="s">
        <v>5017</v>
      </c>
      <c r="C1418" t="s">
        <v>5015</v>
      </c>
      <c r="D1418" t="s">
        <v>0</v>
      </c>
      <c r="E1418" t="s">
        <v>3924</v>
      </c>
      <c r="F1418" t="s">
        <v>2</v>
      </c>
      <c r="G1418">
        <v>58.048099999999998</v>
      </c>
      <c r="H1418">
        <v>25.747</v>
      </c>
      <c r="I1418">
        <f t="shared" si="22"/>
        <v>83.795099999999991</v>
      </c>
      <c r="J1418">
        <v>-1.1728499999999999</v>
      </c>
      <c r="K1418">
        <v>-2.0683400000000001</v>
      </c>
      <c r="L1418">
        <v>1.15E-3</v>
      </c>
      <c r="M1418">
        <v>1.8695199999999999E-2</v>
      </c>
      <c r="N1418" t="s">
        <v>3</v>
      </c>
    </row>
    <row r="1419" spans="1:14" x14ac:dyDescent="0.2">
      <c r="A1419" t="s">
        <v>4713</v>
      </c>
      <c r="B1419" t="s">
        <v>4714</v>
      </c>
      <c r="C1419" t="s">
        <v>4715</v>
      </c>
      <c r="D1419" t="s">
        <v>0</v>
      </c>
      <c r="E1419" t="s">
        <v>3924</v>
      </c>
      <c r="F1419" t="s">
        <v>2</v>
      </c>
      <c r="G1419">
        <v>10.9839</v>
      </c>
      <c r="H1419">
        <v>4.8374800000000002</v>
      </c>
      <c r="I1419">
        <f t="shared" si="22"/>
        <v>15.821380000000001</v>
      </c>
      <c r="J1419">
        <v>-1.1830700000000001</v>
      </c>
      <c r="K1419">
        <v>-3.64384</v>
      </c>
      <c r="L1419" s="1">
        <v>5.0000000000000002E-5</v>
      </c>
      <c r="M1419">
        <v>1.53795E-3</v>
      </c>
      <c r="N1419" t="s">
        <v>3</v>
      </c>
    </row>
    <row r="1420" spans="1:14" x14ac:dyDescent="0.2">
      <c r="A1420" t="s">
        <v>5268</v>
      </c>
      <c r="B1420" t="s">
        <v>5269</v>
      </c>
      <c r="C1420" t="s">
        <v>5270</v>
      </c>
      <c r="D1420" t="s">
        <v>0</v>
      </c>
      <c r="E1420" t="s">
        <v>3924</v>
      </c>
      <c r="F1420" t="s">
        <v>2</v>
      </c>
      <c r="G1420">
        <v>7.9827300000000001</v>
      </c>
      <c r="H1420">
        <v>3.5139499999999999</v>
      </c>
      <c r="I1420">
        <f t="shared" si="22"/>
        <v>11.49668</v>
      </c>
      <c r="J1420">
        <v>-1.1837899999999999</v>
      </c>
      <c r="K1420">
        <v>-3.2849300000000001</v>
      </c>
      <c r="L1420" s="1">
        <v>5.0000000000000002E-5</v>
      </c>
      <c r="M1420">
        <v>1.53795E-3</v>
      </c>
      <c r="N1420" t="s">
        <v>3</v>
      </c>
    </row>
    <row r="1421" spans="1:14" hidden="1" x14ac:dyDescent="0.2">
      <c r="A1421" t="s">
        <v>7181</v>
      </c>
      <c r="B1421" t="s">
        <v>7182</v>
      </c>
      <c r="C1421" t="s">
        <v>7183</v>
      </c>
      <c r="D1421" t="s">
        <v>0</v>
      </c>
      <c r="E1421" t="s">
        <v>3924</v>
      </c>
      <c r="F1421" t="s">
        <v>2</v>
      </c>
      <c r="G1421">
        <v>2.9337900000000001</v>
      </c>
      <c r="H1421">
        <v>1.97106</v>
      </c>
      <c r="I1421">
        <f t="shared" si="22"/>
        <v>4.9048499999999997</v>
      </c>
      <c r="J1421">
        <v>-0.57379400000000003</v>
      </c>
      <c r="K1421">
        <v>-1.7017</v>
      </c>
      <c r="L1421">
        <v>2.8500000000000001E-3</v>
      </c>
      <c r="M1421">
        <v>3.5759899999999997E-2</v>
      </c>
      <c r="N1421" t="s">
        <v>3</v>
      </c>
    </row>
    <row r="1422" spans="1:14" x14ac:dyDescent="0.2">
      <c r="A1422" t="s">
        <v>4333</v>
      </c>
      <c r="B1422" t="s">
        <v>4334</v>
      </c>
      <c r="C1422" t="s">
        <v>4335</v>
      </c>
      <c r="D1422" t="s">
        <v>0</v>
      </c>
      <c r="E1422" t="s">
        <v>3924</v>
      </c>
      <c r="F1422" t="s">
        <v>2</v>
      </c>
      <c r="G1422">
        <v>8.6901499999999992</v>
      </c>
      <c r="H1422">
        <v>3.8232699999999999</v>
      </c>
      <c r="I1422">
        <f t="shared" si="22"/>
        <v>12.51342</v>
      </c>
      <c r="J1422">
        <v>-1.1845699999999999</v>
      </c>
      <c r="K1422">
        <v>-3.7654899999999998</v>
      </c>
      <c r="L1422" s="1">
        <v>5.0000000000000002E-5</v>
      </c>
      <c r="M1422">
        <v>1.53795E-3</v>
      </c>
      <c r="N1422" t="s">
        <v>3</v>
      </c>
    </row>
    <row r="1423" spans="1:14" hidden="1" x14ac:dyDescent="0.2">
      <c r="A1423" t="s">
        <v>7187</v>
      </c>
      <c r="B1423" t="s">
        <v>7188</v>
      </c>
      <c r="C1423" t="s">
        <v>7189</v>
      </c>
      <c r="D1423" t="s">
        <v>0</v>
      </c>
      <c r="E1423" t="s">
        <v>3924</v>
      </c>
      <c r="F1423" t="s">
        <v>2</v>
      </c>
      <c r="G1423">
        <v>0.580017</v>
      </c>
      <c r="H1423">
        <v>1.2942800000000001</v>
      </c>
      <c r="I1423">
        <f t="shared" si="22"/>
        <v>1.8742970000000001</v>
      </c>
      <c r="J1423">
        <v>1.15798</v>
      </c>
      <c r="K1423">
        <v>2.4085899999999998</v>
      </c>
      <c r="L1423">
        <v>1E-4</v>
      </c>
      <c r="M1423">
        <v>2.7898900000000002E-3</v>
      </c>
      <c r="N1423" t="s">
        <v>3</v>
      </c>
    </row>
    <row r="1424" spans="1:14" hidden="1" x14ac:dyDescent="0.2">
      <c r="A1424" t="s">
        <v>3301</v>
      </c>
      <c r="B1424" t="s">
        <v>3302</v>
      </c>
      <c r="C1424" t="s">
        <v>3303</v>
      </c>
      <c r="D1424" t="s">
        <v>0</v>
      </c>
      <c r="E1424" t="s">
        <v>3924</v>
      </c>
      <c r="F1424" t="s">
        <v>2</v>
      </c>
      <c r="G1424">
        <v>1.5487500000000001</v>
      </c>
      <c r="H1424">
        <v>3.1090399999999998</v>
      </c>
      <c r="I1424">
        <f t="shared" si="22"/>
        <v>4.6577900000000003</v>
      </c>
      <c r="J1424">
        <v>1.0053700000000001</v>
      </c>
      <c r="K1424">
        <v>1.42754</v>
      </c>
      <c r="L1424">
        <v>3.8E-3</v>
      </c>
      <c r="M1424">
        <v>4.37332E-2</v>
      </c>
      <c r="N1424" t="s">
        <v>3</v>
      </c>
    </row>
    <row r="1425" spans="1:14" x14ac:dyDescent="0.2">
      <c r="A1425" t="s">
        <v>242</v>
      </c>
      <c r="B1425" t="s">
        <v>243</v>
      </c>
      <c r="C1425" t="s">
        <v>244</v>
      </c>
      <c r="D1425" t="s">
        <v>0</v>
      </c>
      <c r="E1425" t="s">
        <v>3924</v>
      </c>
      <c r="F1425" t="s">
        <v>2</v>
      </c>
      <c r="G1425">
        <v>17.010300000000001</v>
      </c>
      <c r="H1425">
        <v>7.4581099999999996</v>
      </c>
      <c r="I1425">
        <f t="shared" si="22"/>
        <v>24.468409999999999</v>
      </c>
      <c r="J1425">
        <v>-1.18953</v>
      </c>
      <c r="K1425">
        <v>-3.6806100000000002</v>
      </c>
      <c r="L1425" s="1">
        <v>5.0000000000000002E-5</v>
      </c>
      <c r="M1425">
        <v>1.53795E-3</v>
      </c>
      <c r="N1425" t="s">
        <v>3</v>
      </c>
    </row>
    <row r="1426" spans="1:14" x14ac:dyDescent="0.2">
      <c r="A1426" t="s">
        <v>61</v>
      </c>
      <c r="B1426" t="s">
        <v>62</v>
      </c>
      <c r="C1426" t="s">
        <v>63</v>
      </c>
      <c r="D1426" t="s">
        <v>0</v>
      </c>
      <c r="E1426" t="s">
        <v>3924</v>
      </c>
      <c r="F1426" t="s">
        <v>2</v>
      </c>
      <c r="G1426">
        <v>31.325800000000001</v>
      </c>
      <c r="H1426">
        <v>13.6204</v>
      </c>
      <c r="I1426">
        <f t="shared" si="22"/>
        <v>44.946200000000005</v>
      </c>
      <c r="J1426">
        <v>-1.2015800000000001</v>
      </c>
      <c r="K1426">
        <v>-3.8855599999999999</v>
      </c>
      <c r="L1426" s="1">
        <v>5.0000000000000002E-5</v>
      </c>
      <c r="M1426">
        <v>1.53795E-3</v>
      </c>
      <c r="N1426" t="s">
        <v>3</v>
      </c>
    </row>
    <row r="1427" spans="1:14" hidden="1" x14ac:dyDescent="0.2">
      <c r="A1427" t="s">
        <v>7193</v>
      </c>
      <c r="B1427" t="s">
        <v>7194</v>
      </c>
      <c r="C1427" t="s">
        <v>7195</v>
      </c>
      <c r="D1427" t="s">
        <v>0</v>
      </c>
      <c r="E1427" t="s">
        <v>3924</v>
      </c>
      <c r="F1427" t="s">
        <v>2</v>
      </c>
      <c r="G1427">
        <v>1.0749500000000001</v>
      </c>
      <c r="H1427">
        <v>2.1377700000000002</v>
      </c>
      <c r="I1427">
        <f t="shared" si="22"/>
        <v>3.21272</v>
      </c>
      <c r="J1427">
        <v>0.99184300000000003</v>
      </c>
      <c r="K1427">
        <v>2.0134799999999999</v>
      </c>
      <c r="L1427">
        <v>8.4999999999999995E-4</v>
      </c>
      <c r="M1427">
        <v>1.49401E-2</v>
      </c>
      <c r="N1427" t="s">
        <v>3</v>
      </c>
    </row>
    <row r="1428" spans="1:14" hidden="1" x14ac:dyDescent="0.2">
      <c r="A1428" t="s">
        <v>3319</v>
      </c>
      <c r="B1428" t="s">
        <v>3320</v>
      </c>
      <c r="C1428" t="s">
        <v>3321</v>
      </c>
      <c r="D1428" t="s">
        <v>0</v>
      </c>
      <c r="E1428" t="s">
        <v>3924</v>
      </c>
      <c r="F1428" t="s">
        <v>2</v>
      </c>
      <c r="G1428">
        <v>5.5520699999999996</v>
      </c>
      <c r="H1428">
        <v>1.5335399999999999</v>
      </c>
      <c r="I1428">
        <f t="shared" si="22"/>
        <v>7.0856099999999991</v>
      </c>
      <c r="J1428">
        <v>-1.85616</v>
      </c>
      <c r="K1428">
        <v>-2.6032799999999998</v>
      </c>
      <c r="L1428">
        <v>2.0000000000000001E-4</v>
      </c>
      <c r="M1428">
        <v>4.92144E-3</v>
      </c>
      <c r="N1428" t="s">
        <v>3</v>
      </c>
    </row>
    <row r="1429" spans="1:14" hidden="1" x14ac:dyDescent="0.2">
      <c r="A1429" t="s">
        <v>7196</v>
      </c>
      <c r="B1429" t="s">
        <v>7197</v>
      </c>
      <c r="C1429" t="s">
        <v>7198</v>
      </c>
      <c r="D1429" t="s">
        <v>0</v>
      </c>
      <c r="E1429" t="s">
        <v>3924</v>
      </c>
      <c r="F1429" t="s">
        <v>2</v>
      </c>
      <c r="G1429">
        <v>1.2281500000000001</v>
      </c>
      <c r="H1429">
        <v>2.2894399999999999</v>
      </c>
      <c r="I1429">
        <f t="shared" si="22"/>
        <v>3.5175900000000002</v>
      </c>
      <c r="J1429">
        <v>0.89850799999999997</v>
      </c>
      <c r="K1429">
        <v>2.4891700000000001</v>
      </c>
      <c r="L1429" s="1">
        <v>5.0000000000000002E-5</v>
      </c>
      <c r="M1429">
        <v>1.53795E-3</v>
      </c>
      <c r="N1429" t="s">
        <v>3</v>
      </c>
    </row>
    <row r="1430" spans="1:14" x14ac:dyDescent="0.2">
      <c r="A1430" t="s">
        <v>7363</v>
      </c>
      <c r="B1430" t="s">
        <v>7364</v>
      </c>
      <c r="C1430" t="s">
        <v>7365</v>
      </c>
      <c r="D1430" t="s">
        <v>0</v>
      </c>
      <c r="E1430" t="s">
        <v>3924</v>
      </c>
      <c r="F1430" t="s">
        <v>2</v>
      </c>
      <c r="G1430">
        <v>25.121600000000001</v>
      </c>
      <c r="H1430">
        <v>10.8322</v>
      </c>
      <c r="I1430">
        <f t="shared" si="22"/>
        <v>35.953800000000001</v>
      </c>
      <c r="J1430">
        <v>-1.2135899999999999</v>
      </c>
      <c r="K1430">
        <v>-3.4619399999999998</v>
      </c>
      <c r="L1430" s="1">
        <v>5.0000000000000002E-5</v>
      </c>
      <c r="M1430">
        <v>1.53795E-3</v>
      </c>
      <c r="N1430" t="s">
        <v>3</v>
      </c>
    </row>
    <row r="1431" spans="1:14" x14ac:dyDescent="0.2">
      <c r="A1431" t="s">
        <v>4537</v>
      </c>
      <c r="B1431" t="s">
        <v>4538</v>
      </c>
      <c r="C1431" t="s">
        <v>4539</v>
      </c>
      <c r="D1431" t="s">
        <v>0</v>
      </c>
      <c r="E1431" t="s">
        <v>3924</v>
      </c>
      <c r="F1431" t="s">
        <v>2</v>
      </c>
      <c r="G1431">
        <v>48.0015</v>
      </c>
      <c r="H1431">
        <v>20.6403</v>
      </c>
      <c r="I1431">
        <f t="shared" si="22"/>
        <v>68.641800000000003</v>
      </c>
      <c r="J1431">
        <v>-1.2176199999999999</v>
      </c>
      <c r="K1431">
        <v>-3.9802599999999999</v>
      </c>
      <c r="L1431" s="1">
        <v>5.0000000000000002E-5</v>
      </c>
      <c r="M1431">
        <v>1.53795E-3</v>
      </c>
      <c r="N1431" t="s">
        <v>3</v>
      </c>
    </row>
    <row r="1432" spans="1:14" x14ac:dyDescent="0.2">
      <c r="A1432" t="s">
        <v>6983</v>
      </c>
      <c r="B1432" t="s">
        <v>6984</v>
      </c>
      <c r="C1432" t="s">
        <v>6985</v>
      </c>
      <c r="D1432" t="s">
        <v>0</v>
      </c>
      <c r="E1432" t="s">
        <v>3924</v>
      </c>
      <c r="F1432" t="s">
        <v>2</v>
      </c>
      <c r="G1432">
        <v>27.412600000000001</v>
      </c>
      <c r="H1432">
        <v>11.672599999999999</v>
      </c>
      <c r="I1432">
        <f t="shared" si="22"/>
        <v>39.0852</v>
      </c>
      <c r="J1432">
        <v>-1.2317100000000001</v>
      </c>
      <c r="K1432">
        <v>-2.4567899999999998</v>
      </c>
      <c r="L1432" s="1">
        <v>5.0000000000000002E-5</v>
      </c>
      <c r="M1432">
        <v>1.53795E-3</v>
      </c>
      <c r="N1432" t="s">
        <v>3</v>
      </c>
    </row>
    <row r="1433" spans="1:14" x14ac:dyDescent="0.2">
      <c r="A1433" t="s">
        <v>6000</v>
      </c>
      <c r="B1433" t="s">
        <v>6001</v>
      </c>
      <c r="C1433" t="s">
        <v>6002</v>
      </c>
      <c r="D1433" t="s">
        <v>0</v>
      </c>
      <c r="E1433" t="s">
        <v>3924</v>
      </c>
      <c r="F1433" t="s">
        <v>2</v>
      </c>
      <c r="G1433">
        <v>31.61</v>
      </c>
      <c r="H1433">
        <v>13.390499999999999</v>
      </c>
      <c r="I1433">
        <f t="shared" si="22"/>
        <v>45.000500000000002</v>
      </c>
      <c r="J1433">
        <v>-1.2391700000000001</v>
      </c>
      <c r="K1433">
        <v>-3.8804699999999999</v>
      </c>
      <c r="L1433" s="1">
        <v>5.0000000000000002E-5</v>
      </c>
      <c r="M1433">
        <v>1.53795E-3</v>
      </c>
      <c r="N1433" t="s">
        <v>3</v>
      </c>
    </row>
    <row r="1434" spans="1:14" x14ac:dyDescent="0.2">
      <c r="A1434" t="s">
        <v>3286</v>
      </c>
      <c r="B1434" t="s">
        <v>3287</v>
      </c>
      <c r="C1434" t="s">
        <v>3288</v>
      </c>
      <c r="D1434" t="s">
        <v>0</v>
      </c>
      <c r="E1434" t="s">
        <v>3924</v>
      </c>
      <c r="F1434" t="s">
        <v>2</v>
      </c>
      <c r="G1434">
        <v>20.063600000000001</v>
      </c>
      <c r="H1434">
        <v>8.4916300000000007</v>
      </c>
      <c r="I1434">
        <f t="shared" si="22"/>
        <v>28.555230000000002</v>
      </c>
      <c r="J1434">
        <v>-1.24047</v>
      </c>
      <c r="K1434">
        <v>-3.85385</v>
      </c>
      <c r="L1434" s="1">
        <v>5.0000000000000002E-5</v>
      </c>
      <c r="M1434">
        <v>1.53795E-3</v>
      </c>
      <c r="N1434" t="s">
        <v>3</v>
      </c>
    </row>
    <row r="1435" spans="1:14" x14ac:dyDescent="0.2">
      <c r="A1435" t="s">
        <v>4654</v>
      </c>
      <c r="B1435" t="s">
        <v>4655</v>
      </c>
      <c r="C1435" t="s">
        <v>4656</v>
      </c>
      <c r="D1435" t="s">
        <v>0</v>
      </c>
      <c r="E1435" t="s">
        <v>3924</v>
      </c>
      <c r="F1435" t="s">
        <v>2</v>
      </c>
      <c r="G1435">
        <v>15.846299999999999</v>
      </c>
      <c r="H1435">
        <v>6.6221300000000003</v>
      </c>
      <c r="I1435">
        <f t="shared" si="22"/>
        <v>22.468429999999998</v>
      </c>
      <c r="J1435">
        <v>-1.25878</v>
      </c>
      <c r="K1435">
        <v>-3.31454</v>
      </c>
      <c r="L1435" s="1">
        <v>5.0000000000000002E-5</v>
      </c>
      <c r="M1435">
        <v>1.53795E-3</v>
      </c>
      <c r="N1435" t="s">
        <v>3</v>
      </c>
    </row>
    <row r="1436" spans="1:14" x14ac:dyDescent="0.2">
      <c r="A1436" t="s">
        <v>130</v>
      </c>
      <c r="B1436" t="s">
        <v>131</v>
      </c>
      <c r="C1436" t="s">
        <v>132</v>
      </c>
      <c r="D1436" t="s">
        <v>0</v>
      </c>
      <c r="E1436" t="s">
        <v>3924</v>
      </c>
      <c r="F1436" t="s">
        <v>2</v>
      </c>
      <c r="G1436">
        <v>16.496500000000001</v>
      </c>
      <c r="H1436">
        <v>6.8821899999999996</v>
      </c>
      <c r="I1436">
        <f t="shared" si="22"/>
        <v>23.378689999999999</v>
      </c>
      <c r="J1436">
        <v>-1.26122</v>
      </c>
      <c r="K1436">
        <v>-3.4743599999999999</v>
      </c>
      <c r="L1436" s="1">
        <v>5.0000000000000002E-5</v>
      </c>
      <c r="M1436">
        <v>1.53795E-3</v>
      </c>
      <c r="N1436" t="s">
        <v>3</v>
      </c>
    </row>
    <row r="1437" spans="1:14" hidden="1" x14ac:dyDescent="0.2">
      <c r="A1437" t="s">
        <v>3372</v>
      </c>
      <c r="B1437" t="s">
        <v>2347</v>
      </c>
      <c r="C1437" t="s">
        <v>3373</v>
      </c>
      <c r="D1437" t="s">
        <v>0</v>
      </c>
      <c r="E1437" t="s">
        <v>3924</v>
      </c>
      <c r="F1437" t="s">
        <v>2</v>
      </c>
      <c r="G1437">
        <v>0</v>
      </c>
      <c r="H1437">
        <v>2.2184200000000001</v>
      </c>
      <c r="I1437">
        <f t="shared" si="22"/>
        <v>2.2184200000000001</v>
      </c>
      <c r="J1437" t="s">
        <v>1061</v>
      </c>
      <c r="K1437" t="e">
        <f>-nan</f>
        <v>#NAME?</v>
      </c>
      <c r="L1437">
        <v>1.4999999999999999E-4</v>
      </c>
      <c r="M1437">
        <v>3.90457E-3</v>
      </c>
      <c r="N1437" t="s">
        <v>3</v>
      </c>
    </row>
    <row r="1438" spans="1:14" x14ac:dyDescent="0.2">
      <c r="A1438" t="s">
        <v>7360</v>
      </c>
      <c r="B1438" t="s">
        <v>7361</v>
      </c>
      <c r="C1438" t="s">
        <v>7362</v>
      </c>
      <c r="D1438" t="s">
        <v>0</v>
      </c>
      <c r="E1438" t="s">
        <v>3924</v>
      </c>
      <c r="F1438" t="s">
        <v>2</v>
      </c>
      <c r="G1438">
        <v>64.265199999999993</v>
      </c>
      <c r="H1438">
        <v>26.778500000000001</v>
      </c>
      <c r="I1438">
        <f t="shared" si="22"/>
        <v>91.043700000000001</v>
      </c>
      <c r="J1438">
        <v>-1.2629600000000001</v>
      </c>
      <c r="K1438">
        <v>-4.4357300000000004</v>
      </c>
      <c r="L1438" s="1">
        <v>5.0000000000000002E-5</v>
      </c>
      <c r="M1438">
        <v>1.53795E-3</v>
      </c>
      <c r="N1438" t="s">
        <v>3</v>
      </c>
    </row>
    <row r="1439" spans="1:14" x14ac:dyDescent="0.2">
      <c r="A1439" t="s">
        <v>4752</v>
      </c>
      <c r="B1439" t="s">
        <v>4753</v>
      </c>
      <c r="C1439" t="s">
        <v>4754</v>
      </c>
      <c r="D1439" t="s">
        <v>0</v>
      </c>
      <c r="E1439" t="s">
        <v>3924</v>
      </c>
      <c r="F1439" t="s">
        <v>2</v>
      </c>
      <c r="G1439">
        <v>25.456900000000001</v>
      </c>
      <c r="H1439">
        <v>10.604900000000001</v>
      </c>
      <c r="I1439">
        <f t="shared" si="22"/>
        <v>36.061800000000005</v>
      </c>
      <c r="J1439">
        <v>-1.2633300000000001</v>
      </c>
      <c r="K1439">
        <v>-3.3875799999999998</v>
      </c>
      <c r="L1439" s="1">
        <v>5.0000000000000002E-5</v>
      </c>
      <c r="M1439">
        <v>1.53795E-3</v>
      </c>
      <c r="N1439" t="s">
        <v>3</v>
      </c>
    </row>
    <row r="1440" spans="1:14" x14ac:dyDescent="0.2">
      <c r="A1440" t="s">
        <v>1110</v>
      </c>
      <c r="B1440" t="s">
        <v>1111</v>
      </c>
      <c r="C1440" t="s">
        <v>1112</v>
      </c>
      <c r="D1440" t="s">
        <v>0</v>
      </c>
      <c r="E1440" t="s">
        <v>3924</v>
      </c>
      <c r="F1440" t="s">
        <v>2</v>
      </c>
      <c r="G1440">
        <v>11.4023</v>
      </c>
      <c r="H1440">
        <v>4.7339000000000002</v>
      </c>
      <c r="I1440">
        <f t="shared" si="22"/>
        <v>16.136200000000002</v>
      </c>
      <c r="J1440">
        <v>-1.2682199999999999</v>
      </c>
      <c r="K1440">
        <v>-3.7661899999999999</v>
      </c>
      <c r="L1440" s="1">
        <v>5.0000000000000002E-5</v>
      </c>
      <c r="M1440">
        <v>1.53795E-3</v>
      </c>
      <c r="N1440" t="s">
        <v>3</v>
      </c>
    </row>
    <row r="1441" spans="1:14" x14ac:dyDescent="0.2">
      <c r="A1441" t="s">
        <v>6066</v>
      </c>
      <c r="B1441" t="s">
        <v>6067</v>
      </c>
      <c r="C1441" t="s">
        <v>6068</v>
      </c>
      <c r="D1441" t="s">
        <v>0</v>
      </c>
      <c r="E1441" t="s">
        <v>3924</v>
      </c>
      <c r="F1441" t="s">
        <v>2</v>
      </c>
      <c r="G1441">
        <v>9.9850399999999997</v>
      </c>
      <c r="H1441">
        <v>4.1222300000000001</v>
      </c>
      <c r="I1441">
        <f t="shared" si="22"/>
        <v>14.10727</v>
      </c>
      <c r="J1441">
        <v>-1.27634</v>
      </c>
      <c r="K1441">
        <v>-2.4146200000000002</v>
      </c>
      <c r="L1441" s="1">
        <v>5.0000000000000002E-5</v>
      </c>
      <c r="M1441">
        <v>1.53795E-3</v>
      </c>
      <c r="N1441" t="s">
        <v>3</v>
      </c>
    </row>
    <row r="1442" spans="1:14" hidden="1" x14ac:dyDescent="0.2">
      <c r="A1442" t="s">
        <v>7229</v>
      </c>
      <c r="B1442" t="s">
        <v>7230</v>
      </c>
      <c r="C1442" t="s">
        <v>7231</v>
      </c>
      <c r="D1442" t="s">
        <v>0</v>
      </c>
      <c r="E1442" t="s">
        <v>3924</v>
      </c>
      <c r="F1442" t="s">
        <v>2</v>
      </c>
      <c r="G1442">
        <v>3.9787499999999998</v>
      </c>
      <c r="H1442">
        <v>1.9676100000000001</v>
      </c>
      <c r="I1442">
        <f t="shared" si="22"/>
        <v>5.9463600000000003</v>
      </c>
      <c r="J1442">
        <v>-1.0158700000000001</v>
      </c>
      <c r="K1442">
        <v>-2.5749399999999998</v>
      </c>
      <c r="L1442" s="1">
        <v>5.0000000000000002E-5</v>
      </c>
      <c r="M1442">
        <v>1.53795E-3</v>
      </c>
      <c r="N1442" t="s">
        <v>3</v>
      </c>
    </row>
    <row r="1443" spans="1:14" hidden="1" x14ac:dyDescent="0.2">
      <c r="A1443" t="s">
        <v>7232</v>
      </c>
      <c r="B1443" t="s">
        <v>7233</v>
      </c>
      <c r="C1443" t="s">
        <v>7234</v>
      </c>
      <c r="D1443" t="s">
        <v>0</v>
      </c>
      <c r="E1443" t="s">
        <v>3924</v>
      </c>
      <c r="F1443" t="s">
        <v>2</v>
      </c>
      <c r="G1443">
        <v>1.68174</v>
      </c>
      <c r="H1443">
        <v>0.578295</v>
      </c>
      <c r="I1443">
        <f t="shared" si="22"/>
        <v>2.2600350000000002</v>
      </c>
      <c r="J1443">
        <v>-1.5400700000000001</v>
      </c>
      <c r="K1443">
        <v>-2.53044</v>
      </c>
      <c r="L1443">
        <v>1.4999999999999999E-4</v>
      </c>
      <c r="M1443">
        <v>3.90457E-3</v>
      </c>
      <c r="N1443" t="s">
        <v>3</v>
      </c>
    </row>
    <row r="1444" spans="1:14" x14ac:dyDescent="0.2">
      <c r="A1444" t="s">
        <v>1460</v>
      </c>
      <c r="B1444" t="s">
        <v>1461</v>
      </c>
      <c r="C1444" t="s">
        <v>1462</v>
      </c>
      <c r="D1444" t="s">
        <v>0</v>
      </c>
      <c r="E1444" t="s">
        <v>3924</v>
      </c>
      <c r="F1444" t="s">
        <v>2</v>
      </c>
      <c r="G1444">
        <v>49.863199999999999</v>
      </c>
      <c r="H1444">
        <v>20.583300000000001</v>
      </c>
      <c r="I1444">
        <f t="shared" si="22"/>
        <v>70.4465</v>
      </c>
      <c r="J1444">
        <v>-1.2765</v>
      </c>
      <c r="K1444">
        <v>-4.2031999999999998</v>
      </c>
      <c r="L1444" s="1">
        <v>5.0000000000000002E-5</v>
      </c>
      <c r="M1444">
        <v>1.53795E-3</v>
      </c>
      <c r="N1444" t="s">
        <v>3</v>
      </c>
    </row>
    <row r="1445" spans="1:14" hidden="1" x14ac:dyDescent="0.2">
      <c r="A1445" t="s">
        <v>3409</v>
      </c>
      <c r="B1445" t="s">
        <v>3410</v>
      </c>
      <c r="C1445" t="s">
        <v>3411</v>
      </c>
      <c r="D1445" t="s">
        <v>0</v>
      </c>
      <c r="E1445" t="s">
        <v>3924</v>
      </c>
      <c r="F1445" t="s">
        <v>2</v>
      </c>
      <c r="G1445">
        <v>5.7153999999999998</v>
      </c>
      <c r="H1445">
        <v>2.9255900000000001</v>
      </c>
      <c r="I1445">
        <f t="shared" si="22"/>
        <v>8.6409900000000004</v>
      </c>
      <c r="J1445">
        <v>-0.96612600000000004</v>
      </c>
      <c r="K1445">
        <v>-1.84314</v>
      </c>
      <c r="L1445">
        <v>3.2499999999999999E-3</v>
      </c>
      <c r="M1445">
        <v>3.9197099999999999E-2</v>
      </c>
      <c r="N1445" t="s">
        <v>3</v>
      </c>
    </row>
    <row r="1446" spans="1:14" hidden="1" x14ac:dyDescent="0.2">
      <c r="A1446" t="s">
        <v>7238</v>
      </c>
      <c r="B1446" t="s">
        <v>7239</v>
      </c>
      <c r="C1446" t="s">
        <v>7240</v>
      </c>
      <c r="D1446" t="s">
        <v>0</v>
      </c>
      <c r="E1446" t="s">
        <v>3924</v>
      </c>
      <c r="F1446" t="s">
        <v>2</v>
      </c>
      <c r="G1446">
        <v>1.5068999999999999</v>
      </c>
      <c r="H1446">
        <v>3.7852999999999999</v>
      </c>
      <c r="I1446">
        <f t="shared" si="22"/>
        <v>5.2921999999999993</v>
      </c>
      <c r="J1446">
        <v>1.3288199999999999</v>
      </c>
      <c r="K1446">
        <v>1.7405299999999999</v>
      </c>
      <c r="L1446">
        <v>1.9E-3</v>
      </c>
      <c r="M1446">
        <v>2.6353399999999999E-2</v>
      </c>
      <c r="N1446" t="s">
        <v>3</v>
      </c>
    </row>
    <row r="1447" spans="1:14" x14ac:dyDescent="0.2">
      <c r="A1447" t="s">
        <v>1959</v>
      </c>
      <c r="B1447" t="s">
        <v>1960</v>
      </c>
      <c r="C1447" t="s">
        <v>1961</v>
      </c>
      <c r="D1447" t="s">
        <v>0</v>
      </c>
      <c r="E1447" t="s">
        <v>3924</v>
      </c>
      <c r="F1447" t="s">
        <v>2</v>
      </c>
      <c r="G1447">
        <v>27.0825</v>
      </c>
      <c r="H1447">
        <v>11.143700000000001</v>
      </c>
      <c r="I1447">
        <f t="shared" si="22"/>
        <v>38.226199999999999</v>
      </c>
      <c r="J1447">
        <v>-1.2811300000000001</v>
      </c>
      <c r="K1447">
        <v>-3.9750100000000002</v>
      </c>
      <c r="L1447" s="1">
        <v>5.0000000000000002E-5</v>
      </c>
      <c r="M1447">
        <v>1.53795E-3</v>
      </c>
      <c r="N1447" t="s">
        <v>3</v>
      </c>
    </row>
    <row r="1448" spans="1:14" hidden="1" x14ac:dyDescent="0.2">
      <c r="A1448" t="s">
        <v>3418</v>
      </c>
      <c r="B1448" t="s">
        <v>3419</v>
      </c>
      <c r="C1448" t="s">
        <v>3420</v>
      </c>
      <c r="D1448" t="s">
        <v>0</v>
      </c>
      <c r="E1448" t="s">
        <v>3924</v>
      </c>
      <c r="F1448" t="s">
        <v>2</v>
      </c>
      <c r="G1448">
        <v>2.96435</v>
      </c>
      <c r="H1448">
        <v>1.8076399999999999</v>
      </c>
      <c r="I1448">
        <f t="shared" si="22"/>
        <v>4.7719899999999997</v>
      </c>
      <c r="J1448">
        <v>-0.71361399999999997</v>
      </c>
      <c r="K1448">
        <v>-2.16893</v>
      </c>
      <c r="L1448">
        <v>2.0000000000000001E-4</v>
      </c>
      <c r="M1448">
        <v>4.92144E-3</v>
      </c>
      <c r="N1448" t="s">
        <v>3</v>
      </c>
    </row>
    <row r="1449" spans="1:14" x14ac:dyDescent="0.2">
      <c r="A1449" t="s">
        <v>5664</v>
      </c>
      <c r="B1449" t="s">
        <v>5665</v>
      </c>
      <c r="C1449" t="s">
        <v>5666</v>
      </c>
      <c r="D1449" t="s">
        <v>0</v>
      </c>
      <c r="E1449" t="s">
        <v>3924</v>
      </c>
      <c r="F1449" t="s">
        <v>2</v>
      </c>
      <c r="G1449">
        <v>27.402899999999999</v>
      </c>
      <c r="H1449">
        <v>11.251899999999999</v>
      </c>
      <c r="I1449">
        <f t="shared" si="22"/>
        <v>38.654799999999994</v>
      </c>
      <c r="J1449">
        <v>-1.28416</v>
      </c>
      <c r="K1449">
        <v>-4.0138699999999998</v>
      </c>
      <c r="L1449" s="1">
        <v>5.0000000000000002E-5</v>
      </c>
      <c r="M1449">
        <v>1.53795E-3</v>
      </c>
      <c r="N1449" t="s">
        <v>3</v>
      </c>
    </row>
    <row r="1450" spans="1:14" x14ac:dyDescent="0.2">
      <c r="A1450" t="s">
        <v>1345</v>
      </c>
      <c r="B1450" t="s">
        <v>1346</v>
      </c>
      <c r="C1450" t="s">
        <v>1347</v>
      </c>
      <c r="D1450" t="s">
        <v>0</v>
      </c>
      <c r="E1450" t="s">
        <v>3924</v>
      </c>
      <c r="F1450" t="s">
        <v>2</v>
      </c>
      <c r="G1450">
        <v>8.1256900000000005</v>
      </c>
      <c r="H1450">
        <v>3.3186599999999999</v>
      </c>
      <c r="I1450">
        <f t="shared" si="22"/>
        <v>11.44435</v>
      </c>
      <c r="J1450">
        <v>-1.29189</v>
      </c>
      <c r="K1450">
        <v>-2.9164699999999999</v>
      </c>
      <c r="L1450" s="1">
        <v>5.0000000000000002E-5</v>
      </c>
      <c r="M1450">
        <v>1.53795E-3</v>
      </c>
      <c r="N1450" t="s">
        <v>3</v>
      </c>
    </row>
    <row r="1451" spans="1:14" x14ac:dyDescent="0.2">
      <c r="A1451" t="s">
        <v>7312</v>
      </c>
      <c r="B1451" t="s">
        <v>7313</v>
      </c>
      <c r="C1451" t="s">
        <v>7314</v>
      </c>
      <c r="D1451" t="s">
        <v>0</v>
      </c>
      <c r="E1451" t="s">
        <v>3924</v>
      </c>
      <c r="F1451" t="s">
        <v>2</v>
      </c>
      <c r="G1451">
        <v>10.392300000000001</v>
      </c>
      <c r="H1451">
        <v>4.2433100000000001</v>
      </c>
      <c r="I1451">
        <f t="shared" si="22"/>
        <v>14.63561</v>
      </c>
      <c r="J1451">
        <v>-1.29226</v>
      </c>
      <c r="K1451">
        <v>-2.7787500000000001</v>
      </c>
      <c r="L1451">
        <v>1.4999999999999999E-4</v>
      </c>
      <c r="M1451">
        <v>3.90457E-3</v>
      </c>
      <c r="N1451" t="s">
        <v>3</v>
      </c>
    </row>
    <row r="1452" spans="1:14" x14ac:dyDescent="0.2">
      <c r="A1452" t="s">
        <v>3580</v>
      </c>
      <c r="B1452" t="s">
        <v>3581</v>
      </c>
      <c r="C1452" t="s">
        <v>3582</v>
      </c>
      <c r="D1452" t="s">
        <v>0</v>
      </c>
      <c r="E1452" t="s">
        <v>3924</v>
      </c>
      <c r="F1452" t="s">
        <v>2</v>
      </c>
      <c r="G1452">
        <v>9.4128399999999992</v>
      </c>
      <c r="H1452">
        <v>3.75902</v>
      </c>
      <c r="I1452">
        <f t="shared" si="22"/>
        <v>13.171859999999999</v>
      </c>
      <c r="J1452">
        <v>-1.3242700000000001</v>
      </c>
      <c r="K1452">
        <v>-3.5301399999999998</v>
      </c>
      <c r="L1452" s="1">
        <v>5.0000000000000002E-5</v>
      </c>
      <c r="M1452">
        <v>1.53795E-3</v>
      </c>
      <c r="N1452" t="s">
        <v>3</v>
      </c>
    </row>
    <row r="1453" spans="1:14" x14ac:dyDescent="0.2">
      <c r="A1453" t="s">
        <v>2634</v>
      </c>
      <c r="B1453" t="s">
        <v>2635</v>
      </c>
      <c r="C1453" t="s">
        <v>2636</v>
      </c>
      <c r="D1453" t="s">
        <v>0</v>
      </c>
      <c r="E1453" t="s">
        <v>3924</v>
      </c>
      <c r="F1453" t="s">
        <v>2</v>
      </c>
      <c r="G1453">
        <v>7.2818300000000002</v>
      </c>
      <c r="H1453">
        <v>2.8925800000000002</v>
      </c>
      <c r="I1453">
        <f t="shared" si="22"/>
        <v>10.17441</v>
      </c>
      <c r="J1453">
        <v>-1.3319399999999999</v>
      </c>
      <c r="K1453">
        <v>-2.44259</v>
      </c>
      <c r="L1453" s="1">
        <v>5.0000000000000002E-5</v>
      </c>
      <c r="M1453">
        <v>1.53795E-3</v>
      </c>
      <c r="N1453" t="s">
        <v>3</v>
      </c>
    </row>
    <row r="1454" spans="1:14" hidden="1" x14ac:dyDescent="0.2">
      <c r="A1454" t="s">
        <v>7253</v>
      </c>
      <c r="B1454" t="s">
        <v>7254</v>
      </c>
      <c r="C1454" t="s">
        <v>7255</v>
      </c>
      <c r="D1454" t="s">
        <v>0</v>
      </c>
      <c r="E1454" t="s">
        <v>3924</v>
      </c>
      <c r="F1454" t="s">
        <v>2</v>
      </c>
      <c r="G1454">
        <v>0.68681000000000003</v>
      </c>
      <c r="H1454">
        <v>1.5714900000000001</v>
      </c>
      <c r="I1454">
        <f t="shared" si="22"/>
        <v>2.2583000000000002</v>
      </c>
      <c r="J1454">
        <v>1.19415</v>
      </c>
      <c r="K1454">
        <v>2.5793900000000001</v>
      </c>
      <c r="L1454" s="1">
        <v>5.0000000000000002E-5</v>
      </c>
      <c r="M1454">
        <v>1.53795E-3</v>
      </c>
      <c r="N1454" t="s">
        <v>3</v>
      </c>
    </row>
    <row r="1455" spans="1:14" x14ac:dyDescent="0.2">
      <c r="A1455" t="s">
        <v>7127</v>
      </c>
      <c r="B1455" t="s">
        <v>7128</v>
      </c>
      <c r="C1455" t="s">
        <v>7129</v>
      </c>
      <c r="D1455" t="s">
        <v>0</v>
      </c>
      <c r="E1455" t="s">
        <v>3924</v>
      </c>
      <c r="F1455" t="s">
        <v>2</v>
      </c>
      <c r="G1455">
        <v>135.94300000000001</v>
      </c>
      <c r="H1455">
        <v>53.948900000000002</v>
      </c>
      <c r="I1455">
        <f t="shared" si="22"/>
        <v>189.89190000000002</v>
      </c>
      <c r="J1455">
        <v>-1.33334</v>
      </c>
      <c r="K1455">
        <v>-3.6560800000000002</v>
      </c>
      <c r="L1455" s="1">
        <v>5.0000000000000002E-5</v>
      </c>
      <c r="M1455">
        <v>1.53795E-3</v>
      </c>
      <c r="N1455" t="s">
        <v>3</v>
      </c>
    </row>
    <row r="1456" spans="1:14" x14ac:dyDescent="0.2">
      <c r="A1456" t="s">
        <v>5429</v>
      </c>
      <c r="B1456" t="s">
        <v>5430</v>
      </c>
      <c r="C1456" t="s">
        <v>5431</v>
      </c>
      <c r="D1456" t="s">
        <v>0</v>
      </c>
      <c r="E1456" t="s">
        <v>3924</v>
      </c>
      <c r="F1456" t="s">
        <v>2</v>
      </c>
      <c r="G1456">
        <v>22.927</v>
      </c>
      <c r="H1456">
        <v>9.0726600000000008</v>
      </c>
      <c r="I1456">
        <f t="shared" si="22"/>
        <v>31.999659999999999</v>
      </c>
      <c r="J1456">
        <v>-1.33745</v>
      </c>
      <c r="K1456">
        <v>-3.0194399999999999</v>
      </c>
      <c r="L1456" s="1">
        <v>5.0000000000000002E-5</v>
      </c>
      <c r="M1456">
        <v>1.53795E-3</v>
      </c>
      <c r="N1456" t="s">
        <v>3</v>
      </c>
    </row>
    <row r="1457" spans="1:14" hidden="1" x14ac:dyDescent="0.2">
      <c r="A1457" t="s">
        <v>7259</v>
      </c>
      <c r="B1457" t="s">
        <v>7260</v>
      </c>
      <c r="C1457" t="s">
        <v>7261</v>
      </c>
      <c r="D1457" t="s">
        <v>0</v>
      </c>
      <c r="E1457" t="s">
        <v>3924</v>
      </c>
      <c r="F1457" t="s">
        <v>2</v>
      </c>
      <c r="G1457">
        <v>2.05667</v>
      </c>
      <c r="H1457">
        <v>1.2644299999999999</v>
      </c>
      <c r="I1457">
        <f t="shared" si="22"/>
        <v>3.3210999999999999</v>
      </c>
      <c r="J1457">
        <v>-0.70182</v>
      </c>
      <c r="K1457">
        <v>-1.89446</v>
      </c>
      <c r="L1457">
        <v>1.15E-3</v>
      </c>
      <c r="M1457">
        <v>1.8695199999999999E-2</v>
      </c>
      <c r="N1457" t="s">
        <v>3</v>
      </c>
    </row>
    <row r="1458" spans="1:14" hidden="1" x14ac:dyDescent="0.2">
      <c r="A1458" t="s">
        <v>3459</v>
      </c>
      <c r="B1458" t="s">
        <v>3460</v>
      </c>
      <c r="C1458" t="s">
        <v>3461</v>
      </c>
      <c r="D1458" t="s">
        <v>0</v>
      </c>
      <c r="E1458" t="s">
        <v>3924</v>
      </c>
      <c r="F1458" t="s">
        <v>2</v>
      </c>
      <c r="G1458">
        <v>1.38947</v>
      </c>
      <c r="H1458">
        <v>0.54507300000000003</v>
      </c>
      <c r="I1458">
        <f t="shared" si="22"/>
        <v>1.9345430000000001</v>
      </c>
      <c r="J1458">
        <v>-1.35002</v>
      </c>
      <c r="K1458">
        <v>-2.16222</v>
      </c>
      <c r="L1458">
        <v>1E-3</v>
      </c>
      <c r="M1458">
        <v>1.68992E-2</v>
      </c>
      <c r="N1458" t="s">
        <v>3</v>
      </c>
    </row>
    <row r="1459" spans="1:14" x14ac:dyDescent="0.2">
      <c r="A1459" t="s">
        <v>530</v>
      </c>
      <c r="B1459" t="s">
        <v>531</v>
      </c>
      <c r="C1459" t="s">
        <v>532</v>
      </c>
      <c r="D1459" t="s">
        <v>0</v>
      </c>
      <c r="E1459" t="s">
        <v>3924</v>
      </c>
      <c r="F1459" t="s">
        <v>2</v>
      </c>
      <c r="G1459">
        <v>233.50700000000001</v>
      </c>
      <c r="H1459">
        <v>90.992900000000006</v>
      </c>
      <c r="I1459">
        <f t="shared" si="22"/>
        <v>324.49990000000003</v>
      </c>
      <c r="J1459">
        <v>-1.35964</v>
      </c>
      <c r="K1459">
        <v>-4.3429099999999998</v>
      </c>
      <c r="L1459" s="1">
        <v>5.0000000000000002E-5</v>
      </c>
      <c r="M1459">
        <v>1.53795E-3</v>
      </c>
      <c r="N1459" t="s">
        <v>3</v>
      </c>
    </row>
    <row r="1460" spans="1:14" hidden="1" x14ac:dyDescent="0.2">
      <c r="A1460" t="s">
        <v>7264</v>
      </c>
      <c r="B1460" t="s">
        <v>7265</v>
      </c>
      <c r="C1460" t="s">
        <v>7266</v>
      </c>
      <c r="D1460" t="s">
        <v>0</v>
      </c>
      <c r="E1460" t="s">
        <v>3924</v>
      </c>
      <c r="F1460" t="s">
        <v>2</v>
      </c>
      <c r="G1460">
        <v>1.09284</v>
      </c>
      <c r="H1460">
        <v>2.2073200000000002</v>
      </c>
      <c r="I1460">
        <f t="shared" si="22"/>
        <v>3.30016</v>
      </c>
      <c r="J1460">
        <v>1.0142100000000001</v>
      </c>
      <c r="K1460">
        <v>1.6375500000000001</v>
      </c>
      <c r="L1460">
        <v>7.5000000000000002E-4</v>
      </c>
      <c r="M1460">
        <v>1.37623E-2</v>
      </c>
      <c r="N1460" t="s">
        <v>3</v>
      </c>
    </row>
    <row r="1461" spans="1:14" hidden="1" x14ac:dyDescent="0.2">
      <c r="A1461" t="s">
        <v>7267</v>
      </c>
      <c r="B1461" t="s">
        <v>7268</v>
      </c>
      <c r="C1461" t="s">
        <v>7269</v>
      </c>
      <c r="D1461" t="s">
        <v>0</v>
      </c>
      <c r="E1461" t="s">
        <v>3924</v>
      </c>
      <c r="F1461" t="s">
        <v>2</v>
      </c>
      <c r="G1461">
        <v>3.8457400000000002</v>
      </c>
      <c r="H1461">
        <v>1.4321999999999999</v>
      </c>
      <c r="I1461">
        <f t="shared" si="22"/>
        <v>5.2779400000000001</v>
      </c>
      <c r="J1461">
        <v>-1.42503</v>
      </c>
      <c r="K1461">
        <v>-2.1628500000000002</v>
      </c>
      <c r="L1461">
        <v>2.9999999999999997E-4</v>
      </c>
      <c r="M1461">
        <v>6.7865099999999999E-3</v>
      </c>
      <c r="N1461" t="s">
        <v>3</v>
      </c>
    </row>
    <row r="1462" spans="1:14" hidden="1" x14ac:dyDescent="0.2">
      <c r="A1462" t="s">
        <v>3476</v>
      </c>
      <c r="B1462" t="s">
        <v>3477</v>
      </c>
      <c r="C1462" t="s">
        <v>3478</v>
      </c>
      <c r="D1462" t="s">
        <v>0</v>
      </c>
      <c r="E1462" t="s">
        <v>3924</v>
      </c>
      <c r="F1462" t="s">
        <v>2</v>
      </c>
      <c r="G1462">
        <v>4.8452200000000003</v>
      </c>
      <c r="H1462">
        <v>3.3268399999999998</v>
      </c>
      <c r="I1462">
        <f t="shared" si="22"/>
        <v>8.1720600000000001</v>
      </c>
      <c r="J1462">
        <v>-0.54240900000000003</v>
      </c>
      <c r="K1462">
        <v>-1.7002699999999999</v>
      </c>
      <c r="L1462">
        <v>2.7499999999999998E-3</v>
      </c>
      <c r="M1462">
        <v>3.49929E-2</v>
      </c>
      <c r="N1462" t="s">
        <v>3</v>
      </c>
    </row>
    <row r="1463" spans="1:14" x14ac:dyDescent="0.2">
      <c r="A1463" t="s">
        <v>7381</v>
      </c>
      <c r="B1463" t="s">
        <v>7382</v>
      </c>
      <c r="C1463" t="s">
        <v>7383</v>
      </c>
      <c r="D1463" t="s">
        <v>0</v>
      </c>
      <c r="E1463" t="s">
        <v>3924</v>
      </c>
      <c r="F1463" t="s">
        <v>2</v>
      </c>
      <c r="G1463">
        <v>122.74</v>
      </c>
      <c r="H1463">
        <v>47.7453</v>
      </c>
      <c r="I1463">
        <f t="shared" si="22"/>
        <v>170.4853</v>
      </c>
      <c r="J1463">
        <v>-1.3621700000000001</v>
      </c>
      <c r="K1463">
        <v>-4.8950300000000002</v>
      </c>
      <c r="L1463" s="1">
        <v>5.0000000000000002E-5</v>
      </c>
      <c r="M1463">
        <v>1.53795E-3</v>
      </c>
      <c r="N1463" t="s">
        <v>3</v>
      </c>
    </row>
    <row r="1464" spans="1:14" hidden="1" x14ac:dyDescent="0.2">
      <c r="A1464" t="s">
        <v>7273</v>
      </c>
      <c r="B1464" t="s">
        <v>7274</v>
      </c>
      <c r="C1464" t="s">
        <v>7275</v>
      </c>
      <c r="D1464" t="s">
        <v>0</v>
      </c>
      <c r="E1464" t="s">
        <v>3924</v>
      </c>
      <c r="F1464" t="s">
        <v>2</v>
      </c>
      <c r="G1464">
        <v>1.4713799999999999</v>
      </c>
      <c r="H1464">
        <v>0.65887099999999998</v>
      </c>
      <c r="I1464">
        <f t="shared" si="22"/>
        <v>2.1302509999999999</v>
      </c>
      <c r="J1464">
        <v>-1.1591</v>
      </c>
      <c r="K1464">
        <v>-1.8095000000000001</v>
      </c>
      <c r="L1464">
        <v>3.0000000000000001E-3</v>
      </c>
      <c r="M1464">
        <v>3.7151299999999998E-2</v>
      </c>
      <c r="N1464" t="s">
        <v>3</v>
      </c>
    </row>
    <row r="1465" spans="1:14" x14ac:dyDescent="0.2">
      <c r="A1465" t="s">
        <v>6974</v>
      </c>
      <c r="B1465" t="s">
        <v>6975</v>
      </c>
      <c r="C1465" t="s">
        <v>6976</v>
      </c>
      <c r="D1465" t="s">
        <v>0</v>
      </c>
      <c r="E1465" t="s">
        <v>3924</v>
      </c>
      <c r="F1465" t="s">
        <v>2</v>
      </c>
      <c r="G1465">
        <v>61.3292</v>
      </c>
      <c r="H1465">
        <v>23.776800000000001</v>
      </c>
      <c r="I1465">
        <f t="shared" si="22"/>
        <v>85.105999999999995</v>
      </c>
      <c r="J1465">
        <v>-1.3670199999999999</v>
      </c>
      <c r="K1465">
        <v>-4.5727000000000002</v>
      </c>
      <c r="L1465" s="1">
        <v>5.0000000000000002E-5</v>
      </c>
      <c r="M1465">
        <v>1.53795E-3</v>
      </c>
      <c r="N1465" t="s">
        <v>3</v>
      </c>
    </row>
    <row r="1466" spans="1:14" x14ac:dyDescent="0.2">
      <c r="A1466" t="s">
        <v>2601</v>
      </c>
      <c r="B1466" t="s">
        <v>2602</v>
      </c>
      <c r="C1466" t="s">
        <v>2603</v>
      </c>
      <c r="D1466" t="s">
        <v>0</v>
      </c>
      <c r="E1466" t="s">
        <v>3924</v>
      </c>
      <c r="F1466" t="s">
        <v>2</v>
      </c>
      <c r="G1466">
        <v>19.072500000000002</v>
      </c>
      <c r="H1466">
        <v>7.2974300000000003</v>
      </c>
      <c r="I1466">
        <f t="shared" si="22"/>
        <v>26.369930000000004</v>
      </c>
      <c r="J1466">
        <v>-1.3860300000000001</v>
      </c>
      <c r="K1466">
        <v>-3.3746399999999999</v>
      </c>
      <c r="L1466" s="1">
        <v>5.0000000000000002E-5</v>
      </c>
      <c r="M1466">
        <v>1.53795E-3</v>
      </c>
      <c r="N1466" t="s">
        <v>3</v>
      </c>
    </row>
    <row r="1467" spans="1:14" x14ac:dyDescent="0.2">
      <c r="A1467" t="s">
        <v>6216</v>
      </c>
      <c r="B1467" t="s">
        <v>6217</v>
      </c>
      <c r="C1467" t="s">
        <v>6218</v>
      </c>
      <c r="D1467" t="s">
        <v>0</v>
      </c>
      <c r="E1467" t="s">
        <v>3924</v>
      </c>
      <c r="F1467" t="s">
        <v>2</v>
      </c>
      <c r="G1467">
        <v>80.193600000000004</v>
      </c>
      <c r="H1467">
        <v>29.452400000000001</v>
      </c>
      <c r="I1467">
        <f t="shared" si="22"/>
        <v>109.646</v>
      </c>
      <c r="J1467">
        <v>-1.4451000000000001</v>
      </c>
      <c r="K1467">
        <v>-4.6935500000000001</v>
      </c>
      <c r="L1467" s="1">
        <v>5.0000000000000002E-5</v>
      </c>
      <c r="M1467">
        <v>1.53795E-3</v>
      </c>
      <c r="N1467" t="s">
        <v>3</v>
      </c>
    </row>
    <row r="1468" spans="1:14" hidden="1" x14ac:dyDescent="0.2">
      <c r="A1468" t="s">
        <v>7282</v>
      </c>
      <c r="B1468" t="s">
        <v>7283</v>
      </c>
      <c r="C1468" t="s">
        <v>7284</v>
      </c>
      <c r="D1468" t="s">
        <v>0</v>
      </c>
      <c r="E1468" t="s">
        <v>3924</v>
      </c>
      <c r="F1468" t="s">
        <v>2</v>
      </c>
      <c r="G1468">
        <v>1.2644500000000001</v>
      </c>
      <c r="H1468">
        <v>2.2506599999999999</v>
      </c>
      <c r="I1468">
        <f t="shared" si="22"/>
        <v>3.51511</v>
      </c>
      <c r="J1468">
        <v>0.83184499999999995</v>
      </c>
      <c r="K1468">
        <v>1.83327</v>
      </c>
      <c r="L1468">
        <v>1.65E-3</v>
      </c>
      <c r="M1468">
        <v>2.3853200000000001E-2</v>
      </c>
      <c r="N1468" t="s">
        <v>3</v>
      </c>
    </row>
    <row r="1469" spans="1:14" x14ac:dyDescent="0.2">
      <c r="A1469" t="s">
        <v>6661</v>
      </c>
      <c r="B1469" t="s">
        <v>6662</v>
      </c>
      <c r="C1469" t="s">
        <v>6663</v>
      </c>
      <c r="D1469" t="s">
        <v>0</v>
      </c>
      <c r="E1469" t="s">
        <v>3924</v>
      </c>
      <c r="F1469" t="s">
        <v>2</v>
      </c>
      <c r="G1469">
        <v>21.536999999999999</v>
      </c>
      <c r="H1469">
        <v>7.7876200000000004</v>
      </c>
      <c r="I1469">
        <f t="shared" si="22"/>
        <v>29.324619999999999</v>
      </c>
      <c r="J1469">
        <v>-1.46756</v>
      </c>
      <c r="K1469">
        <v>-4.2112600000000002</v>
      </c>
      <c r="L1469" s="1">
        <v>5.0000000000000002E-5</v>
      </c>
      <c r="M1469">
        <v>1.53795E-3</v>
      </c>
      <c r="N1469" t="s">
        <v>3</v>
      </c>
    </row>
    <row r="1470" spans="1:14" hidden="1" x14ac:dyDescent="0.2">
      <c r="A1470" t="s">
        <v>7288</v>
      </c>
      <c r="B1470" t="s">
        <v>7289</v>
      </c>
      <c r="C1470" t="s">
        <v>7290</v>
      </c>
      <c r="D1470" t="s">
        <v>0</v>
      </c>
      <c r="E1470" t="s">
        <v>3924</v>
      </c>
      <c r="F1470" t="s">
        <v>2</v>
      </c>
      <c r="G1470">
        <v>2.7702100000000001</v>
      </c>
      <c r="H1470">
        <v>1.3436600000000001</v>
      </c>
      <c r="I1470">
        <f t="shared" si="22"/>
        <v>4.1138700000000004</v>
      </c>
      <c r="J1470">
        <v>-1.04382</v>
      </c>
      <c r="K1470">
        <v>-2.3214399999999999</v>
      </c>
      <c r="L1470">
        <v>1E-4</v>
      </c>
      <c r="M1470">
        <v>2.7898900000000002E-3</v>
      </c>
      <c r="N1470" t="s">
        <v>3</v>
      </c>
    </row>
    <row r="1471" spans="1:14" x14ac:dyDescent="0.2">
      <c r="A1471" t="s">
        <v>5013</v>
      </c>
      <c r="B1471" t="s">
        <v>5014</v>
      </c>
      <c r="C1471" t="s">
        <v>5015</v>
      </c>
      <c r="D1471" t="s">
        <v>0</v>
      </c>
      <c r="E1471" t="s">
        <v>3924</v>
      </c>
      <c r="F1471" t="s">
        <v>2</v>
      </c>
      <c r="G1471">
        <v>12.850899999999999</v>
      </c>
      <c r="H1471">
        <v>4.6341999999999999</v>
      </c>
      <c r="I1471">
        <f t="shared" si="22"/>
        <v>17.485099999999999</v>
      </c>
      <c r="J1471">
        <v>-1.4714700000000001</v>
      </c>
      <c r="K1471">
        <v>-1.7373499999999999</v>
      </c>
      <c r="L1471">
        <v>1.5499999999999999E-3</v>
      </c>
      <c r="M1471">
        <v>2.2792900000000001E-2</v>
      </c>
      <c r="N1471" t="s">
        <v>3</v>
      </c>
    </row>
    <row r="1472" spans="1:14" hidden="1" x14ac:dyDescent="0.2">
      <c r="A1472" t="s">
        <v>3499</v>
      </c>
      <c r="B1472" t="s">
        <v>3500</v>
      </c>
      <c r="C1472" t="s">
        <v>3501</v>
      </c>
      <c r="D1472" t="s">
        <v>0</v>
      </c>
      <c r="E1472" t="s">
        <v>3924</v>
      </c>
      <c r="F1472" t="s">
        <v>2</v>
      </c>
      <c r="G1472">
        <v>1.04701</v>
      </c>
      <c r="H1472">
        <v>0.44438100000000003</v>
      </c>
      <c r="I1472">
        <f t="shared" si="22"/>
        <v>1.4913910000000001</v>
      </c>
      <c r="J1472">
        <v>-1.23641</v>
      </c>
      <c r="K1472">
        <v>-2.1115200000000001</v>
      </c>
      <c r="L1472">
        <v>3.5E-4</v>
      </c>
      <c r="M1472">
        <v>7.6251000000000001E-3</v>
      </c>
      <c r="N1472" t="s">
        <v>3</v>
      </c>
    </row>
    <row r="1473" spans="1:14" x14ac:dyDescent="0.2">
      <c r="A1473" t="s">
        <v>726</v>
      </c>
      <c r="B1473" t="s">
        <v>727</v>
      </c>
      <c r="C1473" t="s">
        <v>728</v>
      </c>
      <c r="D1473" t="s">
        <v>0</v>
      </c>
      <c r="E1473" t="s">
        <v>3924</v>
      </c>
      <c r="F1473" t="s">
        <v>2</v>
      </c>
      <c r="G1473">
        <v>7.9284499999999998</v>
      </c>
      <c r="H1473">
        <v>2.8271999999999999</v>
      </c>
      <c r="I1473">
        <f t="shared" si="22"/>
        <v>10.755649999999999</v>
      </c>
      <c r="J1473">
        <v>-1.48766</v>
      </c>
      <c r="K1473">
        <v>-3.4544299999999999</v>
      </c>
      <c r="L1473" s="1">
        <v>5.0000000000000002E-5</v>
      </c>
      <c r="M1473">
        <v>1.53795E-3</v>
      </c>
      <c r="N1473" t="s">
        <v>3</v>
      </c>
    </row>
    <row r="1474" spans="1:14" hidden="1" x14ac:dyDescent="0.2">
      <c r="A1474" t="s">
        <v>7294</v>
      </c>
      <c r="B1474" t="s">
        <v>7295</v>
      </c>
      <c r="C1474" t="s">
        <v>7296</v>
      </c>
      <c r="D1474" t="s">
        <v>0</v>
      </c>
      <c r="E1474" t="s">
        <v>3924</v>
      </c>
      <c r="F1474" t="s">
        <v>2</v>
      </c>
      <c r="G1474">
        <v>2.0071500000000002</v>
      </c>
      <c r="H1474">
        <v>0.65735600000000005</v>
      </c>
      <c r="I1474">
        <f t="shared" ref="I1474:I1537" si="23">(G1474+H1474)</f>
        <v>2.6645060000000003</v>
      </c>
      <c r="J1474">
        <v>-1.6104000000000001</v>
      </c>
      <c r="K1474">
        <v>-2.0583999999999998</v>
      </c>
      <c r="L1474">
        <v>2.65E-3</v>
      </c>
      <c r="M1474">
        <v>3.3896999999999997E-2</v>
      </c>
      <c r="N1474" t="s">
        <v>3</v>
      </c>
    </row>
    <row r="1475" spans="1:14" x14ac:dyDescent="0.2">
      <c r="A1475" t="s">
        <v>5835</v>
      </c>
      <c r="B1475" t="s">
        <v>5836</v>
      </c>
      <c r="C1475" t="s">
        <v>5837</v>
      </c>
      <c r="D1475" t="s">
        <v>0</v>
      </c>
      <c r="E1475" t="s">
        <v>3924</v>
      </c>
      <c r="F1475" t="s">
        <v>2</v>
      </c>
      <c r="G1475">
        <v>10.608000000000001</v>
      </c>
      <c r="H1475">
        <v>3.7818399999999999</v>
      </c>
      <c r="I1475">
        <f t="shared" si="23"/>
        <v>14.38984</v>
      </c>
      <c r="J1475">
        <v>-1.488</v>
      </c>
      <c r="K1475">
        <v>-3.7819199999999999</v>
      </c>
      <c r="L1475" s="1">
        <v>5.0000000000000002E-5</v>
      </c>
      <c r="M1475">
        <v>1.53795E-3</v>
      </c>
      <c r="N1475" t="s">
        <v>3</v>
      </c>
    </row>
    <row r="1476" spans="1:14" hidden="1" x14ac:dyDescent="0.2">
      <c r="A1476" t="s">
        <v>7300</v>
      </c>
      <c r="B1476" t="s">
        <v>7301</v>
      </c>
      <c r="C1476" t="s">
        <v>7302</v>
      </c>
      <c r="D1476" t="s">
        <v>0</v>
      </c>
      <c r="E1476" t="s">
        <v>3924</v>
      </c>
      <c r="F1476" t="s">
        <v>2</v>
      </c>
      <c r="G1476">
        <v>0.32722800000000002</v>
      </c>
      <c r="H1476">
        <v>1.68201</v>
      </c>
      <c r="I1476">
        <f t="shared" si="23"/>
        <v>2.0092379999999999</v>
      </c>
      <c r="J1476">
        <v>2.3618199999999998</v>
      </c>
      <c r="K1476">
        <v>2.9961600000000002</v>
      </c>
      <c r="L1476">
        <v>2.0000000000000001E-4</v>
      </c>
      <c r="M1476">
        <v>4.92144E-3</v>
      </c>
      <c r="N1476" t="s">
        <v>3</v>
      </c>
    </row>
    <row r="1477" spans="1:14" hidden="1" x14ac:dyDescent="0.2">
      <c r="A1477" t="s">
        <v>7303</v>
      </c>
      <c r="B1477" t="s">
        <v>7304</v>
      </c>
      <c r="C1477" t="s">
        <v>7305</v>
      </c>
      <c r="D1477" t="s">
        <v>0</v>
      </c>
      <c r="E1477" t="s">
        <v>3924</v>
      </c>
      <c r="F1477" t="s">
        <v>2</v>
      </c>
      <c r="G1477">
        <v>2.4167200000000002</v>
      </c>
      <c r="H1477">
        <v>4.0431299999999997</v>
      </c>
      <c r="I1477">
        <f t="shared" si="23"/>
        <v>6.4598499999999994</v>
      </c>
      <c r="J1477">
        <v>0.74242300000000006</v>
      </c>
      <c r="K1477">
        <v>1.6860900000000001</v>
      </c>
      <c r="L1477">
        <v>3.5500000000000002E-3</v>
      </c>
      <c r="M1477">
        <v>4.18993E-2</v>
      </c>
      <c r="N1477" t="s">
        <v>3</v>
      </c>
    </row>
    <row r="1478" spans="1:14" hidden="1" x14ac:dyDescent="0.2">
      <c r="A1478" t="s">
        <v>7306</v>
      </c>
      <c r="B1478" t="s">
        <v>7307</v>
      </c>
      <c r="C1478" t="s">
        <v>7308</v>
      </c>
      <c r="D1478" t="s">
        <v>0</v>
      </c>
      <c r="E1478" t="s">
        <v>3924</v>
      </c>
      <c r="F1478" t="s">
        <v>2</v>
      </c>
      <c r="G1478">
        <v>0.54955100000000001</v>
      </c>
      <c r="H1478">
        <v>1.60619</v>
      </c>
      <c r="I1478">
        <f t="shared" si="23"/>
        <v>2.1557409999999999</v>
      </c>
      <c r="J1478">
        <v>1.54731</v>
      </c>
      <c r="K1478">
        <v>1.2276</v>
      </c>
      <c r="L1478">
        <v>2.8500000000000001E-3</v>
      </c>
      <c r="M1478">
        <v>3.5759899999999997E-2</v>
      </c>
      <c r="N1478" t="s">
        <v>3</v>
      </c>
    </row>
    <row r="1479" spans="1:14" x14ac:dyDescent="0.2">
      <c r="A1479" t="s">
        <v>6847</v>
      </c>
      <c r="B1479" t="s">
        <v>6848</v>
      </c>
      <c r="C1479" t="s">
        <v>6849</v>
      </c>
      <c r="D1479" t="s">
        <v>0</v>
      </c>
      <c r="E1479" t="s">
        <v>3924</v>
      </c>
      <c r="F1479" t="s">
        <v>2</v>
      </c>
      <c r="G1479">
        <v>10.661300000000001</v>
      </c>
      <c r="H1479">
        <v>3.7801800000000001</v>
      </c>
      <c r="I1479">
        <f t="shared" si="23"/>
        <v>14.44148</v>
      </c>
      <c r="J1479">
        <v>-1.49586</v>
      </c>
      <c r="K1479">
        <v>-3.3793700000000002</v>
      </c>
      <c r="L1479" s="1">
        <v>5.0000000000000002E-5</v>
      </c>
      <c r="M1479">
        <v>1.53795E-3</v>
      </c>
      <c r="N1479" t="s">
        <v>3</v>
      </c>
    </row>
    <row r="1480" spans="1:14" x14ac:dyDescent="0.2">
      <c r="A1480" t="s">
        <v>4483</v>
      </c>
      <c r="B1480" t="s">
        <v>4484</v>
      </c>
      <c r="C1480" t="s">
        <v>4485</v>
      </c>
      <c r="D1480" t="s">
        <v>0</v>
      </c>
      <c r="E1480" t="s">
        <v>3924</v>
      </c>
      <c r="F1480" t="s">
        <v>2</v>
      </c>
      <c r="G1480">
        <v>7.6703099999999997</v>
      </c>
      <c r="H1480">
        <v>2.6898</v>
      </c>
      <c r="I1480">
        <f t="shared" si="23"/>
        <v>10.360109999999999</v>
      </c>
      <c r="J1480">
        <v>-1.5117799999999999</v>
      </c>
      <c r="K1480">
        <v>-3.3790200000000001</v>
      </c>
      <c r="L1480" s="1">
        <v>5.0000000000000002E-5</v>
      </c>
      <c r="M1480">
        <v>1.53795E-3</v>
      </c>
      <c r="N1480" t="s">
        <v>3</v>
      </c>
    </row>
    <row r="1481" spans="1:14" hidden="1" x14ac:dyDescent="0.2">
      <c r="A1481" t="s">
        <v>3517</v>
      </c>
      <c r="B1481" t="s">
        <v>3518</v>
      </c>
      <c r="C1481" t="s">
        <v>3519</v>
      </c>
      <c r="D1481" t="s">
        <v>0</v>
      </c>
      <c r="E1481" t="s">
        <v>3924</v>
      </c>
      <c r="F1481" t="s">
        <v>2</v>
      </c>
      <c r="G1481">
        <v>0.806473</v>
      </c>
      <c r="H1481">
        <v>0.15993299999999999</v>
      </c>
      <c r="I1481">
        <f t="shared" si="23"/>
        <v>0.96640599999999999</v>
      </c>
      <c r="J1481">
        <v>-2.3341599999999998</v>
      </c>
      <c r="K1481">
        <v>-1.29064</v>
      </c>
      <c r="L1481">
        <v>2.5999999999999999E-3</v>
      </c>
      <c r="M1481">
        <v>3.3533300000000002E-2</v>
      </c>
      <c r="N1481" t="s">
        <v>3</v>
      </c>
    </row>
    <row r="1482" spans="1:14" x14ac:dyDescent="0.2">
      <c r="A1482" t="s">
        <v>5226</v>
      </c>
      <c r="B1482" t="s">
        <v>5227</v>
      </c>
      <c r="C1482" t="s">
        <v>5228</v>
      </c>
      <c r="D1482" t="s">
        <v>0</v>
      </c>
      <c r="E1482" t="s">
        <v>3924</v>
      </c>
      <c r="F1482" t="s">
        <v>2</v>
      </c>
      <c r="G1482">
        <v>7.63781</v>
      </c>
      <c r="H1482">
        <v>2.6684899999999998</v>
      </c>
      <c r="I1482">
        <f t="shared" si="23"/>
        <v>10.3063</v>
      </c>
      <c r="J1482">
        <v>-1.5171399999999999</v>
      </c>
      <c r="K1482">
        <v>-2.5559099999999999</v>
      </c>
      <c r="L1482" s="1">
        <v>5.0000000000000002E-5</v>
      </c>
      <c r="M1482">
        <v>1.53795E-3</v>
      </c>
      <c r="N1482" t="s">
        <v>3</v>
      </c>
    </row>
    <row r="1483" spans="1:14" hidden="1" x14ac:dyDescent="0.2">
      <c r="A1483" t="s">
        <v>3526</v>
      </c>
      <c r="B1483" t="s">
        <v>3527</v>
      </c>
      <c r="C1483" t="s">
        <v>3528</v>
      </c>
      <c r="D1483" t="s">
        <v>0</v>
      </c>
      <c r="E1483" t="s">
        <v>3924</v>
      </c>
      <c r="F1483" t="s">
        <v>2</v>
      </c>
      <c r="G1483">
        <v>0.88600999999999996</v>
      </c>
      <c r="H1483">
        <v>0.43300100000000002</v>
      </c>
      <c r="I1483">
        <f t="shared" si="23"/>
        <v>1.3190109999999999</v>
      </c>
      <c r="J1483">
        <v>-1.03295</v>
      </c>
      <c r="K1483">
        <v>-1.89297</v>
      </c>
      <c r="L1483">
        <v>1.5499999999999999E-3</v>
      </c>
      <c r="M1483">
        <v>2.2792900000000001E-2</v>
      </c>
      <c r="N1483" t="s">
        <v>3</v>
      </c>
    </row>
    <row r="1484" spans="1:14" x14ac:dyDescent="0.2">
      <c r="A1484" t="s">
        <v>7315</v>
      </c>
      <c r="B1484" t="s">
        <v>7316</v>
      </c>
      <c r="C1484" t="s">
        <v>7317</v>
      </c>
      <c r="D1484" t="s">
        <v>0</v>
      </c>
      <c r="E1484" t="s">
        <v>3924</v>
      </c>
      <c r="F1484" t="s">
        <v>2</v>
      </c>
      <c r="G1484">
        <v>25.223500000000001</v>
      </c>
      <c r="H1484">
        <v>8.6752599999999997</v>
      </c>
      <c r="I1484">
        <f t="shared" si="23"/>
        <v>33.898760000000003</v>
      </c>
      <c r="J1484">
        <v>-1.53979</v>
      </c>
      <c r="K1484">
        <v>-3.4900500000000001</v>
      </c>
      <c r="L1484" s="1">
        <v>5.0000000000000002E-5</v>
      </c>
      <c r="M1484">
        <v>1.53795E-3</v>
      </c>
      <c r="N1484" t="s">
        <v>3</v>
      </c>
    </row>
    <row r="1485" spans="1:14" x14ac:dyDescent="0.2">
      <c r="A1485" t="s">
        <v>6159</v>
      </c>
      <c r="B1485" t="s">
        <v>6160</v>
      </c>
      <c r="C1485" t="s">
        <v>6161</v>
      </c>
      <c r="D1485" t="s">
        <v>0</v>
      </c>
      <c r="E1485" t="s">
        <v>3924</v>
      </c>
      <c r="F1485" t="s">
        <v>2</v>
      </c>
      <c r="G1485">
        <v>14.417</v>
      </c>
      <c r="H1485">
        <v>4.9103500000000002</v>
      </c>
      <c r="I1485">
        <f t="shared" si="23"/>
        <v>19.327349999999999</v>
      </c>
      <c r="J1485">
        <v>-1.5538700000000001</v>
      </c>
      <c r="K1485">
        <v>-4.9293800000000001</v>
      </c>
      <c r="L1485" s="1">
        <v>5.0000000000000002E-5</v>
      </c>
      <c r="M1485">
        <v>1.53795E-3</v>
      </c>
      <c r="N1485" t="s">
        <v>3</v>
      </c>
    </row>
    <row r="1486" spans="1:14" x14ac:dyDescent="0.2">
      <c r="A1486" t="s">
        <v>5838</v>
      </c>
      <c r="B1486" t="s">
        <v>5839</v>
      </c>
      <c r="C1486" t="s">
        <v>5840</v>
      </c>
      <c r="D1486" t="s">
        <v>0</v>
      </c>
      <c r="E1486" t="s">
        <v>3924</v>
      </c>
      <c r="F1486" t="s">
        <v>2</v>
      </c>
      <c r="G1486">
        <v>20.056899999999999</v>
      </c>
      <c r="H1486">
        <v>6.7431599999999996</v>
      </c>
      <c r="I1486">
        <f t="shared" si="23"/>
        <v>26.800059999999998</v>
      </c>
      <c r="J1486">
        <v>-1.5726</v>
      </c>
      <c r="K1486">
        <v>-4.49092</v>
      </c>
      <c r="L1486" s="1">
        <v>5.0000000000000002E-5</v>
      </c>
      <c r="M1486">
        <v>1.53795E-3</v>
      </c>
      <c r="N1486" t="s">
        <v>3</v>
      </c>
    </row>
    <row r="1487" spans="1:14" x14ac:dyDescent="0.2">
      <c r="A1487" t="s">
        <v>1881</v>
      </c>
      <c r="B1487" t="s">
        <v>1882</v>
      </c>
      <c r="C1487" t="s">
        <v>1883</v>
      </c>
      <c r="D1487" t="s">
        <v>0</v>
      </c>
      <c r="E1487" t="s">
        <v>3924</v>
      </c>
      <c r="F1487" t="s">
        <v>2</v>
      </c>
      <c r="G1487">
        <v>9.5191400000000002</v>
      </c>
      <c r="H1487">
        <v>3.1598899999999999</v>
      </c>
      <c r="I1487">
        <f t="shared" si="23"/>
        <v>12.679030000000001</v>
      </c>
      <c r="J1487">
        <v>-1.5909599999999999</v>
      </c>
      <c r="K1487">
        <v>-4.3160800000000004</v>
      </c>
      <c r="L1487" s="1">
        <v>5.0000000000000002E-5</v>
      </c>
      <c r="M1487">
        <v>1.53795E-3</v>
      </c>
      <c r="N1487" t="s">
        <v>3</v>
      </c>
    </row>
    <row r="1488" spans="1:14" hidden="1" x14ac:dyDescent="0.2">
      <c r="A1488" t="s">
        <v>7324</v>
      </c>
      <c r="B1488" t="s">
        <v>7325</v>
      </c>
      <c r="C1488" t="s">
        <v>7326</v>
      </c>
      <c r="D1488" t="s">
        <v>0</v>
      </c>
      <c r="E1488" t="s">
        <v>3924</v>
      </c>
      <c r="F1488" t="s">
        <v>2</v>
      </c>
      <c r="G1488">
        <v>4.31419</v>
      </c>
      <c r="H1488">
        <v>2.2269700000000001</v>
      </c>
      <c r="I1488">
        <f t="shared" si="23"/>
        <v>6.5411599999999996</v>
      </c>
      <c r="J1488">
        <v>-0.95400600000000002</v>
      </c>
      <c r="K1488">
        <v>-1.7798099999999999</v>
      </c>
      <c r="L1488">
        <v>3.0500000000000002E-3</v>
      </c>
      <c r="M1488">
        <v>3.7580000000000002E-2</v>
      </c>
      <c r="N1488" t="s">
        <v>3</v>
      </c>
    </row>
    <row r="1489" spans="1:14" x14ac:dyDescent="0.2">
      <c r="A1489" t="s">
        <v>4615</v>
      </c>
      <c r="B1489" t="s">
        <v>4616</v>
      </c>
      <c r="C1489" t="s">
        <v>4617</v>
      </c>
      <c r="D1489" t="s">
        <v>0</v>
      </c>
      <c r="E1489" t="s">
        <v>3924</v>
      </c>
      <c r="F1489" t="s">
        <v>2</v>
      </c>
      <c r="G1489">
        <v>34.97</v>
      </c>
      <c r="H1489">
        <v>11.5648</v>
      </c>
      <c r="I1489">
        <f t="shared" si="23"/>
        <v>46.534799999999997</v>
      </c>
      <c r="J1489">
        <v>-1.5963799999999999</v>
      </c>
      <c r="K1489">
        <v>-2.3414199999999998</v>
      </c>
      <c r="L1489">
        <v>2.0500000000000002E-3</v>
      </c>
      <c r="M1489">
        <v>2.7935499999999999E-2</v>
      </c>
      <c r="N1489" t="s">
        <v>3</v>
      </c>
    </row>
    <row r="1490" spans="1:14" hidden="1" x14ac:dyDescent="0.2">
      <c r="A1490" t="s">
        <v>7330</v>
      </c>
      <c r="B1490" t="s">
        <v>7331</v>
      </c>
      <c r="C1490" t="s">
        <v>7332</v>
      </c>
      <c r="D1490" t="s">
        <v>0</v>
      </c>
      <c r="E1490" t="s">
        <v>3924</v>
      </c>
      <c r="F1490" t="s">
        <v>2</v>
      </c>
      <c r="G1490">
        <v>0.28580800000000001</v>
      </c>
      <c r="H1490">
        <v>1.00787</v>
      </c>
      <c r="I1490">
        <f t="shared" si="23"/>
        <v>1.2936780000000001</v>
      </c>
      <c r="J1490">
        <v>1.8181799999999999</v>
      </c>
      <c r="K1490">
        <v>1.28172</v>
      </c>
      <c r="L1490">
        <v>4.1999999999999997E-3</v>
      </c>
      <c r="M1490">
        <v>4.7100599999999999E-2</v>
      </c>
      <c r="N1490" t="s">
        <v>3</v>
      </c>
    </row>
    <row r="1491" spans="1:14" x14ac:dyDescent="0.2">
      <c r="A1491" t="s">
        <v>4246</v>
      </c>
      <c r="B1491" t="s">
        <v>4247</v>
      </c>
      <c r="C1491" t="s">
        <v>4248</v>
      </c>
      <c r="D1491" t="s">
        <v>0</v>
      </c>
      <c r="E1491" t="s">
        <v>3924</v>
      </c>
      <c r="F1491" t="s">
        <v>2</v>
      </c>
      <c r="G1491">
        <v>8.7223400000000009</v>
      </c>
      <c r="H1491">
        <v>2.8772500000000001</v>
      </c>
      <c r="I1491">
        <f t="shared" si="23"/>
        <v>11.599590000000001</v>
      </c>
      <c r="J1491">
        <v>-1.6000300000000001</v>
      </c>
      <c r="K1491">
        <v>-4.18581</v>
      </c>
      <c r="L1491" s="1">
        <v>5.0000000000000002E-5</v>
      </c>
      <c r="M1491">
        <v>1.53795E-3</v>
      </c>
      <c r="N1491" t="s">
        <v>3</v>
      </c>
    </row>
    <row r="1492" spans="1:14" hidden="1" x14ac:dyDescent="0.2">
      <c r="A1492" t="s">
        <v>7336</v>
      </c>
      <c r="B1492" t="s">
        <v>7337</v>
      </c>
      <c r="C1492" t="s">
        <v>7338</v>
      </c>
      <c r="D1492" t="s">
        <v>0</v>
      </c>
      <c r="E1492" t="s">
        <v>3924</v>
      </c>
      <c r="F1492" t="s">
        <v>2</v>
      </c>
      <c r="G1492">
        <v>2.9657900000000001</v>
      </c>
      <c r="H1492">
        <v>1.4948300000000001</v>
      </c>
      <c r="I1492">
        <f t="shared" si="23"/>
        <v>4.4606200000000005</v>
      </c>
      <c r="J1492">
        <v>-0.98843700000000001</v>
      </c>
      <c r="K1492">
        <v>-2.2606799999999998</v>
      </c>
      <c r="L1492">
        <v>2.9999999999999997E-4</v>
      </c>
      <c r="M1492">
        <v>6.7865099999999999E-3</v>
      </c>
      <c r="N1492" t="s">
        <v>3</v>
      </c>
    </row>
    <row r="1493" spans="1:14" x14ac:dyDescent="0.2">
      <c r="A1493" t="s">
        <v>4648</v>
      </c>
      <c r="B1493" t="s">
        <v>4649</v>
      </c>
      <c r="C1493" t="s">
        <v>4650</v>
      </c>
      <c r="D1493" t="s">
        <v>0</v>
      </c>
      <c r="E1493" t="s">
        <v>3924</v>
      </c>
      <c r="F1493" t="s">
        <v>2</v>
      </c>
      <c r="G1493">
        <v>9.4665400000000002</v>
      </c>
      <c r="H1493">
        <v>3.0208499999999998</v>
      </c>
      <c r="I1493">
        <f t="shared" si="23"/>
        <v>12.48739</v>
      </c>
      <c r="J1493">
        <v>-1.64788</v>
      </c>
      <c r="K1493">
        <v>-2.4712299999999998</v>
      </c>
      <c r="L1493" s="1">
        <v>5.0000000000000002E-5</v>
      </c>
      <c r="M1493">
        <v>1.53795E-3</v>
      </c>
      <c r="N1493" t="s">
        <v>3</v>
      </c>
    </row>
    <row r="1494" spans="1:14" hidden="1" x14ac:dyDescent="0.2">
      <c r="A1494" t="s">
        <v>7342</v>
      </c>
      <c r="B1494" t="s">
        <v>7343</v>
      </c>
      <c r="C1494" t="s">
        <v>7344</v>
      </c>
      <c r="D1494" t="s">
        <v>0</v>
      </c>
      <c r="E1494" t="s">
        <v>3924</v>
      </c>
      <c r="F1494" t="s">
        <v>2</v>
      </c>
      <c r="G1494">
        <v>2.4094899999999999</v>
      </c>
      <c r="H1494">
        <v>1.1683399999999999</v>
      </c>
      <c r="I1494">
        <f t="shared" si="23"/>
        <v>3.5778299999999996</v>
      </c>
      <c r="J1494">
        <v>-1.04427</v>
      </c>
      <c r="K1494">
        <v>-2.2878599999999998</v>
      </c>
      <c r="L1494">
        <v>2.0000000000000001E-4</v>
      </c>
      <c r="M1494">
        <v>4.92144E-3</v>
      </c>
      <c r="N1494" t="s">
        <v>3</v>
      </c>
    </row>
    <row r="1495" spans="1:14" hidden="1" x14ac:dyDescent="0.2">
      <c r="A1495" t="s">
        <v>7345</v>
      </c>
      <c r="B1495" t="s">
        <v>7346</v>
      </c>
      <c r="C1495" t="s">
        <v>7347</v>
      </c>
      <c r="D1495" t="s">
        <v>0</v>
      </c>
      <c r="E1495" t="s">
        <v>3924</v>
      </c>
      <c r="F1495" t="s">
        <v>2</v>
      </c>
      <c r="G1495">
        <v>2.51267</v>
      </c>
      <c r="H1495">
        <v>4.0958899999999998</v>
      </c>
      <c r="I1495">
        <f t="shared" si="23"/>
        <v>6.6085599999999998</v>
      </c>
      <c r="J1495">
        <v>0.70495600000000003</v>
      </c>
      <c r="K1495">
        <v>1.68086</v>
      </c>
      <c r="L1495">
        <v>4.2500000000000003E-3</v>
      </c>
      <c r="M1495">
        <v>4.7505600000000002E-2</v>
      </c>
      <c r="N1495" t="s">
        <v>3</v>
      </c>
    </row>
    <row r="1496" spans="1:14" x14ac:dyDescent="0.2">
      <c r="A1496" t="s">
        <v>6730</v>
      </c>
      <c r="B1496" t="s">
        <v>6731</v>
      </c>
      <c r="C1496" t="s">
        <v>6732</v>
      </c>
      <c r="D1496" t="s">
        <v>0</v>
      </c>
      <c r="E1496" t="s">
        <v>3924</v>
      </c>
      <c r="F1496" t="s">
        <v>2</v>
      </c>
      <c r="G1496">
        <v>144.39500000000001</v>
      </c>
      <c r="H1496">
        <v>45.791200000000003</v>
      </c>
      <c r="I1496">
        <f t="shared" si="23"/>
        <v>190.18620000000001</v>
      </c>
      <c r="J1496">
        <v>-1.6568700000000001</v>
      </c>
      <c r="K1496">
        <v>-5.3569100000000001</v>
      </c>
      <c r="L1496" s="1">
        <v>5.0000000000000002E-5</v>
      </c>
      <c r="M1496">
        <v>1.53795E-3</v>
      </c>
      <c r="N1496" t="s">
        <v>3</v>
      </c>
    </row>
    <row r="1497" spans="1:14" hidden="1" x14ac:dyDescent="0.2">
      <c r="A1497" t="s">
        <v>7348</v>
      </c>
      <c r="B1497" t="s">
        <v>7349</v>
      </c>
      <c r="C1497" t="s">
        <v>7350</v>
      </c>
      <c r="D1497" t="s">
        <v>0</v>
      </c>
      <c r="E1497" t="s">
        <v>3924</v>
      </c>
      <c r="F1497" t="s">
        <v>2</v>
      </c>
      <c r="G1497">
        <v>0.43762000000000001</v>
      </c>
      <c r="H1497">
        <v>0.93988499999999997</v>
      </c>
      <c r="I1497">
        <f t="shared" si="23"/>
        <v>1.377505</v>
      </c>
      <c r="J1497">
        <v>1.1028100000000001</v>
      </c>
      <c r="K1497">
        <v>2.2151900000000002</v>
      </c>
      <c r="L1497" s="1">
        <v>5.0000000000000002E-5</v>
      </c>
      <c r="M1497">
        <v>1.53795E-3</v>
      </c>
      <c r="N1497" t="s">
        <v>3</v>
      </c>
    </row>
    <row r="1498" spans="1:14" x14ac:dyDescent="0.2">
      <c r="A1498" t="s">
        <v>5844</v>
      </c>
      <c r="B1498" t="s">
        <v>5845</v>
      </c>
      <c r="C1498" t="s">
        <v>5846</v>
      </c>
      <c r="D1498" t="s">
        <v>0</v>
      </c>
      <c r="E1498" t="s">
        <v>3924</v>
      </c>
      <c r="F1498" t="s">
        <v>2</v>
      </c>
      <c r="G1498">
        <v>14.943300000000001</v>
      </c>
      <c r="H1498">
        <v>4.7070800000000004</v>
      </c>
      <c r="I1498">
        <f t="shared" si="23"/>
        <v>19.650380000000002</v>
      </c>
      <c r="J1498">
        <v>-1.66659</v>
      </c>
      <c r="K1498">
        <v>-3.82978</v>
      </c>
      <c r="L1498" s="1">
        <v>5.0000000000000002E-5</v>
      </c>
      <c r="M1498">
        <v>1.53795E-3</v>
      </c>
      <c r="N1498" t="s">
        <v>3</v>
      </c>
    </row>
    <row r="1499" spans="1:14" x14ac:dyDescent="0.2">
      <c r="A1499" t="s">
        <v>7089</v>
      </c>
      <c r="B1499" t="s">
        <v>7090</v>
      </c>
      <c r="C1499" t="s">
        <v>7091</v>
      </c>
      <c r="D1499" t="s">
        <v>0</v>
      </c>
      <c r="E1499" t="s">
        <v>3924</v>
      </c>
      <c r="F1499" t="s">
        <v>2</v>
      </c>
      <c r="G1499">
        <v>14.954000000000001</v>
      </c>
      <c r="H1499">
        <v>4.6795299999999997</v>
      </c>
      <c r="I1499">
        <f t="shared" si="23"/>
        <v>19.63353</v>
      </c>
      <c r="J1499">
        <v>-1.6760900000000001</v>
      </c>
      <c r="K1499">
        <v>-4.8269299999999999</v>
      </c>
      <c r="L1499" s="1">
        <v>5.0000000000000002E-5</v>
      </c>
      <c r="M1499">
        <v>1.53795E-3</v>
      </c>
      <c r="N1499" t="s">
        <v>3</v>
      </c>
    </row>
    <row r="1500" spans="1:14" hidden="1" x14ac:dyDescent="0.2">
      <c r="A1500" t="s">
        <v>3599</v>
      </c>
      <c r="B1500" t="s">
        <v>3600</v>
      </c>
      <c r="C1500" t="s">
        <v>3601</v>
      </c>
      <c r="D1500" t="s">
        <v>0</v>
      </c>
      <c r="E1500" t="s">
        <v>3924</v>
      </c>
      <c r="F1500" t="s">
        <v>2</v>
      </c>
      <c r="G1500">
        <v>4.22295</v>
      </c>
      <c r="H1500">
        <v>1.38253</v>
      </c>
      <c r="I1500">
        <f t="shared" si="23"/>
        <v>5.60548</v>
      </c>
      <c r="J1500">
        <v>-1.61094</v>
      </c>
      <c r="K1500">
        <v>-3.4365700000000001</v>
      </c>
      <c r="L1500" s="1">
        <v>5.0000000000000002E-5</v>
      </c>
      <c r="M1500">
        <v>1.53795E-3</v>
      </c>
      <c r="N1500" t="s">
        <v>3</v>
      </c>
    </row>
    <row r="1501" spans="1:14" x14ac:dyDescent="0.2">
      <c r="A1501" t="s">
        <v>5224</v>
      </c>
      <c r="B1501" t="s">
        <v>2838</v>
      </c>
      <c r="C1501" t="s">
        <v>5225</v>
      </c>
      <c r="D1501" t="s">
        <v>0</v>
      </c>
      <c r="E1501" t="s">
        <v>3924</v>
      </c>
      <c r="F1501" t="s">
        <v>2</v>
      </c>
      <c r="G1501">
        <v>126.20699999999999</v>
      </c>
      <c r="H1501">
        <v>39.398000000000003</v>
      </c>
      <c r="I1501">
        <f t="shared" si="23"/>
        <v>165.60499999999999</v>
      </c>
      <c r="J1501">
        <v>-1.6796</v>
      </c>
      <c r="K1501">
        <v>-5.1846500000000004</v>
      </c>
      <c r="L1501" s="1">
        <v>5.0000000000000002E-5</v>
      </c>
      <c r="M1501">
        <v>1.53795E-3</v>
      </c>
      <c r="N1501" t="s">
        <v>3</v>
      </c>
    </row>
    <row r="1502" spans="1:14" hidden="1" x14ac:dyDescent="0.2">
      <c r="A1502" t="s">
        <v>3608</v>
      </c>
      <c r="B1502" t="s">
        <v>3609</v>
      </c>
      <c r="C1502" t="s">
        <v>3610</v>
      </c>
      <c r="D1502" t="s">
        <v>0</v>
      </c>
      <c r="E1502" t="s">
        <v>3924</v>
      </c>
      <c r="F1502" t="s">
        <v>2</v>
      </c>
      <c r="G1502">
        <v>2.96313</v>
      </c>
      <c r="H1502">
        <v>5.0515999999999996</v>
      </c>
      <c r="I1502">
        <f t="shared" si="23"/>
        <v>8.0147300000000001</v>
      </c>
      <c r="J1502">
        <v>0.76961800000000002</v>
      </c>
      <c r="K1502">
        <v>2.29948</v>
      </c>
      <c r="L1502">
        <v>2.0000000000000001E-4</v>
      </c>
      <c r="M1502">
        <v>4.92144E-3</v>
      </c>
      <c r="N1502" t="s">
        <v>3</v>
      </c>
    </row>
    <row r="1503" spans="1:14" x14ac:dyDescent="0.2">
      <c r="A1503" t="s">
        <v>4471</v>
      </c>
      <c r="B1503" t="s">
        <v>4472</v>
      </c>
      <c r="C1503" t="s">
        <v>4473</v>
      </c>
      <c r="D1503" t="s">
        <v>0</v>
      </c>
      <c r="E1503" t="s">
        <v>3924</v>
      </c>
      <c r="F1503" t="s">
        <v>2</v>
      </c>
      <c r="G1503">
        <v>116.55800000000001</v>
      </c>
      <c r="H1503">
        <v>35.604500000000002</v>
      </c>
      <c r="I1503">
        <f t="shared" si="23"/>
        <v>152.16250000000002</v>
      </c>
      <c r="J1503">
        <v>-1.7109099999999999</v>
      </c>
      <c r="K1503">
        <v>-4.83453</v>
      </c>
      <c r="L1503" s="1">
        <v>5.0000000000000002E-5</v>
      </c>
      <c r="M1503">
        <v>1.53795E-3</v>
      </c>
      <c r="N1503" t="s">
        <v>3</v>
      </c>
    </row>
    <row r="1504" spans="1:14" hidden="1" x14ac:dyDescent="0.2">
      <c r="A1504" t="s">
        <v>7357</v>
      </c>
      <c r="B1504" t="s">
        <v>7358</v>
      </c>
      <c r="C1504" t="s">
        <v>7359</v>
      </c>
      <c r="D1504" t="s">
        <v>0</v>
      </c>
      <c r="E1504" t="s">
        <v>3924</v>
      </c>
      <c r="F1504" t="s">
        <v>2</v>
      </c>
      <c r="G1504">
        <v>0.69123599999999996</v>
      </c>
      <c r="H1504">
        <v>1.28165</v>
      </c>
      <c r="I1504">
        <f t="shared" si="23"/>
        <v>1.9728859999999999</v>
      </c>
      <c r="J1504">
        <v>0.89075099999999996</v>
      </c>
      <c r="K1504">
        <v>1.72851</v>
      </c>
      <c r="L1504">
        <v>3.5500000000000002E-3</v>
      </c>
      <c r="M1504">
        <v>4.18993E-2</v>
      </c>
      <c r="N1504" t="s">
        <v>3</v>
      </c>
    </row>
    <row r="1505" spans="1:14" x14ac:dyDescent="0.2">
      <c r="A1505" t="s">
        <v>3928</v>
      </c>
      <c r="B1505" t="s">
        <v>3929</v>
      </c>
      <c r="C1505" t="s">
        <v>3930</v>
      </c>
      <c r="D1505" t="s">
        <v>0</v>
      </c>
      <c r="E1505" t="s">
        <v>3924</v>
      </c>
      <c r="F1505" t="s">
        <v>2</v>
      </c>
      <c r="G1505">
        <v>9.1309699999999996</v>
      </c>
      <c r="H1505">
        <v>2.7846799999999998</v>
      </c>
      <c r="I1505">
        <f t="shared" si="23"/>
        <v>11.915649999999999</v>
      </c>
      <c r="J1505">
        <v>-1.71326</v>
      </c>
      <c r="K1505">
        <v>-4.9807399999999999</v>
      </c>
      <c r="L1505" s="1">
        <v>5.0000000000000002E-5</v>
      </c>
      <c r="M1505">
        <v>1.53795E-3</v>
      </c>
      <c r="N1505" t="s">
        <v>3</v>
      </c>
    </row>
    <row r="1506" spans="1:14" hidden="1" x14ac:dyDescent="0.2">
      <c r="A1506" t="s">
        <v>3632</v>
      </c>
      <c r="B1506" t="s">
        <v>3633</v>
      </c>
      <c r="C1506" t="s">
        <v>3634</v>
      </c>
      <c r="D1506" t="s">
        <v>0</v>
      </c>
      <c r="E1506" t="s">
        <v>3924</v>
      </c>
      <c r="F1506" t="s">
        <v>2</v>
      </c>
      <c r="G1506">
        <v>3.50759</v>
      </c>
      <c r="H1506">
        <v>1.5424800000000001</v>
      </c>
      <c r="I1506">
        <f t="shared" si="23"/>
        <v>5.0500699999999998</v>
      </c>
      <c r="J1506">
        <v>-1.18523</v>
      </c>
      <c r="K1506">
        <v>-2.6788099999999999</v>
      </c>
      <c r="L1506" s="1">
        <v>5.0000000000000002E-5</v>
      </c>
      <c r="M1506">
        <v>1.53795E-3</v>
      </c>
      <c r="N1506" t="s">
        <v>3</v>
      </c>
    </row>
    <row r="1507" spans="1:14" x14ac:dyDescent="0.2">
      <c r="A1507" t="s">
        <v>5351</v>
      </c>
      <c r="B1507" t="s">
        <v>5352</v>
      </c>
      <c r="C1507" t="s">
        <v>5353</v>
      </c>
      <c r="D1507" t="s">
        <v>0</v>
      </c>
      <c r="E1507" t="s">
        <v>3924</v>
      </c>
      <c r="F1507" t="s">
        <v>2</v>
      </c>
      <c r="G1507">
        <v>33.7485</v>
      </c>
      <c r="H1507">
        <v>10.051399999999999</v>
      </c>
      <c r="I1507">
        <f t="shared" si="23"/>
        <v>43.799900000000001</v>
      </c>
      <c r="J1507">
        <v>-1.74743</v>
      </c>
      <c r="K1507">
        <v>-4.5413500000000004</v>
      </c>
      <c r="L1507" s="1">
        <v>5.0000000000000002E-5</v>
      </c>
      <c r="M1507">
        <v>1.53795E-3</v>
      </c>
      <c r="N1507" t="s">
        <v>3</v>
      </c>
    </row>
    <row r="1508" spans="1:14" x14ac:dyDescent="0.2">
      <c r="A1508" t="s">
        <v>233</v>
      </c>
      <c r="B1508" t="s">
        <v>234</v>
      </c>
      <c r="C1508" t="s">
        <v>235</v>
      </c>
      <c r="D1508" t="s">
        <v>0</v>
      </c>
      <c r="E1508" t="s">
        <v>3924</v>
      </c>
      <c r="F1508" t="s">
        <v>2</v>
      </c>
      <c r="G1508">
        <v>21.898700000000002</v>
      </c>
      <c r="H1508">
        <v>6.4070299999999998</v>
      </c>
      <c r="I1508">
        <f t="shared" si="23"/>
        <v>28.305730000000001</v>
      </c>
      <c r="J1508">
        <v>-1.77311</v>
      </c>
      <c r="K1508">
        <v>-5.46915</v>
      </c>
      <c r="L1508" s="1">
        <v>5.0000000000000002E-5</v>
      </c>
      <c r="M1508">
        <v>1.53795E-3</v>
      </c>
      <c r="N1508" t="s">
        <v>3</v>
      </c>
    </row>
    <row r="1509" spans="1:14" x14ac:dyDescent="0.2">
      <c r="A1509" t="s">
        <v>6602</v>
      </c>
      <c r="B1509" t="s">
        <v>6603</v>
      </c>
      <c r="C1509" t="s">
        <v>6604</v>
      </c>
      <c r="D1509" t="s">
        <v>0</v>
      </c>
      <c r="E1509" t="s">
        <v>3924</v>
      </c>
      <c r="F1509" t="s">
        <v>2</v>
      </c>
      <c r="G1509">
        <v>7.8652600000000001</v>
      </c>
      <c r="H1509">
        <v>2.30071</v>
      </c>
      <c r="I1509">
        <f t="shared" si="23"/>
        <v>10.16597</v>
      </c>
      <c r="J1509">
        <v>-1.77342</v>
      </c>
      <c r="K1509">
        <v>-3.02447</v>
      </c>
      <c r="L1509" s="1">
        <v>5.0000000000000002E-5</v>
      </c>
      <c r="M1509">
        <v>1.53795E-3</v>
      </c>
      <c r="N1509" t="s">
        <v>3</v>
      </c>
    </row>
    <row r="1510" spans="1:14" x14ac:dyDescent="0.2">
      <c r="A1510" t="s">
        <v>2837</v>
      </c>
      <c r="B1510" t="s">
        <v>2838</v>
      </c>
      <c r="C1510" t="s">
        <v>2839</v>
      </c>
      <c r="D1510" t="s">
        <v>0</v>
      </c>
      <c r="E1510" t="s">
        <v>3924</v>
      </c>
      <c r="F1510" t="s">
        <v>2</v>
      </c>
      <c r="G1510">
        <v>471.81400000000002</v>
      </c>
      <c r="H1510">
        <v>137.601</v>
      </c>
      <c r="I1510">
        <f t="shared" si="23"/>
        <v>609.41499999999996</v>
      </c>
      <c r="J1510">
        <v>-1.77773</v>
      </c>
      <c r="K1510">
        <v>-5.9051799999999997</v>
      </c>
      <c r="L1510" s="1">
        <v>5.0000000000000002E-5</v>
      </c>
      <c r="M1510">
        <v>1.53795E-3</v>
      </c>
      <c r="N1510" t="s">
        <v>3</v>
      </c>
    </row>
    <row r="1511" spans="1:14" x14ac:dyDescent="0.2">
      <c r="A1511" t="s">
        <v>5512</v>
      </c>
      <c r="B1511" t="s">
        <v>5513</v>
      </c>
      <c r="C1511" t="s">
        <v>5514</v>
      </c>
      <c r="D1511" t="s">
        <v>0</v>
      </c>
      <c r="E1511" t="s">
        <v>3924</v>
      </c>
      <c r="F1511" t="s">
        <v>2</v>
      </c>
      <c r="G1511">
        <v>9.4546600000000005</v>
      </c>
      <c r="H1511">
        <v>2.6444800000000002</v>
      </c>
      <c r="I1511">
        <f t="shared" si="23"/>
        <v>12.09914</v>
      </c>
      <c r="J1511">
        <v>-1.8380399999999999</v>
      </c>
      <c r="K1511">
        <v>-4.7355200000000002</v>
      </c>
      <c r="L1511" s="1">
        <v>5.0000000000000002E-5</v>
      </c>
      <c r="M1511">
        <v>1.53795E-3</v>
      </c>
      <c r="N1511" t="s">
        <v>3</v>
      </c>
    </row>
    <row r="1512" spans="1:14" x14ac:dyDescent="0.2">
      <c r="A1512" t="s">
        <v>410</v>
      </c>
      <c r="B1512" t="s">
        <v>411</v>
      </c>
      <c r="C1512" t="s">
        <v>412</v>
      </c>
      <c r="D1512" t="s">
        <v>0</v>
      </c>
      <c r="E1512" t="s">
        <v>3924</v>
      </c>
      <c r="F1512" t="s">
        <v>2</v>
      </c>
      <c r="G1512">
        <v>43.185699999999997</v>
      </c>
      <c r="H1512">
        <v>11.856999999999999</v>
      </c>
      <c r="I1512">
        <f t="shared" si="23"/>
        <v>55.042699999999996</v>
      </c>
      <c r="J1512">
        <v>-1.8648100000000001</v>
      </c>
      <c r="K1512">
        <v>-5.7738699999999996</v>
      </c>
      <c r="L1512" s="1">
        <v>5.0000000000000002E-5</v>
      </c>
      <c r="M1512">
        <v>1.53795E-3</v>
      </c>
      <c r="N1512" t="s">
        <v>3</v>
      </c>
    </row>
    <row r="1513" spans="1:14" x14ac:dyDescent="0.2">
      <c r="A1513" t="s">
        <v>4674</v>
      </c>
      <c r="B1513" t="s">
        <v>4675</v>
      </c>
      <c r="C1513" t="s">
        <v>4676</v>
      </c>
      <c r="D1513" t="s">
        <v>0</v>
      </c>
      <c r="E1513" t="s">
        <v>3924</v>
      </c>
      <c r="F1513" t="s">
        <v>2</v>
      </c>
      <c r="G1513">
        <v>235.88499999999999</v>
      </c>
      <c r="H1513">
        <v>63.015500000000003</v>
      </c>
      <c r="I1513">
        <f t="shared" si="23"/>
        <v>298.90049999999997</v>
      </c>
      <c r="J1513">
        <v>-1.9043099999999999</v>
      </c>
      <c r="K1513">
        <v>-5.6572199999999997</v>
      </c>
      <c r="L1513" s="1">
        <v>5.0000000000000002E-5</v>
      </c>
      <c r="M1513">
        <v>1.53795E-3</v>
      </c>
      <c r="N1513" t="s">
        <v>3</v>
      </c>
    </row>
    <row r="1514" spans="1:14" x14ac:dyDescent="0.2">
      <c r="A1514" t="s">
        <v>3313</v>
      </c>
      <c r="B1514" t="s">
        <v>3314</v>
      </c>
      <c r="C1514" t="s">
        <v>3315</v>
      </c>
      <c r="D1514" t="s">
        <v>0</v>
      </c>
      <c r="E1514" t="s">
        <v>3924</v>
      </c>
      <c r="F1514" t="s">
        <v>2</v>
      </c>
      <c r="G1514">
        <v>347.02300000000002</v>
      </c>
      <c r="H1514">
        <v>91.883799999999994</v>
      </c>
      <c r="I1514">
        <f t="shared" si="23"/>
        <v>438.90680000000003</v>
      </c>
      <c r="J1514">
        <v>-1.9171499999999999</v>
      </c>
      <c r="K1514">
        <v>-6.5276300000000003</v>
      </c>
      <c r="L1514" s="1">
        <v>5.0000000000000002E-5</v>
      </c>
      <c r="M1514">
        <v>1.53795E-3</v>
      </c>
      <c r="N1514" t="s">
        <v>3</v>
      </c>
    </row>
    <row r="1515" spans="1:14" x14ac:dyDescent="0.2">
      <c r="A1515" t="s">
        <v>921</v>
      </c>
      <c r="B1515" t="s">
        <v>922</v>
      </c>
      <c r="C1515" t="s">
        <v>923</v>
      </c>
      <c r="D1515" t="s">
        <v>0</v>
      </c>
      <c r="E1515" t="s">
        <v>3924</v>
      </c>
      <c r="F1515" t="s">
        <v>2</v>
      </c>
      <c r="G1515">
        <v>22.6751</v>
      </c>
      <c r="H1515">
        <v>6.0004999999999997</v>
      </c>
      <c r="I1515">
        <f t="shared" si="23"/>
        <v>28.675599999999999</v>
      </c>
      <c r="J1515">
        <v>-1.91795</v>
      </c>
      <c r="K1515">
        <v>-5.4733200000000002</v>
      </c>
      <c r="L1515" s="1">
        <v>5.0000000000000002E-5</v>
      </c>
      <c r="M1515">
        <v>1.53795E-3</v>
      </c>
      <c r="N1515" t="s">
        <v>3</v>
      </c>
    </row>
    <row r="1516" spans="1:14" x14ac:dyDescent="0.2">
      <c r="A1516" t="s">
        <v>4465</v>
      </c>
      <c r="B1516" t="s">
        <v>4466</v>
      </c>
      <c r="C1516" t="s">
        <v>4467</v>
      </c>
      <c r="D1516" t="s">
        <v>0</v>
      </c>
      <c r="E1516" t="s">
        <v>3924</v>
      </c>
      <c r="F1516" t="s">
        <v>2</v>
      </c>
      <c r="G1516">
        <v>22.198</v>
      </c>
      <c r="H1516">
        <v>5.6915899999999997</v>
      </c>
      <c r="I1516">
        <f t="shared" si="23"/>
        <v>27.889589999999998</v>
      </c>
      <c r="J1516">
        <v>-1.96353</v>
      </c>
      <c r="K1516">
        <v>-5.5920899999999998</v>
      </c>
      <c r="L1516" s="1">
        <v>5.0000000000000002E-5</v>
      </c>
      <c r="M1516">
        <v>1.53795E-3</v>
      </c>
      <c r="N1516" t="s">
        <v>3</v>
      </c>
    </row>
    <row r="1517" spans="1:14" hidden="1" x14ac:dyDescent="0.2">
      <c r="A1517" t="s">
        <v>3700</v>
      </c>
      <c r="B1517" t="s">
        <v>3701</v>
      </c>
      <c r="C1517" t="s">
        <v>3702</v>
      </c>
      <c r="D1517" t="s">
        <v>0</v>
      </c>
      <c r="E1517" t="s">
        <v>3924</v>
      </c>
      <c r="F1517" t="s">
        <v>2</v>
      </c>
      <c r="G1517">
        <v>3.4268200000000002</v>
      </c>
      <c r="H1517">
        <v>1.27142</v>
      </c>
      <c r="I1517">
        <f t="shared" si="23"/>
        <v>4.6982400000000002</v>
      </c>
      <c r="J1517">
        <v>-1.4304300000000001</v>
      </c>
      <c r="K1517">
        <v>-2.0102099999999998</v>
      </c>
      <c r="L1517">
        <v>2.3500000000000001E-3</v>
      </c>
      <c r="M1517">
        <v>3.1082499999999999E-2</v>
      </c>
      <c r="N1517" t="s">
        <v>3</v>
      </c>
    </row>
    <row r="1518" spans="1:14" x14ac:dyDescent="0.2">
      <c r="A1518" t="s">
        <v>419</v>
      </c>
      <c r="B1518" t="s">
        <v>420</v>
      </c>
      <c r="C1518" t="s">
        <v>421</v>
      </c>
      <c r="D1518" t="s">
        <v>0</v>
      </c>
      <c r="E1518" t="s">
        <v>3924</v>
      </c>
      <c r="F1518" t="s">
        <v>2</v>
      </c>
      <c r="G1518">
        <v>309.33199999999999</v>
      </c>
      <c r="H1518">
        <v>78.390900000000002</v>
      </c>
      <c r="I1518">
        <f t="shared" si="23"/>
        <v>387.72289999999998</v>
      </c>
      <c r="J1518">
        <v>-1.9803999999999999</v>
      </c>
      <c r="K1518">
        <v>-6.4205899999999998</v>
      </c>
      <c r="L1518" s="1">
        <v>5.0000000000000002E-5</v>
      </c>
      <c r="M1518">
        <v>1.53795E-3</v>
      </c>
      <c r="N1518" t="s">
        <v>3</v>
      </c>
    </row>
    <row r="1519" spans="1:14" x14ac:dyDescent="0.2">
      <c r="A1519" t="s">
        <v>4144</v>
      </c>
      <c r="B1519" t="s">
        <v>4145</v>
      </c>
      <c r="C1519" t="s">
        <v>4146</v>
      </c>
      <c r="D1519" t="s">
        <v>0</v>
      </c>
      <c r="E1519" t="s">
        <v>3924</v>
      </c>
      <c r="F1519" t="s">
        <v>2</v>
      </c>
      <c r="G1519">
        <v>135.643</v>
      </c>
      <c r="H1519">
        <v>33.649700000000003</v>
      </c>
      <c r="I1519">
        <f t="shared" si="23"/>
        <v>169.2927</v>
      </c>
      <c r="J1519">
        <v>-2.0111500000000002</v>
      </c>
      <c r="K1519">
        <v>-6.5843699999999998</v>
      </c>
      <c r="L1519" s="1">
        <v>5.0000000000000002E-5</v>
      </c>
      <c r="M1519">
        <v>1.53795E-3</v>
      </c>
      <c r="N1519" t="s">
        <v>3</v>
      </c>
    </row>
    <row r="1520" spans="1:14" hidden="1" x14ac:dyDescent="0.2">
      <c r="A1520" t="s">
        <v>7390</v>
      </c>
      <c r="B1520" t="s">
        <v>7391</v>
      </c>
      <c r="C1520" t="s">
        <v>7392</v>
      </c>
      <c r="D1520" t="s">
        <v>0</v>
      </c>
      <c r="E1520" t="s">
        <v>3924</v>
      </c>
      <c r="F1520" t="s">
        <v>2</v>
      </c>
      <c r="G1520">
        <v>1.36632</v>
      </c>
      <c r="H1520">
        <v>0.65286599999999995</v>
      </c>
      <c r="I1520">
        <f t="shared" si="23"/>
        <v>2.0191859999999999</v>
      </c>
      <c r="J1520">
        <v>-1.0654399999999999</v>
      </c>
      <c r="K1520">
        <v>-1.80836</v>
      </c>
      <c r="L1520">
        <v>9.5E-4</v>
      </c>
      <c r="M1520">
        <v>1.6246900000000002E-2</v>
      </c>
      <c r="N1520" t="s">
        <v>3</v>
      </c>
    </row>
    <row r="1521" spans="1:14" hidden="1" x14ac:dyDescent="0.2">
      <c r="A1521" t="s">
        <v>3706</v>
      </c>
      <c r="B1521" t="s">
        <v>3707</v>
      </c>
      <c r="C1521" t="s">
        <v>3708</v>
      </c>
      <c r="D1521" t="s">
        <v>0</v>
      </c>
      <c r="E1521" t="s">
        <v>3924</v>
      </c>
      <c r="F1521" t="s">
        <v>2</v>
      </c>
      <c r="G1521">
        <v>1.8293200000000001</v>
      </c>
      <c r="H1521">
        <v>0.89785999999999999</v>
      </c>
      <c r="I1521">
        <f t="shared" si="23"/>
        <v>2.7271800000000002</v>
      </c>
      <c r="J1521">
        <v>-1.0267500000000001</v>
      </c>
      <c r="K1521">
        <v>-1.7889699999999999</v>
      </c>
      <c r="L1521">
        <v>3.8999999999999998E-3</v>
      </c>
      <c r="M1521">
        <v>4.4584100000000002E-2</v>
      </c>
      <c r="N1521" t="s">
        <v>3</v>
      </c>
    </row>
    <row r="1522" spans="1:14" x14ac:dyDescent="0.2">
      <c r="A1522" t="s">
        <v>7217</v>
      </c>
      <c r="B1522" t="s">
        <v>7218</v>
      </c>
      <c r="C1522" t="s">
        <v>7219</v>
      </c>
      <c r="D1522" t="s">
        <v>0</v>
      </c>
      <c r="E1522" t="s">
        <v>3924</v>
      </c>
      <c r="F1522" t="s">
        <v>2</v>
      </c>
      <c r="G1522">
        <v>26.976600000000001</v>
      </c>
      <c r="H1522">
        <v>6.6114899999999999</v>
      </c>
      <c r="I1522">
        <f t="shared" si="23"/>
        <v>33.588090000000001</v>
      </c>
      <c r="J1522">
        <v>-2.0286599999999999</v>
      </c>
      <c r="K1522">
        <v>-4.5933599999999997</v>
      </c>
      <c r="L1522" s="1">
        <v>5.0000000000000002E-5</v>
      </c>
      <c r="M1522">
        <v>1.53795E-3</v>
      </c>
      <c r="N1522" t="s">
        <v>3</v>
      </c>
    </row>
    <row r="1523" spans="1:14" x14ac:dyDescent="0.2">
      <c r="A1523" t="s">
        <v>1623</v>
      </c>
      <c r="B1523" t="s">
        <v>1624</v>
      </c>
      <c r="C1523" t="s">
        <v>1625</v>
      </c>
      <c r="D1523" t="s">
        <v>0</v>
      </c>
      <c r="E1523" t="s">
        <v>3924</v>
      </c>
      <c r="F1523" t="s">
        <v>2</v>
      </c>
      <c r="G1523">
        <v>226.46899999999999</v>
      </c>
      <c r="H1523">
        <v>54.891599999999997</v>
      </c>
      <c r="I1523">
        <f t="shared" si="23"/>
        <v>281.36059999999998</v>
      </c>
      <c r="J1523">
        <v>-2.0446599999999999</v>
      </c>
      <c r="K1523">
        <v>-6.2518500000000001</v>
      </c>
      <c r="L1523" s="1">
        <v>5.0000000000000002E-5</v>
      </c>
      <c r="M1523">
        <v>1.53795E-3</v>
      </c>
      <c r="N1523" t="s">
        <v>3</v>
      </c>
    </row>
    <row r="1524" spans="1:14" hidden="1" x14ac:dyDescent="0.2">
      <c r="A1524" t="s">
        <v>7399</v>
      </c>
      <c r="B1524" t="s">
        <v>7400</v>
      </c>
      <c r="C1524" t="s">
        <v>7401</v>
      </c>
      <c r="D1524" t="s">
        <v>0</v>
      </c>
      <c r="E1524" t="s">
        <v>3924</v>
      </c>
      <c r="F1524" t="s">
        <v>2</v>
      </c>
      <c r="G1524">
        <v>1.51458</v>
      </c>
      <c r="H1524">
        <v>0.42041800000000001</v>
      </c>
      <c r="I1524">
        <f t="shared" si="23"/>
        <v>1.934998</v>
      </c>
      <c r="J1524">
        <v>-1.8490200000000001</v>
      </c>
      <c r="K1524">
        <v>-2.6791900000000002</v>
      </c>
      <c r="L1524">
        <v>2.9999999999999997E-4</v>
      </c>
      <c r="M1524">
        <v>6.7865099999999999E-3</v>
      </c>
      <c r="N1524" t="s">
        <v>3</v>
      </c>
    </row>
    <row r="1525" spans="1:14" x14ac:dyDescent="0.2">
      <c r="A1525" t="s">
        <v>7247</v>
      </c>
      <c r="B1525" t="s">
        <v>7248</v>
      </c>
      <c r="C1525" t="s">
        <v>7249</v>
      </c>
      <c r="D1525" t="s">
        <v>0</v>
      </c>
      <c r="E1525" t="s">
        <v>3924</v>
      </c>
      <c r="F1525" t="s">
        <v>2</v>
      </c>
      <c r="G1525">
        <v>34.786299999999997</v>
      </c>
      <c r="H1525">
        <v>8.4214400000000005</v>
      </c>
      <c r="I1525">
        <f t="shared" si="23"/>
        <v>43.207740000000001</v>
      </c>
      <c r="J1525">
        <v>-2.0463800000000001</v>
      </c>
      <c r="K1525">
        <v>-5.2976200000000002</v>
      </c>
      <c r="L1525" s="1">
        <v>5.0000000000000002E-5</v>
      </c>
      <c r="M1525">
        <v>1.53795E-3</v>
      </c>
      <c r="N1525" t="s">
        <v>3</v>
      </c>
    </row>
    <row r="1526" spans="1:14" x14ac:dyDescent="0.2">
      <c r="A1526" t="s">
        <v>6769</v>
      </c>
      <c r="B1526" t="s">
        <v>6770</v>
      </c>
      <c r="C1526" t="s">
        <v>6771</v>
      </c>
      <c r="D1526" t="s">
        <v>0</v>
      </c>
      <c r="E1526" t="s">
        <v>3924</v>
      </c>
      <c r="F1526" t="s">
        <v>2</v>
      </c>
      <c r="G1526">
        <v>51.081099999999999</v>
      </c>
      <c r="H1526">
        <v>11.992800000000001</v>
      </c>
      <c r="I1526">
        <f t="shared" si="23"/>
        <v>63.073900000000002</v>
      </c>
      <c r="J1526">
        <v>-2.09063</v>
      </c>
      <c r="K1526">
        <v>-6.4709099999999999</v>
      </c>
      <c r="L1526" s="1">
        <v>5.0000000000000002E-5</v>
      </c>
      <c r="M1526">
        <v>1.53795E-3</v>
      </c>
      <c r="N1526" t="s">
        <v>3</v>
      </c>
    </row>
    <row r="1527" spans="1:14" hidden="1" x14ac:dyDescent="0.2">
      <c r="A1527" t="s">
        <v>7405</v>
      </c>
      <c r="B1527" t="s">
        <v>7406</v>
      </c>
      <c r="C1527" t="s">
        <v>7407</v>
      </c>
      <c r="D1527" t="s">
        <v>0</v>
      </c>
      <c r="E1527" t="s">
        <v>3924</v>
      </c>
      <c r="F1527" t="s">
        <v>2</v>
      </c>
      <c r="G1527">
        <v>1.41659</v>
      </c>
      <c r="H1527">
        <v>0.49280000000000002</v>
      </c>
      <c r="I1527">
        <f t="shared" si="23"/>
        <v>1.9093900000000001</v>
      </c>
      <c r="J1527">
        <v>-1.52335</v>
      </c>
      <c r="K1527">
        <v>-2.2047300000000001</v>
      </c>
      <c r="L1527">
        <v>7.5000000000000002E-4</v>
      </c>
      <c r="M1527">
        <v>1.37623E-2</v>
      </c>
      <c r="N1527" t="s">
        <v>3</v>
      </c>
    </row>
    <row r="1528" spans="1:14" hidden="1" x14ac:dyDescent="0.2">
      <c r="A1528" t="s">
        <v>7408</v>
      </c>
      <c r="B1528" t="s">
        <v>7409</v>
      </c>
      <c r="C1528" t="s">
        <v>7410</v>
      </c>
      <c r="D1528" t="s">
        <v>0</v>
      </c>
      <c r="E1528" t="s">
        <v>3924</v>
      </c>
      <c r="F1528" t="s">
        <v>2</v>
      </c>
      <c r="G1528">
        <v>6.6870700000000003</v>
      </c>
      <c r="H1528">
        <v>1.8267199999999999</v>
      </c>
      <c r="I1528">
        <f t="shared" si="23"/>
        <v>8.5137900000000002</v>
      </c>
      <c r="J1528">
        <v>-1.87212</v>
      </c>
      <c r="K1528">
        <v>-2.7307800000000002</v>
      </c>
      <c r="L1528">
        <v>2.5000000000000001E-4</v>
      </c>
      <c r="M1528">
        <v>5.8810199999999998E-3</v>
      </c>
      <c r="N1528" t="s">
        <v>3</v>
      </c>
    </row>
    <row r="1529" spans="1:14" hidden="1" x14ac:dyDescent="0.2">
      <c r="A1529" t="s">
        <v>7411</v>
      </c>
      <c r="B1529" t="s">
        <v>7412</v>
      </c>
      <c r="C1529" t="s">
        <v>7413</v>
      </c>
      <c r="D1529" t="s">
        <v>0</v>
      </c>
      <c r="E1529" t="s">
        <v>3924</v>
      </c>
      <c r="F1529" t="s">
        <v>2</v>
      </c>
      <c r="G1529">
        <v>0.23569499999999999</v>
      </c>
      <c r="H1529">
        <v>1.3953599999999999</v>
      </c>
      <c r="I1529">
        <f t="shared" si="23"/>
        <v>1.6310549999999999</v>
      </c>
      <c r="J1529">
        <v>2.5656500000000002</v>
      </c>
      <c r="K1529">
        <v>3.8043399999999998</v>
      </c>
      <c r="L1529" s="1">
        <v>5.0000000000000002E-5</v>
      </c>
      <c r="M1529">
        <v>1.53795E-3</v>
      </c>
      <c r="N1529" t="s">
        <v>3</v>
      </c>
    </row>
    <row r="1530" spans="1:14" x14ac:dyDescent="0.2">
      <c r="A1530" t="s">
        <v>1140</v>
      </c>
      <c r="B1530" t="s">
        <v>1141</v>
      </c>
      <c r="C1530" t="s">
        <v>571</v>
      </c>
      <c r="D1530" t="s">
        <v>0</v>
      </c>
      <c r="E1530" t="s">
        <v>3924</v>
      </c>
      <c r="F1530" t="s">
        <v>2</v>
      </c>
      <c r="G1530">
        <v>49.8369</v>
      </c>
      <c r="H1530">
        <v>11.5557</v>
      </c>
      <c r="I1530">
        <f t="shared" si="23"/>
        <v>61.392600000000002</v>
      </c>
      <c r="J1530">
        <v>-2.1086100000000001</v>
      </c>
      <c r="K1530">
        <v>-4.2597699999999996</v>
      </c>
      <c r="L1530" s="1">
        <v>5.0000000000000002E-5</v>
      </c>
      <c r="M1530">
        <v>1.53795E-3</v>
      </c>
      <c r="N1530" t="s">
        <v>3</v>
      </c>
    </row>
    <row r="1531" spans="1:14" hidden="1" x14ac:dyDescent="0.2">
      <c r="A1531" t="s">
        <v>3744</v>
      </c>
      <c r="B1531" t="s">
        <v>3745</v>
      </c>
      <c r="C1531" t="s">
        <v>3746</v>
      </c>
      <c r="D1531" t="s">
        <v>0</v>
      </c>
      <c r="E1531" t="s">
        <v>3924</v>
      </c>
      <c r="F1531" t="s">
        <v>2</v>
      </c>
      <c r="G1531">
        <v>1.8714500000000001</v>
      </c>
      <c r="H1531">
        <v>0.95057800000000003</v>
      </c>
      <c r="I1531">
        <f t="shared" si="23"/>
        <v>2.822028</v>
      </c>
      <c r="J1531">
        <v>-0.97728300000000001</v>
      </c>
      <c r="K1531">
        <v>-1.89303</v>
      </c>
      <c r="L1531">
        <v>1.4499999999999999E-3</v>
      </c>
      <c r="M1531">
        <v>2.19063E-2</v>
      </c>
      <c r="N1531" t="s">
        <v>3</v>
      </c>
    </row>
    <row r="1532" spans="1:14" hidden="1" x14ac:dyDescent="0.2">
      <c r="A1532" t="s">
        <v>7417</v>
      </c>
      <c r="B1532" t="s">
        <v>7418</v>
      </c>
      <c r="C1532" t="s">
        <v>7419</v>
      </c>
      <c r="D1532" t="s">
        <v>0</v>
      </c>
      <c r="E1532" t="s">
        <v>3924</v>
      </c>
      <c r="F1532" t="s">
        <v>2</v>
      </c>
      <c r="G1532">
        <v>6.4827300000000001</v>
      </c>
      <c r="H1532">
        <v>3.49979</v>
      </c>
      <c r="I1532">
        <f t="shared" si="23"/>
        <v>9.9825200000000009</v>
      </c>
      <c r="J1532">
        <v>-0.88933300000000004</v>
      </c>
      <c r="K1532">
        <v>-2.2749299999999999</v>
      </c>
      <c r="L1532">
        <v>2.5000000000000001E-4</v>
      </c>
      <c r="M1532">
        <v>5.8810199999999998E-3</v>
      </c>
      <c r="N1532" t="s">
        <v>3</v>
      </c>
    </row>
    <row r="1533" spans="1:14" hidden="1" x14ac:dyDescent="0.2">
      <c r="A1533" t="s">
        <v>7420</v>
      </c>
      <c r="B1533" t="s">
        <v>7421</v>
      </c>
      <c r="C1533" t="s">
        <v>7422</v>
      </c>
      <c r="D1533" t="s">
        <v>0</v>
      </c>
      <c r="E1533" t="s">
        <v>3924</v>
      </c>
      <c r="F1533" t="s">
        <v>2</v>
      </c>
      <c r="G1533">
        <v>2.0134300000000001</v>
      </c>
      <c r="H1533">
        <v>0.94358799999999998</v>
      </c>
      <c r="I1533">
        <f t="shared" si="23"/>
        <v>2.9570180000000001</v>
      </c>
      <c r="J1533">
        <v>-1.0934200000000001</v>
      </c>
      <c r="K1533">
        <v>-2.3976899999999999</v>
      </c>
      <c r="L1533">
        <v>2.0000000000000001E-4</v>
      </c>
      <c r="M1533">
        <v>4.92144E-3</v>
      </c>
      <c r="N1533" t="s">
        <v>3</v>
      </c>
    </row>
    <row r="1534" spans="1:14" x14ac:dyDescent="0.2">
      <c r="A1534" t="s">
        <v>3283</v>
      </c>
      <c r="B1534" t="s">
        <v>3284</v>
      </c>
      <c r="C1534" t="s">
        <v>3285</v>
      </c>
      <c r="D1534" t="s">
        <v>0</v>
      </c>
      <c r="E1534" t="s">
        <v>3924</v>
      </c>
      <c r="F1534" t="s">
        <v>2</v>
      </c>
      <c r="G1534">
        <v>22.890599999999999</v>
      </c>
      <c r="H1534">
        <v>5.2934400000000004</v>
      </c>
      <c r="I1534">
        <f t="shared" si="23"/>
        <v>28.18404</v>
      </c>
      <c r="J1534">
        <v>-2.1124800000000001</v>
      </c>
      <c r="K1534">
        <v>-5.1807699999999999</v>
      </c>
      <c r="L1534" s="1">
        <v>5.0000000000000002E-5</v>
      </c>
      <c r="M1534">
        <v>1.53795E-3</v>
      </c>
      <c r="N1534" t="s">
        <v>3</v>
      </c>
    </row>
    <row r="1535" spans="1:14" hidden="1" x14ac:dyDescent="0.2">
      <c r="A1535" t="s">
        <v>3761</v>
      </c>
      <c r="B1535" t="s">
        <v>3762</v>
      </c>
      <c r="C1535" t="s">
        <v>3763</v>
      </c>
      <c r="D1535" t="s">
        <v>0</v>
      </c>
      <c r="E1535" t="s">
        <v>3924</v>
      </c>
      <c r="F1535" t="s">
        <v>2</v>
      </c>
      <c r="G1535">
        <v>3.44624</v>
      </c>
      <c r="H1535">
        <v>5.7856300000000003</v>
      </c>
      <c r="I1535">
        <f t="shared" si="23"/>
        <v>9.2318700000000007</v>
      </c>
      <c r="J1535">
        <v>0.74745300000000003</v>
      </c>
      <c r="K1535">
        <v>2.0214400000000001</v>
      </c>
      <c r="L1535">
        <v>2.0000000000000001E-4</v>
      </c>
      <c r="M1535">
        <v>4.92144E-3</v>
      </c>
      <c r="N1535" t="s">
        <v>3</v>
      </c>
    </row>
    <row r="1536" spans="1:14" hidden="1" x14ac:dyDescent="0.2">
      <c r="A1536" t="s">
        <v>7426</v>
      </c>
      <c r="B1536" t="s">
        <v>7427</v>
      </c>
      <c r="C1536" t="s">
        <v>7428</v>
      </c>
      <c r="D1536" t="s">
        <v>0</v>
      </c>
      <c r="E1536" t="s">
        <v>3924</v>
      </c>
      <c r="F1536" t="s">
        <v>2</v>
      </c>
      <c r="G1536">
        <v>3.6705899999999998</v>
      </c>
      <c r="H1536">
        <v>1.7987599999999999</v>
      </c>
      <c r="I1536">
        <f t="shared" si="23"/>
        <v>5.4693499999999995</v>
      </c>
      <c r="J1536">
        <v>-1.02901</v>
      </c>
      <c r="K1536">
        <v>-2.1564399999999999</v>
      </c>
      <c r="L1536">
        <v>2.9999999999999997E-4</v>
      </c>
      <c r="M1536">
        <v>6.7865099999999999E-3</v>
      </c>
      <c r="N1536" t="s">
        <v>3</v>
      </c>
    </row>
    <row r="1537" spans="1:14" hidden="1" x14ac:dyDescent="0.2">
      <c r="A1537" t="s">
        <v>7429</v>
      </c>
      <c r="B1537" t="s">
        <v>7430</v>
      </c>
      <c r="C1537" t="s">
        <v>7431</v>
      </c>
      <c r="D1537" t="s">
        <v>0</v>
      </c>
      <c r="E1537" t="s">
        <v>3924</v>
      </c>
      <c r="F1537" t="s">
        <v>2</v>
      </c>
      <c r="G1537">
        <v>2.5595400000000001</v>
      </c>
      <c r="H1537">
        <v>0.62195100000000003</v>
      </c>
      <c r="I1537">
        <f t="shared" si="23"/>
        <v>3.1814910000000003</v>
      </c>
      <c r="J1537">
        <v>-2.04101</v>
      </c>
      <c r="K1537">
        <v>-3.0945</v>
      </c>
      <c r="L1537" s="1">
        <v>5.0000000000000002E-5</v>
      </c>
      <c r="M1537">
        <v>1.53795E-3</v>
      </c>
      <c r="N1537" t="s">
        <v>3</v>
      </c>
    </row>
    <row r="1538" spans="1:14" x14ac:dyDescent="0.2">
      <c r="A1538" t="s">
        <v>326</v>
      </c>
      <c r="B1538" t="s">
        <v>327</v>
      </c>
      <c r="C1538" t="s">
        <v>328</v>
      </c>
      <c r="D1538" t="s">
        <v>0</v>
      </c>
      <c r="E1538" t="s">
        <v>3924</v>
      </c>
      <c r="F1538" t="s">
        <v>2</v>
      </c>
      <c r="G1538">
        <v>467.59199999999998</v>
      </c>
      <c r="H1538">
        <v>106.372</v>
      </c>
      <c r="I1538">
        <f t="shared" ref="I1538:I1560" si="24">(G1538+H1538)</f>
        <v>573.96399999999994</v>
      </c>
      <c r="J1538">
        <v>-2.1361400000000001</v>
      </c>
      <c r="K1538">
        <v>-6.3618899999999998</v>
      </c>
      <c r="L1538" s="1">
        <v>5.0000000000000002E-5</v>
      </c>
      <c r="M1538">
        <v>1.53795E-3</v>
      </c>
      <c r="N1538" t="s">
        <v>3</v>
      </c>
    </row>
    <row r="1539" spans="1:14" x14ac:dyDescent="0.2">
      <c r="A1539" t="s">
        <v>509</v>
      </c>
      <c r="B1539" t="s">
        <v>510</v>
      </c>
      <c r="C1539" t="s">
        <v>511</v>
      </c>
      <c r="D1539" t="s">
        <v>0</v>
      </c>
      <c r="E1539" t="s">
        <v>3924</v>
      </c>
      <c r="F1539" t="s">
        <v>2</v>
      </c>
      <c r="G1539">
        <v>8.3191600000000001</v>
      </c>
      <c r="H1539">
        <v>1.81928</v>
      </c>
      <c r="I1539">
        <f t="shared" si="24"/>
        <v>10.138439999999999</v>
      </c>
      <c r="J1539">
        <v>-2.1930700000000001</v>
      </c>
      <c r="K1539">
        <v>-2.7782900000000001</v>
      </c>
      <c r="L1539">
        <v>1.4999999999999999E-4</v>
      </c>
      <c r="M1539">
        <v>3.90457E-3</v>
      </c>
      <c r="N1539" t="s">
        <v>3</v>
      </c>
    </row>
    <row r="1540" spans="1:14" hidden="1" x14ac:dyDescent="0.2">
      <c r="A1540" t="s">
        <v>7438</v>
      </c>
      <c r="B1540" t="s">
        <v>7439</v>
      </c>
      <c r="C1540" t="s">
        <v>7440</v>
      </c>
      <c r="D1540" t="s">
        <v>0</v>
      </c>
      <c r="E1540" t="s">
        <v>3924</v>
      </c>
      <c r="F1540" t="s">
        <v>2</v>
      </c>
      <c r="G1540">
        <v>1.85558</v>
      </c>
      <c r="H1540">
        <v>3.4540199999999999</v>
      </c>
      <c r="I1540">
        <f t="shared" si="24"/>
        <v>5.3095999999999997</v>
      </c>
      <c r="J1540">
        <v>0.89640299999999995</v>
      </c>
      <c r="K1540">
        <v>2.0832199999999998</v>
      </c>
      <c r="L1540">
        <v>4.4999999999999999E-4</v>
      </c>
      <c r="M1540">
        <v>9.2721699999999997E-3</v>
      </c>
      <c r="N1540" t="s">
        <v>3</v>
      </c>
    </row>
    <row r="1541" spans="1:14" hidden="1" x14ac:dyDescent="0.2">
      <c r="A1541" t="s">
        <v>3764</v>
      </c>
      <c r="B1541" t="s">
        <v>3765</v>
      </c>
      <c r="C1541" t="s">
        <v>3766</v>
      </c>
      <c r="D1541" t="s">
        <v>0</v>
      </c>
      <c r="E1541" t="s">
        <v>3924</v>
      </c>
      <c r="F1541" t="s">
        <v>2</v>
      </c>
      <c r="G1541">
        <v>3.0006200000000001</v>
      </c>
      <c r="H1541">
        <v>1.7060200000000001</v>
      </c>
      <c r="I1541">
        <f t="shared" si="24"/>
        <v>4.7066400000000002</v>
      </c>
      <c r="J1541">
        <v>-0.81462299999999999</v>
      </c>
      <c r="K1541">
        <v>-1.7415400000000001</v>
      </c>
      <c r="L1541">
        <v>3.7000000000000002E-3</v>
      </c>
      <c r="M1541">
        <v>4.2987400000000002E-2</v>
      </c>
      <c r="N1541" t="s">
        <v>3</v>
      </c>
    </row>
    <row r="1542" spans="1:14" x14ac:dyDescent="0.2">
      <c r="A1542" t="s">
        <v>1240</v>
      </c>
      <c r="B1542" t="s">
        <v>1241</v>
      </c>
      <c r="C1542" t="s">
        <v>1242</v>
      </c>
      <c r="D1542" t="s">
        <v>0</v>
      </c>
      <c r="E1542" t="s">
        <v>3924</v>
      </c>
      <c r="F1542" t="s">
        <v>2</v>
      </c>
      <c r="G1542">
        <v>24.289200000000001</v>
      </c>
      <c r="H1542">
        <v>5.2409299999999996</v>
      </c>
      <c r="I1542">
        <f t="shared" si="24"/>
        <v>29.53013</v>
      </c>
      <c r="J1542">
        <v>-2.2124199999999998</v>
      </c>
      <c r="K1542">
        <v>-7.2983000000000002</v>
      </c>
      <c r="L1542" s="1">
        <v>5.0000000000000002E-5</v>
      </c>
      <c r="M1542">
        <v>1.53795E-3</v>
      </c>
      <c r="N1542" t="s">
        <v>3</v>
      </c>
    </row>
    <row r="1543" spans="1:14" x14ac:dyDescent="0.2">
      <c r="A1543" t="s">
        <v>660</v>
      </c>
      <c r="B1543" t="s">
        <v>661</v>
      </c>
      <c r="C1543" t="s">
        <v>662</v>
      </c>
      <c r="D1543" t="s">
        <v>0</v>
      </c>
      <c r="E1543" t="s">
        <v>3924</v>
      </c>
      <c r="F1543" t="s">
        <v>2</v>
      </c>
      <c r="G1543">
        <v>31.7959</v>
      </c>
      <c r="H1543">
        <v>6.8486599999999997</v>
      </c>
      <c r="I1543">
        <f t="shared" si="24"/>
        <v>38.644559999999998</v>
      </c>
      <c r="J1543">
        <v>-2.21495</v>
      </c>
      <c r="K1543">
        <v>-6.9431200000000004</v>
      </c>
      <c r="L1543" s="1">
        <v>5.0000000000000002E-5</v>
      </c>
      <c r="M1543">
        <v>1.53795E-3</v>
      </c>
      <c r="N1543" t="s">
        <v>3</v>
      </c>
    </row>
    <row r="1544" spans="1:14" hidden="1" x14ac:dyDescent="0.2">
      <c r="A1544" t="s">
        <v>3785</v>
      </c>
      <c r="B1544" t="s">
        <v>3786</v>
      </c>
      <c r="C1544" t="s">
        <v>3787</v>
      </c>
      <c r="D1544" t="s">
        <v>0</v>
      </c>
      <c r="E1544" t="s">
        <v>3924</v>
      </c>
      <c r="F1544" t="s">
        <v>2</v>
      </c>
      <c r="G1544">
        <v>0.56682399999999999</v>
      </c>
      <c r="H1544">
        <v>1.48952</v>
      </c>
      <c r="I1544">
        <f t="shared" si="24"/>
        <v>2.0563440000000002</v>
      </c>
      <c r="J1544">
        <v>1.3938699999999999</v>
      </c>
      <c r="K1544">
        <v>2.7518699999999998</v>
      </c>
      <c r="L1544">
        <v>1E-4</v>
      </c>
      <c r="M1544">
        <v>2.7898900000000002E-3</v>
      </c>
      <c r="N1544" t="s">
        <v>3</v>
      </c>
    </row>
    <row r="1545" spans="1:14" x14ac:dyDescent="0.2">
      <c r="A1545" t="s">
        <v>7047</v>
      </c>
      <c r="B1545" t="s">
        <v>7048</v>
      </c>
      <c r="C1545" t="s">
        <v>7049</v>
      </c>
      <c r="D1545" t="s">
        <v>0</v>
      </c>
      <c r="E1545" t="s">
        <v>3924</v>
      </c>
      <c r="F1545" t="s">
        <v>2</v>
      </c>
      <c r="G1545">
        <v>16.803899999999999</v>
      </c>
      <c r="H1545">
        <v>3.5403199999999999</v>
      </c>
      <c r="I1545">
        <f t="shared" si="24"/>
        <v>20.34422</v>
      </c>
      <c r="J1545">
        <v>-2.2468400000000002</v>
      </c>
      <c r="K1545">
        <v>-5.2367100000000004</v>
      </c>
      <c r="L1545" s="1">
        <v>5.0000000000000002E-5</v>
      </c>
      <c r="M1545">
        <v>1.53795E-3</v>
      </c>
      <c r="N1545" t="s">
        <v>3</v>
      </c>
    </row>
    <row r="1546" spans="1:14" x14ac:dyDescent="0.2">
      <c r="A1546" t="s">
        <v>569</v>
      </c>
      <c r="B1546" t="s">
        <v>570</v>
      </c>
      <c r="C1546" t="s">
        <v>571</v>
      </c>
      <c r="D1546" t="s">
        <v>0</v>
      </c>
      <c r="E1546" t="s">
        <v>3924</v>
      </c>
      <c r="F1546" t="s">
        <v>2</v>
      </c>
      <c r="G1546">
        <v>31.332799999999999</v>
      </c>
      <c r="H1546">
        <v>6.4713599999999998</v>
      </c>
      <c r="I1546">
        <f t="shared" si="24"/>
        <v>37.804159999999996</v>
      </c>
      <c r="J1546">
        <v>-2.2755299999999998</v>
      </c>
      <c r="K1546">
        <v>-3.3050099999999998</v>
      </c>
      <c r="L1546" s="1">
        <v>5.0000000000000002E-5</v>
      </c>
      <c r="M1546">
        <v>1.53795E-3</v>
      </c>
      <c r="N1546" t="s">
        <v>3</v>
      </c>
    </row>
    <row r="1547" spans="1:14" x14ac:dyDescent="0.2">
      <c r="A1547" t="s">
        <v>1953</v>
      </c>
      <c r="B1547" t="s">
        <v>1954</v>
      </c>
      <c r="C1547" t="s">
        <v>1955</v>
      </c>
      <c r="D1547" t="s">
        <v>0</v>
      </c>
      <c r="E1547" t="s">
        <v>3924</v>
      </c>
      <c r="F1547" t="s">
        <v>2</v>
      </c>
      <c r="G1547">
        <v>60.034399999999998</v>
      </c>
      <c r="H1547">
        <v>12.375400000000001</v>
      </c>
      <c r="I1547">
        <f t="shared" si="24"/>
        <v>72.409800000000004</v>
      </c>
      <c r="J1547">
        <v>-2.2783099999999998</v>
      </c>
      <c r="K1547">
        <v>-6.4260799999999998</v>
      </c>
      <c r="L1547" s="1">
        <v>5.0000000000000002E-5</v>
      </c>
      <c r="M1547">
        <v>1.53795E-3</v>
      </c>
      <c r="N1547" t="s">
        <v>3</v>
      </c>
    </row>
    <row r="1548" spans="1:14" hidden="1" x14ac:dyDescent="0.2">
      <c r="A1548" t="s">
        <v>3824</v>
      </c>
      <c r="B1548" t="s">
        <v>3825</v>
      </c>
      <c r="C1548" t="s">
        <v>3826</v>
      </c>
      <c r="D1548" t="s">
        <v>0</v>
      </c>
      <c r="E1548" t="s">
        <v>3924</v>
      </c>
      <c r="F1548" t="s">
        <v>2</v>
      </c>
      <c r="G1548">
        <v>6.9500299999999999</v>
      </c>
      <c r="H1548">
        <v>2.4414799999999999</v>
      </c>
      <c r="I1548">
        <f t="shared" si="24"/>
        <v>9.3915100000000002</v>
      </c>
      <c r="J1548">
        <v>-1.50926</v>
      </c>
      <c r="K1548">
        <v>-3.8550499999999999</v>
      </c>
      <c r="L1548" s="1">
        <v>5.0000000000000002E-5</v>
      </c>
      <c r="M1548">
        <v>1.53795E-3</v>
      </c>
      <c r="N1548" t="s">
        <v>3</v>
      </c>
    </row>
    <row r="1549" spans="1:14" x14ac:dyDescent="0.2">
      <c r="A1549" t="s">
        <v>6658</v>
      </c>
      <c r="B1549" t="s">
        <v>6659</v>
      </c>
      <c r="C1549" t="s">
        <v>6660</v>
      </c>
      <c r="D1549" t="s">
        <v>0</v>
      </c>
      <c r="E1549" t="s">
        <v>3924</v>
      </c>
      <c r="F1549" t="s">
        <v>2</v>
      </c>
      <c r="G1549">
        <v>9.1613900000000008</v>
      </c>
      <c r="H1549">
        <v>1.8547199999999999</v>
      </c>
      <c r="I1549">
        <f t="shared" si="24"/>
        <v>11.016110000000001</v>
      </c>
      <c r="J1549">
        <v>-2.30436</v>
      </c>
      <c r="K1549">
        <v>-4.3085500000000003</v>
      </c>
      <c r="L1549" s="1">
        <v>5.0000000000000002E-5</v>
      </c>
      <c r="M1549">
        <v>1.53795E-3</v>
      </c>
      <c r="N1549" t="s">
        <v>3</v>
      </c>
    </row>
    <row r="1550" spans="1:14" hidden="1" x14ac:dyDescent="0.2">
      <c r="A1550" t="s">
        <v>7453</v>
      </c>
      <c r="B1550" t="s">
        <v>7454</v>
      </c>
      <c r="C1550" t="s">
        <v>7455</v>
      </c>
      <c r="D1550" t="s">
        <v>0</v>
      </c>
      <c r="E1550" t="s">
        <v>3924</v>
      </c>
      <c r="F1550" t="s">
        <v>2</v>
      </c>
      <c r="G1550">
        <v>3.90327</v>
      </c>
      <c r="H1550">
        <v>2.6617099999999998</v>
      </c>
      <c r="I1550">
        <f t="shared" si="24"/>
        <v>6.5649800000000003</v>
      </c>
      <c r="J1550">
        <v>-0.55233299999999996</v>
      </c>
      <c r="K1550">
        <v>-1.70868</v>
      </c>
      <c r="L1550">
        <v>2.5500000000000002E-3</v>
      </c>
      <c r="M1550">
        <v>3.3012899999999998E-2</v>
      </c>
      <c r="N1550" t="s">
        <v>3</v>
      </c>
    </row>
    <row r="1551" spans="1:14" x14ac:dyDescent="0.2">
      <c r="A1551" t="s">
        <v>6270</v>
      </c>
      <c r="B1551" t="s">
        <v>6271</v>
      </c>
      <c r="C1551" t="s">
        <v>6272</v>
      </c>
      <c r="D1551" t="s">
        <v>0</v>
      </c>
      <c r="E1551" t="s">
        <v>3924</v>
      </c>
      <c r="F1551" t="s">
        <v>2</v>
      </c>
      <c r="G1551">
        <v>8.6565200000000004</v>
      </c>
      <c r="H1551">
        <v>1.62679</v>
      </c>
      <c r="I1551">
        <f t="shared" si="24"/>
        <v>10.28331</v>
      </c>
      <c r="J1551">
        <v>-2.4117600000000001</v>
      </c>
      <c r="K1551">
        <v>-3.0376500000000002</v>
      </c>
      <c r="L1551" s="1">
        <v>5.0000000000000002E-5</v>
      </c>
      <c r="M1551">
        <v>1.53795E-3</v>
      </c>
      <c r="N1551" t="s">
        <v>3</v>
      </c>
    </row>
    <row r="1552" spans="1:14" x14ac:dyDescent="0.2">
      <c r="A1552" t="s">
        <v>1181</v>
      </c>
      <c r="B1552" t="s">
        <v>1182</v>
      </c>
      <c r="C1552" t="s">
        <v>1183</v>
      </c>
      <c r="D1552" t="s">
        <v>0</v>
      </c>
      <c r="E1552" t="s">
        <v>3924</v>
      </c>
      <c r="F1552" t="s">
        <v>2</v>
      </c>
      <c r="G1552">
        <v>31.756699999999999</v>
      </c>
      <c r="H1552">
        <v>5.5434400000000004</v>
      </c>
      <c r="I1552">
        <f t="shared" si="24"/>
        <v>37.300139999999999</v>
      </c>
      <c r="J1552">
        <v>-2.5182099999999998</v>
      </c>
      <c r="K1552">
        <v>-6.0771699999999997</v>
      </c>
      <c r="L1552" s="1">
        <v>5.0000000000000002E-5</v>
      </c>
      <c r="M1552">
        <v>1.53795E-3</v>
      </c>
      <c r="N1552" t="s">
        <v>3</v>
      </c>
    </row>
    <row r="1553" spans="1:14" hidden="1" x14ac:dyDescent="0.2">
      <c r="A1553" t="s">
        <v>3859</v>
      </c>
      <c r="B1553" t="s">
        <v>3860</v>
      </c>
      <c r="C1553" t="s">
        <v>3861</v>
      </c>
      <c r="D1553" t="s">
        <v>0</v>
      </c>
      <c r="E1553" t="s">
        <v>3924</v>
      </c>
      <c r="F1553" t="s">
        <v>2</v>
      </c>
      <c r="G1553">
        <v>0.86245099999999997</v>
      </c>
      <c r="H1553">
        <v>0.31793500000000002</v>
      </c>
      <c r="I1553">
        <f t="shared" si="24"/>
        <v>1.1803859999999999</v>
      </c>
      <c r="J1553">
        <v>-1.43971</v>
      </c>
      <c r="K1553">
        <v>-1.2708999999999999</v>
      </c>
      <c r="L1553">
        <v>3.3E-3</v>
      </c>
      <c r="M1553">
        <v>3.9632399999999998E-2</v>
      </c>
      <c r="N1553" t="s">
        <v>3</v>
      </c>
    </row>
    <row r="1554" spans="1:14" x14ac:dyDescent="0.2">
      <c r="A1554" t="s">
        <v>6944</v>
      </c>
      <c r="B1554" t="s">
        <v>6945</v>
      </c>
      <c r="C1554" t="s">
        <v>6946</v>
      </c>
      <c r="D1554" t="s">
        <v>0</v>
      </c>
      <c r="E1554" t="s">
        <v>3924</v>
      </c>
      <c r="F1554" t="s">
        <v>2</v>
      </c>
      <c r="G1554">
        <v>11.5726</v>
      </c>
      <c r="H1554">
        <v>1.86121</v>
      </c>
      <c r="I1554">
        <f t="shared" si="24"/>
        <v>13.433809999999999</v>
      </c>
      <c r="J1554">
        <v>-2.6364100000000001</v>
      </c>
      <c r="K1554">
        <v>-4.2739900000000004</v>
      </c>
      <c r="L1554" s="1">
        <v>5.0000000000000002E-5</v>
      </c>
      <c r="M1554">
        <v>1.53795E-3</v>
      </c>
      <c r="N1554" t="s">
        <v>3</v>
      </c>
    </row>
    <row r="1555" spans="1:14" hidden="1" x14ac:dyDescent="0.2">
      <c r="A1555" t="s">
        <v>3868</v>
      </c>
      <c r="B1555" t="s">
        <v>3869</v>
      </c>
      <c r="C1555" t="s">
        <v>3870</v>
      </c>
      <c r="D1555" t="s">
        <v>0</v>
      </c>
      <c r="E1555" t="s">
        <v>3924</v>
      </c>
      <c r="F1555" t="s">
        <v>2</v>
      </c>
      <c r="G1555">
        <v>1.95194</v>
      </c>
      <c r="H1555">
        <v>0.64840500000000001</v>
      </c>
      <c r="I1555">
        <f t="shared" si="24"/>
        <v>2.6003449999999999</v>
      </c>
      <c r="J1555">
        <v>-1.5899399999999999</v>
      </c>
      <c r="K1555">
        <v>-2.5165999999999999</v>
      </c>
      <c r="L1555">
        <v>1E-4</v>
      </c>
      <c r="M1555">
        <v>2.7898900000000002E-3</v>
      </c>
      <c r="N1555" t="s">
        <v>3</v>
      </c>
    </row>
    <row r="1556" spans="1:14" hidden="1" x14ac:dyDescent="0.2">
      <c r="A1556" t="s">
        <v>7459</v>
      </c>
      <c r="B1556" t="s">
        <v>7460</v>
      </c>
      <c r="C1556" t="s">
        <v>7461</v>
      </c>
      <c r="D1556" t="s">
        <v>0</v>
      </c>
      <c r="E1556" t="s">
        <v>3924</v>
      </c>
      <c r="F1556" t="s">
        <v>2</v>
      </c>
      <c r="G1556">
        <v>1.54437</v>
      </c>
      <c r="H1556">
        <v>0.36453799999999997</v>
      </c>
      <c r="I1556">
        <f t="shared" si="24"/>
        <v>1.908908</v>
      </c>
      <c r="J1556">
        <v>-2.0828799999999998</v>
      </c>
      <c r="K1556">
        <v>-2.21515</v>
      </c>
      <c r="L1556">
        <v>4.45E-3</v>
      </c>
      <c r="M1556">
        <v>4.9067600000000003E-2</v>
      </c>
      <c r="N1556" t="s">
        <v>3</v>
      </c>
    </row>
    <row r="1557" spans="1:14" x14ac:dyDescent="0.2">
      <c r="A1557" t="s">
        <v>5458</v>
      </c>
      <c r="B1557" t="s">
        <v>5459</v>
      </c>
      <c r="C1557" t="s">
        <v>5460</v>
      </c>
      <c r="D1557" t="s">
        <v>0</v>
      </c>
      <c r="E1557" t="s">
        <v>3924</v>
      </c>
      <c r="F1557" t="s">
        <v>2</v>
      </c>
      <c r="G1557">
        <v>14.014900000000001</v>
      </c>
      <c r="H1557">
        <v>2.1901199999999998</v>
      </c>
      <c r="I1557">
        <f t="shared" si="24"/>
        <v>16.205020000000001</v>
      </c>
      <c r="J1557">
        <v>-2.67788</v>
      </c>
      <c r="K1557">
        <v>-5.9215900000000001</v>
      </c>
      <c r="L1557" s="1">
        <v>5.0000000000000002E-5</v>
      </c>
      <c r="M1557">
        <v>1.53795E-3</v>
      </c>
      <c r="N1557" t="s">
        <v>3</v>
      </c>
    </row>
    <row r="1558" spans="1:14" x14ac:dyDescent="0.2">
      <c r="A1558" t="s">
        <v>7435</v>
      </c>
      <c r="B1558" t="s">
        <v>7436</v>
      </c>
      <c r="C1558" t="s">
        <v>7437</v>
      </c>
      <c r="D1558" t="s">
        <v>0</v>
      </c>
      <c r="E1558" t="s">
        <v>3924</v>
      </c>
      <c r="F1558" t="s">
        <v>2</v>
      </c>
      <c r="G1558">
        <v>20.352799999999998</v>
      </c>
      <c r="H1558">
        <v>2.9936199999999999</v>
      </c>
      <c r="I1558">
        <f t="shared" si="24"/>
        <v>23.346419999999998</v>
      </c>
      <c r="J1558">
        <v>-2.7652700000000001</v>
      </c>
      <c r="K1558">
        <v>-6.1577099999999998</v>
      </c>
      <c r="L1558" s="1">
        <v>5.0000000000000002E-5</v>
      </c>
      <c r="M1558">
        <v>1.53795E-3</v>
      </c>
      <c r="N1558" t="s">
        <v>3</v>
      </c>
    </row>
    <row r="1559" spans="1:14" x14ac:dyDescent="0.2">
      <c r="A1559" t="s">
        <v>4719</v>
      </c>
      <c r="B1559" t="s">
        <v>4720</v>
      </c>
      <c r="C1559" t="s">
        <v>4721</v>
      </c>
      <c r="D1559" t="s">
        <v>0</v>
      </c>
      <c r="E1559" t="s">
        <v>3924</v>
      </c>
      <c r="F1559" t="s">
        <v>2</v>
      </c>
      <c r="G1559">
        <v>16.698599999999999</v>
      </c>
      <c r="H1559">
        <v>2.36313</v>
      </c>
      <c r="I1559">
        <f t="shared" si="24"/>
        <v>19.061729999999997</v>
      </c>
      <c r="J1559">
        <v>-2.8209599999999999</v>
      </c>
      <c r="K1559">
        <v>-3.4977200000000002</v>
      </c>
      <c r="L1559" s="1">
        <v>5.0000000000000002E-5</v>
      </c>
      <c r="M1559">
        <v>1.53795E-3</v>
      </c>
      <c r="N1559" t="s">
        <v>3</v>
      </c>
    </row>
    <row r="1560" spans="1:14" x14ac:dyDescent="0.2">
      <c r="A1560" t="s">
        <v>3406</v>
      </c>
      <c r="B1560" t="s">
        <v>3407</v>
      </c>
      <c r="C1560" t="s">
        <v>3408</v>
      </c>
      <c r="D1560" t="s">
        <v>0</v>
      </c>
      <c r="E1560" t="s">
        <v>3924</v>
      </c>
      <c r="F1560" t="s">
        <v>2</v>
      </c>
      <c r="G1560">
        <v>280.774</v>
      </c>
      <c r="H1560">
        <v>6.7698099999999997</v>
      </c>
      <c r="I1560">
        <f t="shared" si="24"/>
        <v>287.54381000000001</v>
      </c>
      <c r="J1560">
        <v>-5.3741500000000002</v>
      </c>
      <c r="K1560">
        <v>-13.951000000000001</v>
      </c>
      <c r="L1560" s="1">
        <v>5.0000000000000002E-5</v>
      </c>
      <c r="M1560">
        <v>1.53795E-3</v>
      </c>
      <c r="N1560" t="s">
        <v>3</v>
      </c>
    </row>
    <row r="1561" spans="1:14" hidden="1" x14ac:dyDescent="0.2">
      <c r="A1561" t="s">
        <v>7468</v>
      </c>
      <c r="B1561" t="s">
        <v>7469</v>
      </c>
      <c r="C1561" t="s">
        <v>7470</v>
      </c>
      <c r="D1561" t="s">
        <v>0</v>
      </c>
      <c r="E1561" t="s">
        <v>3924</v>
      </c>
      <c r="F1561" t="s">
        <v>2</v>
      </c>
      <c r="G1561">
        <v>1.2922199999999999</v>
      </c>
      <c r="H1561">
        <v>3.5223100000000001</v>
      </c>
      <c r="I1561">
        <f t="shared" ref="I1561:I1562" si="25">(G1561+H1561)</f>
        <v>4.8145299999999995</v>
      </c>
      <c r="J1561">
        <v>1.4466600000000001</v>
      </c>
      <c r="K1561">
        <v>2.2000299999999999</v>
      </c>
      <c r="L1561">
        <v>6.9999999999999999E-4</v>
      </c>
      <c r="M1561">
        <v>1.30978E-2</v>
      </c>
      <c r="N1561" t="s">
        <v>3</v>
      </c>
    </row>
    <row r="1562" spans="1:14" hidden="1" x14ac:dyDescent="0.2">
      <c r="A1562" t="s">
        <v>7471</v>
      </c>
      <c r="B1562" t="s">
        <v>7472</v>
      </c>
      <c r="C1562" t="s">
        <v>7473</v>
      </c>
      <c r="D1562" t="s">
        <v>0</v>
      </c>
      <c r="E1562" t="s">
        <v>3924</v>
      </c>
      <c r="F1562" t="s">
        <v>2</v>
      </c>
      <c r="G1562">
        <v>0.867201</v>
      </c>
      <c r="H1562">
        <v>3.5093999999999999</v>
      </c>
      <c r="I1562">
        <f t="shared" si="25"/>
        <v>4.376601</v>
      </c>
      <c r="J1562">
        <v>2.0167899999999999</v>
      </c>
      <c r="K1562">
        <v>4.1717700000000004</v>
      </c>
      <c r="L1562" s="1">
        <v>5.0000000000000002E-5</v>
      </c>
      <c r="M1562">
        <v>1.53795E-3</v>
      </c>
      <c r="N1562" t="s">
        <v>3</v>
      </c>
    </row>
  </sheetData>
  <autoFilter ref="I1:I1562" xr:uid="{00000000-0009-0000-0000-000001000000}">
    <filterColumn colId="0">
      <customFilters>
        <customFilter operator="greaterThanOrEqual" val="10"/>
      </customFilters>
    </filterColumn>
  </autoFilter>
  <sortState xmlns:xlrd2="http://schemas.microsoft.com/office/spreadsheetml/2017/richdata2" ref="A2:N1560">
    <sortCondition descending="1" ref="J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theme="0" tint="-0.499984740745262"/>
  </sheetPr>
  <dimension ref="A1:N3264"/>
  <sheetViews>
    <sheetView topLeftCell="A3234" workbookViewId="0">
      <selection activeCell="K19" sqref="K19"/>
    </sheetView>
  </sheetViews>
  <sheetFormatPr baseColWidth="10" defaultColWidth="11" defaultRowHeight="16" x14ac:dyDescent="0.2"/>
  <cols>
    <col min="1" max="3" width="20.5" bestFit="1" customWidth="1"/>
    <col min="4" max="4" width="4.5" bestFit="1" customWidth="1"/>
    <col min="5" max="5" width="4" bestFit="1" customWidth="1"/>
    <col min="6" max="6" width="3.5" bestFit="1" customWidth="1"/>
    <col min="7" max="8" width="10" bestFit="1" customWidth="1"/>
    <col min="9" max="9" width="10" style="9" customWidth="1"/>
    <col min="10" max="11" width="11.5" bestFit="1" customWidth="1"/>
    <col min="12" max="12" width="8.33203125" bestFit="1" customWidth="1"/>
    <col min="13" max="13" width="12" bestFit="1" customWidth="1"/>
    <col min="14" max="14" width="4" bestFit="1" customWidth="1"/>
  </cols>
  <sheetData>
    <row r="1" spans="1:14" x14ac:dyDescent="0.2">
      <c r="A1" s="3" t="s">
        <v>3907</v>
      </c>
      <c r="B1" s="3" t="s">
        <v>3908</v>
      </c>
      <c r="C1" s="3" t="s">
        <v>3909</v>
      </c>
      <c r="D1" s="3" t="s">
        <v>3910</v>
      </c>
      <c r="E1" s="3" t="s">
        <v>3911</v>
      </c>
      <c r="F1" s="3" t="s">
        <v>3912</v>
      </c>
      <c r="G1" s="3" t="s">
        <v>3913</v>
      </c>
      <c r="H1" s="3" t="s">
        <v>3914</v>
      </c>
      <c r="I1" s="3" t="s">
        <v>3915</v>
      </c>
      <c r="J1" s="3" t="s">
        <v>3916</v>
      </c>
      <c r="K1" s="3" t="s">
        <v>3917</v>
      </c>
      <c r="L1" s="3" t="s">
        <v>3918</v>
      </c>
      <c r="M1" s="3" t="s">
        <v>3919</v>
      </c>
      <c r="N1" s="3" t="s">
        <v>3920</v>
      </c>
    </row>
    <row r="2" spans="1:14" x14ac:dyDescent="0.2">
      <c r="A2" t="s">
        <v>2346</v>
      </c>
      <c r="B2" t="s">
        <v>2347</v>
      </c>
      <c r="C2" t="s">
        <v>2348</v>
      </c>
      <c r="D2" t="s">
        <v>1</v>
      </c>
      <c r="E2" t="s">
        <v>3924</v>
      </c>
      <c r="F2" t="s">
        <v>2</v>
      </c>
      <c r="G2">
        <v>126.851</v>
      </c>
      <c r="H2">
        <v>0</v>
      </c>
      <c r="I2" s="7">
        <f t="shared" ref="I2:I65" si="0">(G2+H2)</f>
        <v>126.851</v>
      </c>
      <c r="J2" t="e">
        <f>-inf</f>
        <v>#NAME?</v>
      </c>
      <c r="K2" t="e">
        <f>-nan</f>
        <v>#NAME?</v>
      </c>
      <c r="L2" s="1">
        <v>5.0000000000000002E-5</v>
      </c>
      <c r="M2">
        <v>7.3826499999999999E-4</v>
      </c>
      <c r="N2" t="s">
        <v>3</v>
      </c>
    </row>
    <row r="3" spans="1:14" x14ac:dyDescent="0.2">
      <c r="A3" t="s">
        <v>2431</v>
      </c>
      <c r="B3" t="s">
        <v>2432</v>
      </c>
      <c r="C3" t="s">
        <v>2433</v>
      </c>
      <c r="D3" t="s">
        <v>1</v>
      </c>
      <c r="E3" t="s">
        <v>3924</v>
      </c>
      <c r="F3" t="s">
        <v>2</v>
      </c>
      <c r="G3">
        <v>0</v>
      </c>
      <c r="H3">
        <v>33.380299999999998</v>
      </c>
      <c r="I3" s="7">
        <f t="shared" si="0"/>
        <v>33.380299999999998</v>
      </c>
      <c r="J3" t="s">
        <v>1061</v>
      </c>
      <c r="K3" t="e">
        <f>-nan</f>
        <v>#NAME?</v>
      </c>
      <c r="L3" s="1">
        <v>5.0000000000000002E-5</v>
      </c>
      <c r="M3">
        <v>7.3826499999999999E-4</v>
      </c>
      <c r="N3" t="s">
        <v>3</v>
      </c>
    </row>
    <row r="4" spans="1:14" x14ac:dyDescent="0.2">
      <c r="A4" t="s">
        <v>7020</v>
      </c>
      <c r="B4" t="s">
        <v>7021</v>
      </c>
      <c r="C4" t="s">
        <v>7022</v>
      </c>
      <c r="D4" t="s">
        <v>1</v>
      </c>
      <c r="E4" t="s">
        <v>3924</v>
      </c>
      <c r="F4" t="s">
        <v>2</v>
      </c>
      <c r="G4">
        <v>0.26490200000000003</v>
      </c>
      <c r="H4">
        <v>98.861699999999999</v>
      </c>
      <c r="I4" s="7">
        <f t="shared" si="0"/>
        <v>99.126602000000005</v>
      </c>
      <c r="J4">
        <v>8.5438100000000006</v>
      </c>
      <c r="K4">
        <v>5.19278</v>
      </c>
      <c r="L4">
        <v>2.5999999999999999E-3</v>
      </c>
      <c r="M4">
        <v>1.88503E-2</v>
      </c>
      <c r="N4" t="s">
        <v>3</v>
      </c>
    </row>
    <row r="5" spans="1:14" x14ac:dyDescent="0.2">
      <c r="A5" t="s">
        <v>10320</v>
      </c>
      <c r="B5" t="s">
        <v>10321</v>
      </c>
      <c r="C5" t="s">
        <v>10322</v>
      </c>
      <c r="D5" t="s">
        <v>1</v>
      </c>
      <c r="E5" t="s">
        <v>3924</v>
      </c>
      <c r="F5" t="s">
        <v>2</v>
      </c>
      <c r="G5">
        <v>0.744869</v>
      </c>
      <c r="H5">
        <v>197.26400000000001</v>
      </c>
      <c r="I5" s="7">
        <f t="shared" si="0"/>
        <v>198.008869</v>
      </c>
      <c r="J5">
        <v>8.0489200000000007</v>
      </c>
      <c r="K5">
        <v>3.9117299999999999</v>
      </c>
      <c r="L5">
        <v>2.5999999999999999E-3</v>
      </c>
      <c r="M5">
        <v>1.88503E-2</v>
      </c>
      <c r="N5" t="s">
        <v>3</v>
      </c>
    </row>
    <row r="6" spans="1:14" hidden="1" x14ac:dyDescent="0.2">
      <c r="A6" s="4" t="s">
        <v>7483</v>
      </c>
      <c r="B6" s="4" t="s">
        <v>7484</v>
      </c>
      <c r="C6" s="4" t="s">
        <v>7485</v>
      </c>
      <c r="D6" s="4" t="s">
        <v>1</v>
      </c>
      <c r="E6" s="4" t="s">
        <v>3924</v>
      </c>
      <c r="F6" s="4" t="s">
        <v>2</v>
      </c>
      <c r="G6" s="4">
        <v>1.82917</v>
      </c>
      <c r="H6" s="4">
        <v>0.993838</v>
      </c>
      <c r="I6" s="7">
        <f t="shared" si="0"/>
        <v>2.8230079999999997</v>
      </c>
      <c r="J6" s="4">
        <v>-0.88010699999999997</v>
      </c>
      <c r="K6" s="4">
        <v>-2.4492099999999999</v>
      </c>
      <c r="L6" s="5">
        <v>5.0000000000000002E-5</v>
      </c>
      <c r="M6" s="4">
        <v>7.3826499999999999E-4</v>
      </c>
      <c r="N6" s="4" t="s">
        <v>3</v>
      </c>
    </row>
    <row r="7" spans="1:14" x14ac:dyDescent="0.2">
      <c r="A7" t="s">
        <v>6569</v>
      </c>
      <c r="B7" t="s">
        <v>6570</v>
      </c>
      <c r="C7" t="s">
        <v>6571</v>
      </c>
      <c r="D7" t="s">
        <v>1</v>
      </c>
      <c r="E7" t="s">
        <v>3924</v>
      </c>
      <c r="F7" t="s">
        <v>2</v>
      </c>
      <c r="G7">
        <v>4.5041500000000001</v>
      </c>
      <c r="H7">
        <v>272.78199999999998</v>
      </c>
      <c r="I7" s="7">
        <f t="shared" si="0"/>
        <v>277.28614999999996</v>
      </c>
      <c r="J7">
        <v>5.92035</v>
      </c>
      <c r="K7">
        <v>8.7399199999999997</v>
      </c>
      <c r="L7" s="1">
        <v>5.0000000000000002E-5</v>
      </c>
      <c r="M7">
        <v>7.3826499999999999E-4</v>
      </c>
      <c r="N7" t="s">
        <v>3</v>
      </c>
    </row>
    <row r="8" spans="1:14" x14ac:dyDescent="0.2">
      <c r="A8" t="s">
        <v>6853</v>
      </c>
      <c r="B8" t="s">
        <v>6854</v>
      </c>
      <c r="C8" t="s">
        <v>6855</v>
      </c>
      <c r="D8" t="s">
        <v>1</v>
      </c>
      <c r="E8" t="s">
        <v>3924</v>
      </c>
      <c r="F8" t="s">
        <v>2</v>
      </c>
      <c r="G8">
        <v>0.38290299999999999</v>
      </c>
      <c r="H8">
        <v>12.907</v>
      </c>
      <c r="I8" s="7">
        <f t="shared" si="0"/>
        <v>13.289903000000001</v>
      </c>
      <c r="J8">
        <v>5.0750400000000004</v>
      </c>
      <c r="K8">
        <v>2.9828299999999999</v>
      </c>
      <c r="L8" s="1">
        <v>5.0000000000000002E-5</v>
      </c>
      <c r="M8">
        <v>7.3826499999999999E-4</v>
      </c>
      <c r="N8" t="s">
        <v>3</v>
      </c>
    </row>
    <row r="9" spans="1:14" hidden="1" x14ac:dyDescent="0.2">
      <c r="A9" s="4" t="s">
        <v>7489</v>
      </c>
      <c r="B9" s="4" t="s">
        <v>7490</v>
      </c>
      <c r="C9" s="4" t="s">
        <v>7491</v>
      </c>
      <c r="D9" s="4" t="s">
        <v>1</v>
      </c>
      <c r="E9" s="4" t="s">
        <v>3924</v>
      </c>
      <c r="F9" s="4" t="s">
        <v>2</v>
      </c>
      <c r="G9" s="4">
        <v>4.1053600000000001</v>
      </c>
      <c r="H9" s="4">
        <v>2.1360700000000001</v>
      </c>
      <c r="I9" s="7">
        <f t="shared" si="0"/>
        <v>6.2414300000000003</v>
      </c>
      <c r="J9" s="4">
        <v>-0.94254800000000005</v>
      </c>
      <c r="K9" s="4">
        <v>-1.4773700000000001</v>
      </c>
      <c r="L9" s="4">
        <v>9.0500000000000008E-3</v>
      </c>
      <c r="M9" s="4">
        <v>4.8591299999999997E-2</v>
      </c>
      <c r="N9" s="4" t="s">
        <v>3</v>
      </c>
    </row>
    <row r="10" spans="1:14" hidden="1" x14ac:dyDescent="0.2">
      <c r="A10" s="4" t="s">
        <v>7492</v>
      </c>
      <c r="B10" s="4" t="s">
        <v>7493</v>
      </c>
      <c r="C10" s="4" t="s">
        <v>7494</v>
      </c>
      <c r="D10" s="4" t="s">
        <v>1</v>
      </c>
      <c r="E10" s="4" t="s">
        <v>3924</v>
      </c>
      <c r="F10" s="4" t="s">
        <v>2</v>
      </c>
      <c r="G10" s="4">
        <v>0.73144600000000004</v>
      </c>
      <c r="H10" s="4">
        <v>1.81871</v>
      </c>
      <c r="I10" s="7">
        <f t="shared" si="0"/>
        <v>2.5501560000000003</v>
      </c>
      <c r="J10" s="4">
        <v>1.31409</v>
      </c>
      <c r="K10" s="4">
        <v>1.94208</v>
      </c>
      <c r="L10" s="5">
        <v>1.5499999999999999E-3</v>
      </c>
      <c r="M10" s="4">
        <v>1.25124E-2</v>
      </c>
      <c r="N10" s="4" t="s">
        <v>3</v>
      </c>
    </row>
    <row r="11" spans="1:14" x14ac:dyDescent="0.2">
      <c r="A11" s="4" t="s">
        <v>975</v>
      </c>
      <c r="B11" s="4" t="s">
        <v>976</v>
      </c>
      <c r="C11" s="4" t="s">
        <v>977</v>
      </c>
      <c r="D11" s="4" t="s">
        <v>1</v>
      </c>
      <c r="E11" s="4" t="s">
        <v>3924</v>
      </c>
      <c r="F11" s="4" t="s">
        <v>2</v>
      </c>
      <c r="G11" s="4">
        <v>0.66650299999999996</v>
      </c>
      <c r="H11" s="4">
        <v>16.527899999999999</v>
      </c>
      <c r="I11" s="7">
        <f t="shared" si="0"/>
        <v>17.194402999999998</v>
      </c>
      <c r="J11" s="4">
        <v>4.6321500000000002</v>
      </c>
      <c r="K11" s="4">
        <v>8.6740399999999998</v>
      </c>
      <c r="L11" s="5">
        <v>5.0000000000000002E-5</v>
      </c>
      <c r="M11" s="4">
        <v>7.3826499999999999E-4</v>
      </c>
      <c r="N11" s="4" t="s">
        <v>3</v>
      </c>
    </row>
    <row r="12" spans="1:14" hidden="1" x14ac:dyDescent="0.2">
      <c r="A12" s="4" t="s">
        <v>7495</v>
      </c>
      <c r="B12" s="4" t="s">
        <v>7496</v>
      </c>
      <c r="C12" s="4" t="s">
        <v>7497</v>
      </c>
      <c r="D12" s="4" t="s">
        <v>1</v>
      </c>
      <c r="E12" s="4" t="s">
        <v>3924</v>
      </c>
      <c r="F12" s="4" t="s">
        <v>2</v>
      </c>
      <c r="G12" s="4">
        <v>4.1246299999999998</v>
      </c>
      <c r="H12" s="4">
        <v>5.6711</v>
      </c>
      <c r="I12" s="7">
        <f t="shared" si="0"/>
        <v>9.7957299999999989</v>
      </c>
      <c r="J12" s="4">
        <v>0.45936300000000002</v>
      </c>
      <c r="K12" s="4">
        <v>1.51559</v>
      </c>
      <c r="L12" s="5">
        <v>8.3000000000000001E-3</v>
      </c>
      <c r="M12" s="4">
        <v>4.5608000000000003E-2</v>
      </c>
      <c r="N12" s="4" t="s">
        <v>3</v>
      </c>
    </row>
    <row r="13" spans="1:14" x14ac:dyDescent="0.2">
      <c r="A13" t="s">
        <v>1610</v>
      </c>
      <c r="B13" t="s">
        <v>1611</v>
      </c>
      <c r="C13" t="s">
        <v>1612</v>
      </c>
      <c r="D13" t="s">
        <v>1</v>
      </c>
      <c r="E13" t="s">
        <v>3924</v>
      </c>
      <c r="F13" t="s">
        <v>2</v>
      </c>
      <c r="G13">
        <v>0.76853800000000005</v>
      </c>
      <c r="H13">
        <v>16.265000000000001</v>
      </c>
      <c r="I13" s="7">
        <f t="shared" si="0"/>
        <v>17.033538</v>
      </c>
      <c r="J13">
        <v>4.4035099999999998</v>
      </c>
      <c r="K13">
        <v>6.8486200000000004</v>
      </c>
      <c r="L13" s="1">
        <v>5.0000000000000002E-5</v>
      </c>
      <c r="M13">
        <v>7.3826499999999999E-4</v>
      </c>
      <c r="N13" t="s">
        <v>3</v>
      </c>
    </row>
    <row r="14" spans="1:14" hidden="1" x14ac:dyDescent="0.2">
      <c r="A14" s="4" t="s">
        <v>3934</v>
      </c>
      <c r="B14" s="4" t="s">
        <v>3935</v>
      </c>
      <c r="C14" s="4" t="s">
        <v>3936</v>
      </c>
      <c r="D14" s="4" t="s">
        <v>1</v>
      </c>
      <c r="E14" s="4" t="s">
        <v>3924</v>
      </c>
      <c r="F14" s="4" t="s">
        <v>2</v>
      </c>
      <c r="G14" s="4">
        <v>2.81013</v>
      </c>
      <c r="H14" s="4">
        <v>0.96224100000000001</v>
      </c>
      <c r="I14" s="7">
        <f t="shared" si="0"/>
        <v>3.7723710000000001</v>
      </c>
      <c r="J14" s="4">
        <v>-1.54617</v>
      </c>
      <c r="K14" s="4">
        <v>-3.5674000000000001</v>
      </c>
      <c r="L14" s="5">
        <v>5.0000000000000002E-5</v>
      </c>
      <c r="M14" s="4">
        <v>7.3826499999999999E-4</v>
      </c>
      <c r="N14" s="4" t="s">
        <v>3</v>
      </c>
    </row>
    <row r="15" spans="1:14" x14ac:dyDescent="0.2">
      <c r="A15" t="s">
        <v>2261</v>
      </c>
      <c r="B15" t="s">
        <v>2262</v>
      </c>
      <c r="C15" t="s">
        <v>2263</v>
      </c>
      <c r="D15" t="s">
        <v>1</v>
      </c>
      <c r="E15" t="s">
        <v>3924</v>
      </c>
      <c r="F15" t="s">
        <v>2</v>
      </c>
      <c r="G15">
        <v>2.0939999999999999</v>
      </c>
      <c r="H15">
        <v>43.676499999999997</v>
      </c>
      <c r="I15" s="7">
        <f t="shared" si="0"/>
        <v>45.770499999999998</v>
      </c>
      <c r="J15">
        <v>4.3825200000000004</v>
      </c>
      <c r="K15">
        <v>14.3919</v>
      </c>
      <c r="L15" s="1">
        <v>5.0000000000000002E-5</v>
      </c>
      <c r="M15">
        <v>7.3826499999999999E-4</v>
      </c>
      <c r="N15" t="s">
        <v>3</v>
      </c>
    </row>
    <row r="16" spans="1:14" x14ac:dyDescent="0.2">
      <c r="A16" t="s">
        <v>6838</v>
      </c>
      <c r="B16" t="s">
        <v>6839</v>
      </c>
      <c r="C16" t="s">
        <v>6840</v>
      </c>
      <c r="D16" t="s">
        <v>1</v>
      </c>
      <c r="E16" t="s">
        <v>3924</v>
      </c>
      <c r="F16" t="s">
        <v>2</v>
      </c>
      <c r="G16">
        <v>1.15073</v>
      </c>
      <c r="H16">
        <v>19.206199999999999</v>
      </c>
      <c r="I16" s="7">
        <f t="shared" si="0"/>
        <v>20.356929999999998</v>
      </c>
      <c r="J16">
        <v>4.0609599999999997</v>
      </c>
      <c r="K16">
        <v>4.8961800000000002</v>
      </c>
      <c r="L16" s="1">
        <v>5.0000000000000002E-5</v>
      </c>
      <c r="M16">
        <v>7.3826499999999999E-4</v>
      </c>
      <c r="N16" t="s">
        <v>3</v>
      </c>
    </row>
    <row r="17" spans="1:14" hidden="1" x14ac:dyDescent="0.2">
      <c r="A17" s="4" t="s">
        <v>3940</v>
      </c>
      <c r="B17" s="4" t="s">
        <v>3941</v>
      </c>
      <c r="C17" s="4" t="s">
        <v>3942</v>
      </c>
      <c r="D17" s="4" t="s">
        <v>1</v>
      </c>
      <c r="E17" s="4" t="s">
        <v>3924</v>
      </c>
      <c r="F17" s="4" t="s">
        <v>2</v>
      </c>
      <c r="G17" s="4">
        <v>2.7520500000000001</v>
      </c>
      <c r="H17" s="4">
        <v>1.7740800000000001</v>
      </c>
      <c r="I17" s="7">
        <f t="shared" si="0"/>
        <v>4.5261300000000002</v>
      </c>
      <c r="J17" s="4">
        <v>-0.63343700000000003</v>
      </c>
      <c r="K17" s="4">
        <v>-1.9533799999999999</v>
      </c>
      <c r="L17" s="5">
        <v>8.0000000000000004E-4</v>
      </c>
      <c r="M17" s="4">
        <v>7.3498399999999998E-3</v>
      </c>
      <c r="N17" s="4" t="s">
        <v>3</v>
      </c>
    </row>
    <row r="18" spans="1:14" hidden="1" x14ac:dyDescent="0.2">
      <c r="A18" s="4" t="s">
        <v>3943</v>
      </c>
      <c r="B18" s="4" t="s">
        <v>3944</v>
      </c>
      <c r="C18" s="4" t="s">
        <v>3945</v>
      </c>
      <c r="D18" s="4" t="s">
        <v>1</v>
      </c>
      <c r="E18" s="4" t="s">
        <v>3924</v>
      </c>
      <c r="F18" s="4" t="s">
        <v>2</v>
      </c>
      <c r="G18" s="4">
        <v>1.12144</v>
      </c>
      <c r="H18" s="4">
        <v>0.45001000000000002</v>
      </c>
      <c r="I18" s="7">
        <f t="shared" si="0"/>
        <v>1.57145</v>
      </c>
      <c r="J18" s="4">
        <v>-1.3173299999999999</v>
      </c>
      <c r="K18" s="4">
        <v>-1.7472300000000001</v>
      </c>
      <c r="L18" s="5">
        <v>2.2499999999999998E-3</v>
      </c>
      <c r="M18" s="4">
        <v>1.68401E-2</v>
      </c>
      <c r="N18" s="4" t="s">
        <v>3</v>
      </c>
    </row>
    <row r="19" spans="1:14" x14ac:dyDescent="0.2">
      <c r="A19" t="s">
        <v>7250</v>
      </c>
      <c r="B19" t="s">
        <v>7251</v>
      </c>
      <c r="C19" t="s">
        <v>7252</v>
      </c>
      <c r="D19" t="s">
        <v>1</v>
      </c>
      <c r="E19" t="s">
        <v>3924</v>
      </c>
      <c r="F19" t="s">
        <v>2</v>
      </c>
      <c r="G19">
        <v>1.28271</v>
      </c>
      <c r="H19">
        <v>21.253699999999998</v>
      </c>
      <c r="I19" s="7">
        <f t="shared" si="0"/>
        <v>22.53641</v>
      </c>
      <c r="J19">
        <v>4.0504499999999997</v>
      </c>
      <c r="K19">
        <v>4.4427399999999997</v>
      </c>
      <c r="L19" s="1">
        <v>5.0000000000000002E-5</v>
      </c>
      <c r="M19">
        <v>7.3826499999999999E-4</v>
      </c>
      <c r="N19" t="s">
        <v>3</v>
      </c>
    </row>
    <row r="20" spans="1:14" x14ac:dyDescent="0.2">
      <c r="A20" t="s">
        <v>6441</v>
      </c>
      <c r="B20" t="s">
        <v>6442</v>
      </c>
      <c r="C20" t="s">
        <v>6443</v>
      </c>
      <c r="D20" t="s">
        <v>1</v>
      </c>
      <c r="E20" t="s">
        <v>3924</v>
      </c>
      <c r="F20" t="s">
        <v>2</v>
      </c>
      <c r="G20">
        <v>1.84446</v>
      </c>
      <c r="H20">
        <v>27.250699999999998</v>
      </c>
      <c r="I20" s="7">
        <f t="shared" si="0"/>
        <v>29.09516</v>
      </c>
      <c r="J20">
        <v>3.8850199999999999</v>
      </c>
      <c r="K20">
        <v>10.494899999999999</v>
      </c>
      <c r="L20" s="1">
        <v>5.0000000000000002E-5</v>
      </c>
      <c r="M20">
        <v>7.3826499999999999E-4</v>
      </c>
      <c r="N20" t="s">
        <v>3</v>
      </c>
    </row>
    <row r="21" spans="1:14" hidden="1" x14ac:dyDescent="0.2">
      <c r="A21" s="4" t="s">
        <v>7498</v>
      </c>
      <c r="B21" s="4" t="s">
        <v>7499</v>
      </c>
      <c r="C21" s="4" t="s">
        <v>7500</v>
      </c>
      <c r="D21" s="4" t="s">
        <v>1</v>
      </c>
      <c r="E21" s="4" t="s">
        <v>3924</v>
      </c>
      <c r="F21" s="4" t="s">
        <v>2</v>
      </c>
      <c r="G21" s="4">
        <v>5.3463200000000004</v>
      </c>
      <c r="H21" s="4">
        <v>3.6128200000000001</v>
      </c>
      <c r="I21" s="7">
        <f t="shared" si="0"/>
        <v>8.9591400000000014</v>
      </c>
      <c r="J21" s="4">
        <v>-0.56542199999999998</v>
      </c>
      <c r="K21" s="4">
        <v>-1.5025900000000001</v>
      </c>
      <c r="L21" s="5">
        <v>5.4000000000000003E-3</v>
      </c>
      <c r="M21" s="4">
        <v>3.3050999999999997E-2</v>
      </c>
      <c r="N21" s="4" t="s">
        <v>3</v>
      </c>
    </row>
    <row r="22" spans="1:14" x14ac:dyDescent="0.2">
      <c r="A22" t="s">
        <v>1324</v>
      </c>
      <c r="B22" t="s">
        <v>1325</v>
      </c>
      <c r="C22" t="s">
        <v>1326</v>
      </c>
      <c r="D22" t="s">
        <v>1</v>
      </c>
      <c r="E22" t="s">
        <v>3924</v>
      </c>
      <c r="F22" t="s">
        <v>2</v>
      </c>
      <c r="G22">
        <v>5.9068500000000004</v>
      </c>
      <c r="H22">
        <v>85.591499999999996</v>
      </c>
      <c r="I22" s="7">
        <f t="shared" si="0"/>
        <v>91.498350000000002</v>
      </c>
      <c r="J22">
        <v>3.8570099999999998</v>
      </c>
      <c r="K22">
        <v>12.583600000000001</v>
      </c>
      <c r="L22" s="1">
        <v>5.0000000000000002E-5</v>
      </c>
      <c r="M22">
        <v>7.3826499999999999E-4</v>
      </c>
      <c r="N22" t="s">
        <v>3</v>
      </c>
    </row>
    <row r="23" spans="1:14" x14ac:dyDescent="0.2">
      <c r="A23" t="s">
        <v>7369</v>
      </c>
      <c r="B23" t="s">
        <v>7370</v>
      </c>
      <c r="C23" t="s">
        <v>7371</v>
      </c>
      <c r="D23" t="s">
        <v>1</v>
      </c>
      <c r="E23" t="s">
        <v>3924</v>
      </c>
      <c r="F23" t="s">
        <v>2</v>
      </c>
      <c r="G23">
        <v>1.51858</v>
      </c>
      <c r="H23">
        <v>19.754000000000001</v>
      </c>
      <c r="I23" s="7">
        <f t="shared" si="0"/>
        <v>21.272580000000001</v>
      </c>
      <c r="J23">
        <v>3.7013500000000001</v>
      </c>
      <c r="K23">
        <v>6.7356299999999996</v>
      </c>
      <c r="L23" s="1">
        <v>5.0000000000000002E-5</v>
      </c>
      <c r="M23">
        <v>7.3826499999999999E-4</v>
      </c>
      <c r="N23" t="s">
        <v>3</v>
      </c>
    </row>
    <row r="24" spans="1:14" hidden="1" x14ac:dyDescent="0.2">
      <c r="A24" s="4" t="s">
        <v>3955</v>
      </c>
      <c r="B24" s="4" t="s">
        <v>3956</v>
      </c>
      <c r="C24" s="4" t="s">
        <v>3957</v>
      </c>
      <c r="D24" s="4" t="s">
        <v>1</v>
      </c>
      <c r="E24" s="4" t="s">
        <v>3924</v>
      </c>
      <c r="F24" s="4" t="s">
        <v>2</v>
      </c>
      <c r="G24" s="4">
        <v>3.5803500000000001</v>
      </c>
      <c r="H24" s="4">
        <v>6.1028099999999998</v>
      </c>
      <c r="I24" s="7">
        <f t="shared" si="0"/>
        <v>9.6831600000000009</v>
      </c>
      <c r="J24" s="4">
        <v>0.76937299999999997</v>
      </c>
      <c r="K24" s="4">
        <v>2.8469099999999998</v>
      </c>
      <c r="L24" s="5">
        <v>5.0000000000000002E-5</v>
      </c>
      <c r="M24" s="4">
        <v>7.3826499999999999E-4</v>
      </c>
      <c r="N24" s="4" t="s">
        <v>3</v>
      </c>
    </row>
    <row r="25" spans="1:14" hidden="1" x14ac:dyDescent="0.2">
      <c r="A25" s="4" t="s">
        <v>3958</v>
      </c>
      <c r="B25" s="4" t="s">
        <v>3959</v>
      </c>
      <c r="C25" s="4" t="s">
        <v>3960</v>
      </c>
      <c r="D25" s="4" t="s">
        <v>1</v>
      </c>
      <c r="E25" s="4" t="s">
        <v>3924</v>
      </c>
      <c r="F25" s="4" t="s">
        <v>2</v>
      </c>
      <c r="G25" s="4">
        <v>2.7665299999999999</v>
      </c>
      <c r="H25" s="4">
        <v>4.8299700000000003</v>
      </c>
      <c r="I25" s="7">
        <f t="shared" si="0"/>
        <v>7.5965000000000007</v>
      </c>
      <c r="J25" s="4">
        <v>0.80393999999999999</v>
      </c>
      <c r="K25" s="4">
        <v>1.7684500000000001</v>
      </c>
      <c r="L25" s="5">
        <v>1.6000000000000001E-3</v>
      </c>
      <c r="M25" s="4">
        <v>1.2826600000000001E-2</v>
      </c>
      <c r="N25" s="4" t="s">
        <v>3</v>
      </c>
    </row>
    <row r="26" spans="1:14" hidden="1" x14ac:dyDescent="0.2">
      <c r="A26" s="4" t="s">
        <v>7504</v>
      </c>
      <c r="B26" s="4" t="s">
        <v>7505</v>
      </c>
      <c r="C26" s="4" t="s">
        <v>7506</v>
      </c>
      <c r="D26" s="4" t="s">
        <v>1</v>
      </c>
      <c r="E26" s="4" t="s">
        <v>3924</v>
      </c>
      <c r="F26" s="4" t="s">
        <v>2</v>
      </c>
      <c r="G26" s="4">
        <v>3.9194200000000001</v>
      </c>
      <c r="H26" s="4">
        <v>2.2813599999999998</v>
      </c>
      <c r="I26" s="7">
        <f t="shared" si="0"/>
        <v>6.20078</v>
      </c>
      <c r="J26" s="4">
        <v>-0.78074600000000005</v>
      </c>
      <c r="K26" s="4">
        <v>-1.4311199999999999</v>
      </c>
      <c r="L26" s="5">
        <v>7.0000000000000001E-3</v>
      </c>
      <c r="M26" s="4">
        <v>4.0154599999999999E-2</v>
      </c>
      <c r="N26" s="4" t="s">
        <v>3</v>
      </c>
    </row>
    <row r="27" spans="1:14" x14ac:dyDescent="0.2">
      <c r="A27" t="s">
        <v>3415</v>
      </c>
      <c r="B27" t="s">
        <v>3416</v>
      </c>
      <c r="C27" t="s">
        <v>3417</v>
      </c>
      <c r="D27" t="s">
        <v>1</v>
      </c>
      <c r="E27" t="s">
        <v>3924</v>
      </c>
      <c r="F27" t="s">
        <v>2</v>
      </c>
      <c r="G27">
        <v>1.0630599999999999</v>
      </c>
      <c r="H27">
        <v>11.6067</v>
      </c>
      <c r="I27" s="7">
        <f t="shared" si="0"/>
        <v>12.66976</v>
      </c>
      <c r="J27">
        <v>3.4486699999999999</v>
      </c>
      <c r="K27">
        <v>5.2381900000000003</v>
      </c>
      <c r="L27" s="1">
        <v>5.0000000000000002E-5</v>
      </c>
      <c r="M27">
        <v>7.3826499999999999E-4</v>
      </c>
      <c r="N27" t="s">
        <v>3</v>
      </c>
    </row>
    <row r="28" spans="1:14" hidden="1" x14ac:dyDescent="0.2">
      <c r="A28" s="4" t="s">
        <v>28</v>
      </c>
      <c r="B28" s="4" t="s">
        <v>29</v>
      </c>
      <c r="C28" s="4" t="s">
        <v>30</v>
      </c>
      <c r="D28" s="4" t="s">
        <v>1</v>
      </c>
      <c r="E28" s="4" t="s">
        <v>3924</v>
      </c>
      <c r="F28" s="4" t="s">
        <v>2</v>
      </c>
      <c r="G28" s="4">
        <v>4.00082</v>
      </c>
      <c r="H28" s="4">
        <v>0.89583699999999999</v>
      </c>
      <c r="I28" s="7">
        <f t="shared" si="0"/>
        <v>4.8966570000000003</v>
      </c>
      <c r="J28" s="4">
        <v>-2.1589900000000002</v>
      </c>
      <c r="K28" s="4">
        <v>-3.1752600000000002</v>
      </c>
      <c r="L28" s="5">
        <v>1E-4</v>
      </c>
      <c r="M28" s="4">
        <v>1.3460499999999999E-3</v>
      </c>
      <c r="N28" s="4" t="s">
        <v>3</v>
      </c>
    </row>
    <row r="29" spans="1:14" hidden="1" x14ac:dyDescent="0.2">
      <c r="A29" s="4" t="s">
        <v>3964</v>
      </c>
      <c r="B29" s="4" t="s">
        <v>3965</v>
      </c>
      <c r="C29" s="4" t="s">
        <v>3966</v>
      </c>
      <c r="D29" s="4" t="s">
        <v>1</v>
      </c>
      <c r="E29" s="4" t="s">
        <v>3924</v>
      </c>
      <c r="F29" s="4" t="s">
        <v>2</v>
      </c>
      <c r="G29" s="4">
        <v>2.0583200000000001</v>
      </c>
      <c r="H29" s="4">
        <v>1.03555</v>
      </c>
      <c r="I29" s="7">
        <f t="shared" si="0"/>
        <v>3.0938699999999999</v>
      </c>
      <c r="J29" s="4">
        <v>-0.99106099999999997</v>
      </c>
      <c r="K29" s="4">
        <v>-1.71207</v>
      </c>
      <c r="L29" s="5">
        <v>7.0499999999999998E-3</v>
      </c>
      <c r="M29" s="4">
        <v>4.0281699999999997E-2</v>
      </c>
      <c r="N29" s="4" t="s">
        <v>3</v>
      </c>
    </row>
    <row r="30" spans="1:14" hidden="1" x14ac:dyDescent="0.2">
      <c r="A30" s="4" t="s">
        <v>31</v>
      </c>
      <c r="B30" s="4" t="s">
        <v>32</v>
      </c>
      <c r="C30" s="4" t="s">
        <v>33</v>
      </c>
      <c r="D30" s="4" t="s">
        <v>1</v>
      </c>
      <c r="E30" s="4" t="s">
        <v>3924</v>
      </c>
      <c r="F30" s="4" t="s">
        <v>2</v>
      </c>
      <c r="G30" s="4">
        <v>1.6043499999999999</v>
      </c>
      <c r="H30" s="4">
        <v>3.00305</v>
      </c>
      <c r="I30" s="7">
        <f t="shared" si="0"/>
        <v>4.6074000000000002</v>
      </c>
      <c r="J30" s="4">
        <v>0.90443899999999999</v>
      </c>
      <c r="K30" s="4">
        <v>2.2104499999999998</v>
      </c>
      <c r="L30" s="5">
        <v>2.5000000000000001E-4</v>
      </c>
      <c r="M30" s="4">
        <v>2.9311300000000001E-3</v>
      </c>
      <c r="N30" s="4" t="s">
        <v>3</v>
      </c>
    </row>
    <row r="31" spans="1:14" x14ac:dyDescent="0.2">
      <c r="A31" s="4" t="s">
        <v>182</v>
      </c>
      <c r="B31" s="4" t="s">
        <v>183</v>
      </c>
      <c r="C31" s="4" t="s">
        <v>184</v>
      </c>
      <c r="D31" s="4" t="s">
        <v>1</v>
      </c>
      <c r="E31" s="4" t="s">
        <v>3924</v>
      </c>
      <c r="F31" s="4" t="s">
        <v>2</v>
      </c>
      <c r="G31" s="4">
        <v>0.993811</v>
      </c>
      <c r="H31" s="4">
        <v>10.8314</v>
      </c>
      <c r="I31" s="7">
        <f t="shared" si="0"/>
        <v>11.825210999999999</v>
      </c>
      <c r="J31" s="4">
        <v>3.44611</v>
      </c>
      <c r="K31" s="4">
        <v>4.8976699999999997</v>
      </c>
      <c r="L31" s="5">
        <v>5.0000000000000002E-5</v>
      </c>
      <c r="M31" s="4">
        <v>7.3826499999999999E-4</v>
      </c>
      <c r="N31" s="4" t="s">
        <v>3</v>
      </c>
    </row>
    <row r="32" spans="1:14" x14ac:dyDescent="0.2">
      <c r="A32" t="s">
        <v>6096</v>
      </c>
      <c r="B32" t="s">
        <v>6097</v>
      </c>
      <c r="C32" t="s">
        <v>6098</v>
      </c>
      <c r="D32" t="s">
        <v>1</v>
      </c>
      <c r="E32" t="s">
        <v>3924</v>
      </c>
      <c r="F32" t="s">
        <v>2</v>
      </c>
      <c r="G32">
        <v>29.3169</v>
      </c>
      <c r="H32">
        <v>309.798</v>
      </c>
      <c r="I32" s="7">
        <f t="shared" si="0"/>
        <v>339.11489999999998</v>
      </c>
      <c r="J32">
        <v>3.4015200000000001</v>
      </c>
      <c r="K32">
        <v>8.5600199999999997</v>
      </c>
      <c r="L32" s="1">
        <v>5.0000000000000002E-5</v>
      </c>
      <c r="M32">
        <v>7.3826499999999999E-4</v>
      </c>
      <c r="N32" t="s">
        <v>3</v>
      </c>
    </row>
    <row r="33" spans="1:14" x14ac:dyDescent="0.2">
      <c r="A33" t="s">
        <v>6018</v>
      </c>
      <c r="B33" t="s">
        <v>6019</v>
      </c>
      <c r="C33" t="s">
        <v>6020</v>
      </c>
      <c r="D33" t="s">
        <v>1</v>
      </c>
      <c r="E33" t="s">
        <v>3924</v>
      </c>
      <c r="F33" t="s">
        <v>2</v>
      </c>
      <c r="G33">
        <v>1.0270900000000001</v>
      </c>
      <c r="H33">
        <v>9.6320499999999996</v>
      </c>
      <c r="I33" s="7">
        <f t="shared" si="0"/>
        <v>10.659139999999999</v>
      </c>
      <c r="J33">
        <v>3.2292800000000002</v>
      </c>
      <c r="K33">
        <v>9.4038599999999999</v>
      </c>
      <c r="L33" s="1">
        <v>5.0000000000000002E-5</v>
      </c>
      <c r="M33">
        <v>7.3826499999999999E-4</v>
      </c>
      <c r="N33" t="s">
        <v>3</v>
      </c>
    </row>
    <row r="34" spans="1:14" hidden="1" x14ac:dyDescent="0.2">
      <c r="A34" s="4" t="s">
        <v>3976</v>
      </c>
      <c r="B34" s="4" t="s">
        <v>3977</v>
      </c>
      <c r="C34" s="4" t="s">
        <v>3978</v>
      </c>
      <c r="D34" s="4" t="s">
        <v>1</v>
      </c>
      <c r="E34" s="4" t="s">
        <v>3924</v>
      </c>
      <c r="F34" s="4" t="s">
        <v>2</v>
      </c>
      <c r="G34" s="4">
        <v>2.9939800000000001</v>
      </c>
      <c r="H34" s="4">
        <v>6.9216199999999999</v>
      </c>
      <c r="I34" s="7">
        <f t="shared" si="0"/>
        <v>9.9155999999999995</v>
      </c>
      <c r="J34" s="4">
        <v>1.2090399999999999</v>
      </c>
      <c r="K34" s="4">
        <v>4.1512599999999997</v>
      </c>
      <c r="L34" s="5">
        <v>5.0000000000000002E-5</v>
      </c>
      <c r="M34" s="4">
        <v>7.3826499999999999E-4</v>
      </c>
      <c r="N34" s="4" t="s">
        <v>3</v>
      </c>
    </row>
    <row r="35" spans="1:14" hidden="1" x14ac:dyDescent="0.2">
      <c r="A35" s="4" t="s">
        <v>7507</v>
      </c>
      <c r="B35" s="4" t="s">
        <v>7508</v>
      </c>
      <c r="C35" s="4" t="s">
        <v>7509</v>
      </c>
      <c r="D35" s="4" t="s">
        <v>1</v>
      </c>
      <c r="E35" s="4" t="s">
        <v>3924</v>
      </c>
      <c r="F35" s="4" t="s">
        <v>2</v>
      </c>
      <c r="G35" s="4">
        <v>2.7160500000000001</v>
      </c>
      <c r="H35" s="4">
        <v>4.2716000000000003</v>
      </c>
      <c r="I35" s="7">
        <f t="shared" si="0"/>
        <v>6.9876500000000004</v>
      </c>
      <c r="J35" s="4">
        <v>0.65326700000000004</v>
      </c>
      <c r="K35" s="4">
        <v>2.0536400000000001</v>
      </c>
      <c r="L35" s="5">
        <v>8.0000000000000004E-4</v>
      </c>
      <c r="M35" s="4">
        <v>7.3498399999999998E-3</v>
      </c>
      <c r="N35" s="4" t="s">
        <v>3</v>
      </c>
    </row>
    <row r="36" spans="1:14" x14ac:dyDescent="0.2">
      <c r="A36" t="s">
        <v>6093</v>
      </c>
      <c r="B36" t="s">
        <v>6094</v>
      </c>
      <c r="C36" t="s">
        <v>6095</v>
      </c>
      <c r="D36" t="s">
        <v>1</v>
      </c>
      <c r="E36" t="s">
        <v>3924</v>
      </c>
      <c r="F36" t="s">
        <v>2</v>
      </c>
      <c r="G36">
        <v>21.1934</v>
      </c>
      <c r="H36">
        <v>194.00299999999999</v>
      </c>
      <c r="I36" s="7">
        <f t="shared" si="0"/>
        <v>215.19639999999998</v>
      </c>
      <c r="J36">
        <v>3.1943899999999998</v>
      </c>
      <c r="K36">
        <v>9.7226900000000001</v>
      </c>
      <c r="L36" s="1">
        <v>5.0000000000000002E-5</v>
      </c>
      <c r="M36">
        <v>7.3826499999999999E-4</v>
      </c>
      <c r="N36" t="s">
        <v>3</v>
      </c>
    </row>
    <row r="37" spans="1:14" hidden="1" x14ac:dyDescent="0.2">
      <c r="A37" s="4" t="s">
        <v>7513</v>
      </c>
      <c r="B37" s="4" t="s">
        <v>7514</v>
      </c>
      <c r="C37" s="4" t="s">
        <v>7515</v>
      </c>
      <c r="D37" s="4" t="s">
        <v>1</v>
      </c>
      <c r="E37" s="4" t="s">
        <v>3924</v>
      </c>
      <c r="F37" s="4" t="s">
        <v>2</v>
      </c>
      <c r="G37" s="4">
        <v>1.80152</v>
      </c>
      <c r="H37" s="4">
        <v>1.0888199999999999</v>
      </c>
      <c r="I37" s="7">
        <f t="shared" si="0"/>
        <v>2.8903400000000001</v>
      </c>
      <c r="J37" s="4">
        <v>-0.72645300000000002</v>
      </c>
      <c r="K37" s="4">
        <v>-1.7658</v>
      </c>
      <c r="L37" s="5">
        <v>2.15E-3</v>
      </c>
      <c r="M37" s="4">
        <v>1.6252800000000001E-2</v>
      </c>
      <c r="N37" s="4" t="s">
        <v>3</v>
      </c>
    </row>
    <row r="38" spans="1:14" x14ac:dyDescent="0.2">
      <c r="A38" t="s">
        <v>6841</v>
      </c>
      <c r="B38" t="s">
        <v>6842</v>
      </c>
      <c r="C38" t="s">
        <v>6843</v>
      </c>
      <c r="D38" t="s">
        <v>1</v>
      </c>
      <c r="E38" t="s">
        <v>3924</v>
      </c>
      <c r="F38" t="s">
        <v>2</v>
      </c>
      <c r="G38">
        <v>1.0786199999999999</v>
      </c>
      <c r="H38">
        <v>9.5143000000000004</v>
      </c>
      <c r="I38" s="7">
        <f t="shared" si="0"/>
        <v>10.592919999999999</v>
      </c>
      <c r="J38">
        <v>3.1409099999999999</v>
      </c>
      <c r="K38">
        <v>3.81359</v>
      </c>
      <c r="L38" s="1">
        <v>5.0000000000000002E-5</v>
      </c>
      <c r="M38">
        <v>7.3826499999999999E-4</v>
      </c>
      <c r="N38" t="s">
        <v>3</v>
      </c>
    </row>
    <row r="39" spans="1:14" x14ac:dyDescent="0.2">
      <c r="A39" t="s">
        <v>3061</v>
      </c>
      <c r="B39" t="s">
        <v>3062</v>
      </c>
      <c r="C39" t="s">
        <v>3063</v>
      </c>
      <c r="D39" t="s">
        <v>1</v>
      </c>
      <c r="E39" t="s">
        <v>3924</v>
      </c>
      <c r="F39" t="s">
        <v>2</v>
      </c>
      <c r="G39">
        <v>58.733699999999999</v>
      </c>
      <c r="H39">
        <v>475.68299999999999</v>
      </c>
      <c r="I39" s="7">
        <f t="shared" si="0"/>
        <v>534.41669999999999</v>
      </c>
      <c r="J39">
        <v>3.0177399999999999</v>
      </c>
      <c r="K39">
        <v>11.374000000000001</v>
      </c>
      <c r="L39" s="1">
        <v>5.0000000000000002E-5</v>
      </c>
      <c r="M39">
        <v>7.3826499999999999E-4</v>
      </c>
      <c r="N39" t="s">
        <v>3</v>
      </c>
    </row>
    <row r="40" spans="1:14" hidden="1" x14ac:dyDescent="0.2">
      <c r="A40" s="4" t="s">
        <v>3988</v>
      </c>
      <c r="B40" s="4" t="s">
        <v>3989</v>
      </c>
      <c r="C40" s="4" t="s">
        <v>3990</v>
      </c>
      <c r="D40" s="4" t="s">
        <v>1</v>
      </c>
      <c r="E40" s="4" t="s">
        <v>3924</v>
      </c>
      <c r="F40" s="4" t="s">
        <v>2</v>
      </c>
      <c r="G40" s="4">
        <v>0.42903999999999998</v>
      </c>
      <c r="H40" s="4">
        <v>1.19262</v>
      </c>
      <c r="I40" s="7">
        <f t="shared" si="0"/>
        <v>1.6216599999999999</v>
      </c>
      <c r="J40" s="4">
        <v>1.47495</v>
      </c>
      <c r="K40" s="4">
        <v>1.5578399999999999</v>
      </c>
      <c r="L40" s="5">
        <v>6.9999999999999999E-4</v>
      </c>
      <c r="M40" s="4">
        <v>6.6419699999999996E-3</v>
      </c>
      <c r="N40" s="4" t="s">
        <v>3</v>
      </c>
    </row>
    <row r="41" spans="1:14" hidden="1" x14ac:dyDescent="0.2">
      <c r="A41" s="4" t="s">
        <v>3991</v>
      </c>
      <c r="B41" s="4" t="s">
        <v>3992</v>
      </c>
      <c r="C41" s="4" t="s">
        <v>3993</v>
      </c>
      <c r="D41" s="4" t="s">
        <v>1</v>
      </c>
      <c r="E41" s="4" t="s">
        <v>3924</v>
      </c>
      <c r="F41" s="4" t="s">
        <v>2</v>
      </c>
      <c r="G41" s="4">
        <v>4.16167</v>
      </c>
      <c r="H41" s="4">
        <v>2.7019299999999999</v>
      </c>
      <c r="I41" s="7">
        <f t="shared" si="0"/>
        <v>6.8635999999999999</v>
      </c>
      <c r="J41" s="4">
        <v>-0.62317400000000001</v>
      </c>
      <c r="K41" s="4">
        <v>-1.8102799999999999</v>
      </c>
      <c r="L41" s="5">
        <v>1.65E-3</v>
      </c>
      <c r="M41" s="4">
        <v>1.31004E-2</v>
      </c>
      <c r="N41" s="4" t="s">
        <v>3</v>
      </c>
    </row>
    <row r="42" spans="1:14" hidden="1" x14ac:dyDescent="0.2">
      <c r="A42" s="4" t="s">
        <v>46</v>
      </c>
      <c r="B42" s="4" t="s">
        <v>47</v>
      </c>
      <c r="C42" s="4" t="s">
        <v>48</v>
      </c>
      <c r="D42" s="4" t="s">
        <v>1</v>
      </c>
      <c r="E42" s="4" t="s">
        <v>3924</v>
      </c>
      <c r="F42" s="4" t="s">
        <v>2</v>
      </c>
      <c r="G42" s="4">
        <v>1.20922</v>
      </c>
      <c r="H42" s="4">
        <v>3.9231500000000001</v>
      </c>
      <c r="I42" s="7">
        <f t="shared" si="0"/>
        <v>5.1323699999999999</v>
      </c>
      <c r="J42" s="4">
        <v>1.69794</v>
      </c>
      <c r="K42" s="4">
        <v>2.9304700000000001</v>
      </c>
      <c r="L42" s="5">
        <v>5.0000000000000002E-5</v>
      </c>
      <c r="M42" s="4">
        <v>7.3826499999999999E-4</v>
      </c>
      <c r="N42" s="4" t="s">
        <v>3</v>
      </c>
    </row>
    <row r="43" spans="1:14" x14ac:dyDescent="0.2">
      <c r="A43" t="s">
        <v>3871</v>
      </c>
      <c r="B43" t="s">
        <v>3872</v>
      </c>
      <c r="C43" t="s">
        <v>3873</v>
      </c>
      <c r="D43" t="s">
        <v>1</v>
      </c>
      <c r="E43" t="s">
        <v>3924</v>
      </c>
      <c r="F43" t="s">
        <v>2</v>
      </c>
      <c r="G43">
        <v>10.8576</v>
      </c>
      <c r="H43">
        <v>78.534800000000004</v>
      </c>
      <c r="I43" s="7">
        <f t="shared" si="0"/>
        <v>89.392400000000009</v>
      </c>
      <c r="J43">
        <v>2.8546299999999998</v>
      </c>
      <c r="K43">
        <v>7.7141599999999997</v>
      </c>
      <c r="L43" s="1">
        <v>5.0000000000000002E-5</v>
      </c>
      <c r="M43">
        <v>7.3826499999999999E-4</v>
      </c>
      <c r="N43" t="s">
        <v>3</v>
      </c>
    </row>
    <row r="44" spans="1:14" hidden="1" x14ac:dyDescent="0.2">
      <c r="A44" s="4" t="s">
        <v>7519</v>
      </c>
      <c r="B44" s="4" t="s">
        <v>7520</v>
      </c>
      <c r="C44" s="4" t="s">
        <v>7521</v>
      </c>
      <c r="D44" s="4" t="s">
        <v>1</v>
      </c>
      <c r="E44" s="4" t="s">
        <v>3924</v>
      </c>
      <c r="F44" s="4" t="s">
        <v>2</v>
      </c>
      <c r="G44" s="4">
        <v>2.1043599999999998</v>
      </c>
      <c r="H44" s="4">
        <v>4.0169600000000001</v>
      </c>
      <c r="I44" s="7">
        <f t="shared" si="0"/>
        <v>6.1213199999999999</v>
      </c>
      <c r="J44" s="4">
        <v>0.93272600000000006</v>
      </c>
      <c r="K44" s="4">
        <v>2.3726799999999999</v>
      </c>
      <c r="L44" s="5">
        <v>1.4999999999999999E-4</v>
      </c>
      <c r="M44" s="4">
        <v>1.90953E-3</v>
      </c>
      <c r="N44" s="4" t="s">
        <v>3</v>
      </c>
    </row>
    <row r="45" spans="1:14" x14ac:dyDescent="0.2">
      <c r="A45" t="s">
        <v>6318</v>
      </c>
      <c r="B45" t="s">
        <v>6319</v>
      </c>
      <c r="C45" t="s">
        <v>6320</v>
      </c>
      <c r="D45" t="s">
        <v>1</v>
      </c>
      <c r="E45" t="s">
        <v>3924</v>
      </c>
      <c r="F45" t="s">
        <v>2</v>
      </c>
      <c r="G45">
        <v>4.12601</v>
      </c>
      <c r="H45">
        <v>27.004300000000001</v>
      </c>
      <c r="I45" s="7">
        <f t="shared" si="0"/>
        <v>31.130310000000001</v>
      </c>
      <c r="J45">
        <v>2.7103700000000002</v>
      </c>
      <c r="K45">
        <v>7.2090699999999996</v>
      </c>
      <c r="L45" s="1">
        <v>5.0000000000000002E-5</v>
      </c>
      <c r="M45">
        <v>7.3826499999999999E-4</v>
      </c>
      <c r="N45" t="s">
        <v>3</v>
      </c>
    </row>
    <row r="46" spans="1:14" x14ac:dyDescent="0.2">
      <c r="A46" s="4" t="s">
        <v>151</v>
      </c>
      <c r="B46" s="4" t="s">
        <v>152</v>
      </c>
      <c r="C46" s="4" t="s">
        <v>153</v>
      </c>
      <c r="D46" s="4" t="s">
        <v>1</v>
      </c>
      <c r="E46" s="4" t="s">
        <v>3924</v>
      </c>
      <c r="F46" s="4" t="s">
        <v>2</v>
      </c>
      <c r="G46" s="4">
        <v>16.0733</v>
      </c>
      <c r="H46" s="4">
        <v>101.949</v>
      </c>
      <c r="I46" s="7">
        <f t="shared" si="0"/>
        <v>118.0223</v>
      </c>
      <c r="J46" s="4">
        <v>2.6651099999999999</v>
      </c>
      <c r="K46" s="4">
        <v>10.011699999999999</v>
      </c>
      <c r="L46" s="5">
        <v>5.0000000000000002E-5</v>
      </c>
      <c r="M46" s="4">
        <v>7.3826499999999999E-4</v>
      </c>
      <c r="N46" s="4" t="s">
        <v>3</v>
      </c>
    </row>
    <row r="47" spans="1:14" x14ac:dyDescent="0.2">
      <c r="A47" s="4" t="s">
        <v>4968</v>
      </c>
      <c r="B47" s="4" t="s">
        <v>4969</v>
      </c>
      <c r="C47" s="4" t="s">
        <v>4970</v>
      </c>
      <c r="D47" s="4" t="s">
        <v>1</v>
      </c>
      <c r="E47" s="4" t="s">
        <v>3924</v>
      </c>
      <c r="F47" s="4" t="s">
        <v>2</v>
      </c>
      <c r="G47" s="4">
        <v>51.869700000000002</v>
      </c>
      <c r="H47" s="4">
        <v>323.26499999999999</v>
      </c>
      <c r="I47" s="7">
        <f t="shared" si="0"/>
        <v>375.13470000000001</v>
      </c>
      <c r="J47" s="4">
        <v>2.6397499999999998</v>
      </c>
      <c r="K47" s="4">
        <v>8.9690100000000008</v>
      </c>
      <c r="L47" s="5">
        <v>5.0000000000000002E-5</v>
      </c>
      <c r="M47" s="4">
        <v>7.3826499999999999E-4</v>
      </c>
      <c r="N47" s="4" t="s">
        <v>3</v>
      </c>
    </row>
    <row r="48" spans="1:14" hidden="1" x14ac:dyDescent="0.2">
      <c r="A48" s="4" t="s">
        <v>7528</v>
      </c>
      <c r="B48" s="4" t="s">
        <v>7529</v>
      </c>
      <c r="C48" s="4" t="s">
        <v>7530</v>
      </c>
      <c r="D48" s="4" t="s">
        <v>1</v>
      </c>
      <c r="E48" s="4" t="s">
        <v>3924</v>
      </c>
      <c r="F48" s="4" t="s">
        <v>2</v>
      </c>
      <c r="G48" s="4">
        <v>2.0863499999999999</v>
      </c>
      <c r="H48" s="4">
        <v>0.62970000000000004</v>
      </c>
      <c r="I48" s="7">
        <f t="shared" si="0"/>
        <v>2.7160500000000001</v>
      </c>
      <c r="J48" s="4">
        <v>-1.72824</v>
      </c>
      <c r="K48" s="4">
        <v>-1.5183800000000001</v>
      </c>
      <c r="L48" s="5">
        <v>6.5500000000000003E-3</v>
      </c>
      <c r="M48" s="4">
        <v>3.82428E-2</v>
      </c>
      <c r="N48" s="4" t="s">
        <v>3</v>
      </c>
    </row>
    <row r="49" spans="1:14" hidden="1" x14ac:dyDescent="0.2">
      <c r="A49" s="4" t="s">
        <v>3997</v>
      </c>
      <c r="B49" s="4" t="s">
        <v>3998</v>
      </c>
      <c r="C49" s="4" t="s">
        <v>3999</v>
      </c>
      <c r="D49" s="4" t="s">
        <v>1</v>
      </c>
      <c r="E49" s="4" t="s">
        <v>3924</v>
      </c>
      <c r="F49" s="4" t="s">
        <v>2</v>
      </c>
      <c r="G49" s="4">
        <v>3.6581999999999999</v>
      </c>
      <c r="H49" s="4">
        <v>1.5535600000000001</v>
      </c>
      <c r="I49" s="7">
        <f t="shared" si="0"/>
        <v>5.2117599999999999</v>
      </c>
      <c r="J49" s="4">
        <v>-1.2355499999999999</v>
      </c>
      <c r="K49" s="4">
        <v>-3.99932</v>
      </c>
      <c r="L49" s="5">
        <v>5.0000000000000002E-5</v>
      </c>
      <c r="M49" s="4">
        <v>7.3826499999999999E-4</v>
      </c>
      <c r="N49" s="4" t="s">
        <v>3</v>
      </c>
    </row>
    <row r="50" spans="1:14" hidden="1" x14ac:dyDescent="0.2">
      <c r="A50" s="4" t="s">
        <v>4000</v>
      </c>
      <c r="B50" s="4" t="s">
        <v>4001</v>
      </c>
      <c r="C50" s="4" t="s">
        <v>4002</v>
      </c>
      <c r="D50" s="4" t="s">
        <v>1</v>
      </c>
      <c r="E50" s="4" t="s">
        <v>3924</v>
      </c>
      <c r="F50" s="4" t="s">
        <v>2</v>
      </c>
      <c r="G50" s="4">
        <v>5.71007</v>
      </c>
      <c r="H50" s="4">
        <v>3.7135899999999999</v>
      </c>
      <c r="I50" s="7">
        <f t="shared" si="0"/>
        <v>9.4236599999999999</v>
      </c>
      <c r="J50" s="4">
        <v>-0.620695</v>
      </c>
      <c r="K50" s="4">
        <v>-1.948</v>
      </c>
      <c r="L50" s="5">
        <v>3.5E-4</v>
      </c>
      <c r="M50" s="4">
        <v>3.8270800000000001E-3</v>
      </c>
      <c r="N50" s="4" t="s">
        <v>3</v>
      </c>
    </row>
    <row r="51" spans="1:14" hidden="1" x14ac:dyDescent="0.2">
      <c r="A51" s="4" t="s">
        <v>4003</v>
      </c>
      <c r="B51" s="4" t="s">
        <v>4004</v>
      </c>
      <c r="C51" s="4" t="s">
        <v>4005</v>
      </c>
      <c r="D51" s="4" t="s">
        <v>1</v>
      </c>
      <c r="E51" s="4" t="s">
        <v>3924</v>
      </c>
      <c r="F51" s="4" t="s">
        <v>2</v>
      </c>
      <c r="G51" s="4">
        <v>2.4298099999999998</v>
      </c>
      <c r="H51" s="4">
        <v>1.6162099999999999</v>
      </c>
      <c r="I51" s="7">
        <f t="shared" si="0"/>
        <v>4.0460199999999995</v>
      </c>
      <c r="J51" s="4">
        <v>-0.58822399999999997</v>
      </c>
      <c r="K51" s="4">
        <v>-1.5217099999999999</v>
      </c>
      <c r="L51" s="5">
        <v>8.6999999999999994E-3</v>
      </c>
      <c r="M51" s="4">
        <v>4.7149400000000001E-2</v>
      </c>
      <c r="N51" s="4" t="s">
        <v>3</v>
      </c>
    </row>
    <row r="52" spans="1:14" x14ac:dyDescent="0.2">
      <c r="A52" t="s">
        <v>2461</v>
      </c>
      <c r="B52" t="s">
        <v>2462</v>
      </c>
      <c r="C52" t="s">
        <v>2463</v>
      </c>
      <c r="D52" t="s">
        <v>1</v>
      </c>
      <c r="E52" t="s">
        <v>3924</v>
      </c>
      <c r="F52" t="s">
        <v>2</v>
      </c>
      <c r="G52">
        <v>95.559299999999993</v>
      </c>
      <c r="H52">
        <v>574.30399999999997</v>
      </c>
      <c r="I52" s="7">
        <f t="shared" si="0"/>
        <v>669.86329999999998</v>
      </c>
      <c r="J52">
        <v>2.5873499999999998</v>
      </c>
      <c r="K52">
        <v>6.8602299999999996</v>
      </c>
      <c r="L52" s="1">
        <v>5.0000000000000002E-5</v>
      </c>
      <c r="M52">
        <v>7.3826499999999999E-4</v>
      </c>
      <c r="N52" t="s">
        <v>3</v>
      </c>
    </row>
    <row r="53" spans="1:14" x14ac:dyDescent="0.2">
      <c r="A53" t="s">
        <v>6775</v>
      </c>
      <c r="B53" t="s">
        <v>6776</v>
      </c>
      <c r="C53" t="s">
        <v>6777</v>
      </c>
      <c r="D53" t="s">
        <v>1</v>
      </c>
      <c r="E53" t="s">
        <v>3924</v>
      </c>
      <c r="F53" t="s">
        <v>2</v>
      </c>
      <c r="G53">
        <v>1.6740699999999999</v>
      </c>
      <c r="H53">
        <v>9.8478700000000003</v>
      </c>
      <c r="I53" s="7">
        <f t="shared" si="0"/>
        <v>11.521940000000001</v>
      </c>
      <c r="J53">
        <v>2.5564499999999999</v>
      </c>
      <c r="K53">
        <v>3.00176</v>
      </c>
      <c r="L53">
        <v>4.7999999999999996E-3</v>
      </c>
      <c r="M53">
        <v>3.0209199999999999E-2</v>
      </c>
      <c r="N53" t="s">
        <v>3</v>
      </c>
    </row>
    <row r="54" spans="1:14" hidden="1" x14ac:dyDescent="0.2">
      <c r="A54" s="4" t="s">
        <v>4006</v>
      </c>
      <c r="B54" s="4" t="s">
        <v>4007</v>
      </c>
      <c r="C54" s="4" t="s">
        <v>4008</v>
      </c>
      <c r="D54" s="4" t="s">
        <v>1</v>
      </c>
      <c r="E54" s="4" t="s">
        <v>3924</v>
      </c>
      <c r="F54" s="4" t="s">
        <v>2</v>
      </c>
      <c r="G54" s="4">
        <v>1.4469700000000001</v>
      </c>
      <c r="H54" s="4">
        <v>0.53413699999999997</v>
      </c>
      <c r="I54" s="7">
        <f t="shared" si="0"/>
        <v>1.9811070000000002</v>
      </c>
      <c r="J54" s="4">
        <v>-1.4377500000000001</v>
      </c>
      <c r="K54" s="4">
        <v>-1.3958999999999999</v>
      </c>
      <c r="L54" s="5">
        <v>9.5E-4</v>
      </c>
      <c r="M54" s="4">
        <v>8.4724199999999996E-3</v>
      </c>
      <c r="N54" s="4" t="s">
        <v>3</v>
      </c>
    </row>
    <row r="55" spans="1:14" x14ac:dyDescent="0.2">
      <c r="A55" t="s">
        <v>2969</v>
      </c>
      <c r="B55" t="s">
        <v>2970</v>
      </c>
      <c r="C55" t="s">
        <v>2971</v>
      </c>
      <c r="D55" t="s">
        <v>1</v>
      </c>
      <c r="E55" t="s">
        <v>3924</v>
      </c>
      <c r="F55" t="s">
        <v>2</v>
      </c>
      <c r="G55">
        <v>14.3628</v>
      </c>
      <c r="H55">
        <v>82.904899999999998</v>
      </c>
      <c r="I55" s="7">
        <f t="shared" si="0"/>
        <v>97.267699999999991</v>
      </c>
      <c r="J55">
        <v>2.5291199999999998</v>
      </c>
      <c r="K55">
        <v>7.9490800000000004</v>
      </c>
      <c r="L55" s="1">
        <v>5.0000000000000002E-5</v>
      </c>
      <c r="M55">
        <v>7.3826499999999999E-4</v>
      </c>
      <c r="N55" t="s">
        <v>3</v>
      </c>
    </row>
    <row r="56" spans="1:14" x14ac:dyDescent="0.2">
      <c r="A56" s="4" t="s">
        <v>996</v>
      </c>
      <c r="B56" s="4" t="s">
        <v>997</v>
      </c>
      <c r="C56" s="4" t="s">
        <v>998</v>
      </c>
      <c r="D56" s="4" t="s">
        <v>1</v>
      </c>
      <c r="E56" s="4" t="s">
        <v>3924</v>
      </c>
      <c r="F56" s="4" t="s">
        <v>2</v>
      </c>
      <c r="G56" s="4">
        <v>8.4719599999999993</v>
      </c>
      <c r="H56" s="4">
        <v>48.4848</v>
      </c>
      <c r="I56" s="7">
        <f t="shared" si="0"/>
        <v>56.956760000000003</v>
      </c>
      <c r="J56" s="4">
        <v>2.5167700000000002</v>
      </c>
      <c r="K56" s="4">
        <v>3.6655199999999999</v>
      </c>
      <c r="L56" s="5">
        <v>5.0000000000000002E-5</v>
      </c>
      <c r="M56" s="4">
        <v>7.3826499999999999E-4</v>
      </c>
      <c r="N56" s="4" t="s">
        <v>3</v>
      </c>
    </row>
    <row r="57" spans="1:14" x14ac:dyDescent="0.2">
      <c r="A57" t="s">
        <v>5447</v>
      </c>
      <c r="B57" t="s">
        <v>5448</v>
      </c>
      <c r="C57" t="s">
        <v>5449</v>
      </c>
      <c r="D57" t="s">
        <v>1</v>
      </c>
      <c r="E57" t="s">
        <v>3924</v>
      </c>
      <c r="F57" t="s">
        <v>2</v>
      </c>
      <c r="G57">
        <v>10.0229</v>
      </c>
      <c r="H57">
        <v>53.082599999999999</v>
      </c>
      <c r="I57" s="7">
        <f t="shared" si="0"/>
        <v>63.105499999999999</v>
      </c>
      <c r="J57">
        <v>2.4049399999999999</v>
      </c>
      <c r="K57">
        <v>5.91615</v>
      </c>
      <c r="L57" s="1">
        <v>5.0000000000000002E-5</v>
      </c>
      <c r="M57">
        <v>7.3826499999999999E-4</v>
      </c>
      <c r="N57" t="s">
        <v>3</v>
      </c>
    </row>
    <row r="58" spans="1:14" x14ac:dyDescent="0.2">
      <c r="A58" s="4" t="s">
        <v>4944</v>
      </c>
      <c r="B58" s="4" t="s">
        <v>4945</v>
      </c>
      <c r="C58" s="4" t="s">
        <v>4946</v>
      </c>
      <c r="D58" s="4" t="s">
        <v>1</v>
      </c>
      <c r="E58" s="4" t="s">
        <v>3924</v>
      </c>
      <c r="F58" s="4" t="s">
        <v>2</v>
      </c>
      <c r="G58" s="4">
        <v>2.3981400000000002</v>
      </c>
      <c r="H58" s="4">
        <v>12.3978</v>
      </c>
      <c r="I58" s="7">
        <f t="shared" si="0"/>
        <v>14.79594</v>
      </c>
      <c r="J58" s="4">
        <v>2.3700999999999999</v>
      </c>
      <c r="K58" s="4">
        <v>8.2819000000000003</v>
      </c>
      <c r="L58" s="5">
        <v>5.0000000000000002E-5</v>
      </c>
      <c r="M58" s="4">
        <v>7.3826499999999999E-4</v>
      </c>
      <c r="N58" s="4" t="s">
        <v>3</v>
      </c>
    </row>
    <row r="59" spans="1:14" x14ac:dyDescent="0.2">
      <c r="A59" t="s">
        <v>5748</v>
      </c>
      <c r="B59" t="s">
        <v>5749</v>
      </c>
      <c r="C59" t="s">
        <v>5750</v>
      </c>
      <c r="D59" t="s">
        <v>1</v>
      </c>
      <c r="E59" t="s">
        <v>3924</v>
      </c>
      <c r="F59" t="s">
        <v>2</v>
      </c>
      <c r="G59">
        <v>3.72716</v>
      </c>
      <c r="H59">
        <v>18.787600000000001</v>
      </c>
      <c r="I59" s="7">
        <f t="shared" si="0"/>
        <v>22.514760000000003</v>
      </c>
      <c r="J59">
        <v>2.3336299999999999</v>
      </c>
      <c r="K59">
        <v>7.4574400000000001</v>
      </c>
      <c r="L59" s="1">
        <v>5.0000000000000002E-5</v>
      </c>
      <c r="M59">
        <v>7.3826499999999999E-4</v>
      </c>
      <c r="N59" t="s">
        <v>3</v>
      </c>
    </row>
    <row r="60" spans="1:14" hidden="1" x14ac:dyDescent="0.2">
      <c r="A60" s="4" t="s">
        <v>58</v>
      </c>
      <c r="B60" s="4" t="s">
        <v>59</v>
      </c>
      <c r="C60" s="4" t="s">
        <v>60</v>
      </c>
      <c r="D60" s="4" t="s">
        <v>1</v>
      </c>
      <c r="E60" s="4" t="s">
        <v>3924</v>
      </c>
      <c r="F60" s="4" t="s">
        <v>2</v>
      </c>
      <c r="G60" s="4">
        <v>0.89449000000000001</v>
      </c>
      <c r="H60" s="4">
        <v>1.64083</v>
      </c>
      <c r="I60" s="7">
        <f t="shared" si="0"/>
        <v>2.53532</v>
      </c>
      <c r="J60" s="4">
        <v>0.87528899999999998</v>
      </c>
      <c r="K60" s="4">
        <v>2.3533900000000001</v>
      </c>
      <c r="L60" s="5">
        <v>5.0000000000000002E-5</v>
      </c>
      <c r="M60" s="4">
        <v>7.3826499999999999E-4</v>
      </c>
      <c r="N60" s="4" t="s">
        <v>3</v>
      </c>
    </row>
    <row r="61" spans="1:14" x14ac:dyDescent="0.2">
      <c r="A61" t="s">
        <v>2846</v>
      </c>
      <c r="B61" t="s">
        <v>2847</v>
      </c>
      <c r="C61" t="s">
        <v>2848</v>
      </c>
      <c r="D61" t="s">
        <v>1</v>
      </c>
      <c r="E61" t="s">
        <v>3924</v>
      </c>
      <c r="F61" t="s">
        <v>2</v>
      </c>
      <c r="G61">
        <v>7.1896800000000001</v>
      </c>
      <c r="H61">
        <v>35.926299999999998</v>
      </c>
      <c r="I61" s="7">
        <f t="shared" si="0"/>
        <v>43.11598</v>
      </c>
      <c r="J61">
        <v>2.32104</v>
      </c>
      <c r="K61">
        <v>6.4267899999999996</v>
      </c>
      <c r="L61" s="1">
        <v>5.0000000000000002E-5</v>
      </c>
      <c r="M61">
        <v>7.3826499999999999E-4</v>
      </c>
      <c r="N61" t="s">
        <v>3</v>
      </c>
    </row>
    <row r="62" spans="1:14" x14ac:dyDescent="0.2">
      <c r="A62" t="s">
        <v>5420</v>
      </c>
      <c r="B62" t="s">
        <v>5421</v>
      </c>
      <c r="C62" t="s">
        <v>5422</v>
      </c>
      <c r="D62" t="s">
        <v>1</v>
      </c>
      <c r="E62" t="s">
        <v>3924</v>
      </c>
      <c r="F62" t="s">
        <v>2</v>
      </c>
      <c r="G62">
        <v>5.6968199999999998</v>
      </c>
      <c r="H62">
        <v>27.840399999999999</v>
      </c>
      <c r="I62" s="7">
        <f t="shared" si="0"/>
        <v>33.537219999999998</v>
      </c>
      <c r="J62">
        <v>2.2889499999999998</v>
      </c>
      <c r="K62">
        <v>8.1309900000000006</v>
      </c>
      <c r="L62" s="1">
        <v>5.0000000000000002E-5</v>
      </c>
      <c r="M62">
        <v>7.3826499999999999E-4</v>
      </c>
      <c r="N62" t="s">
        <v>3</v>
      </c>
    </row>
    <row r="63" spans="1:14" hidden="1" x14ac:dyDescent="0.2">
      <c r="A63" s="4" t="s">
        <v>64</v>
      </c>
      <c r="B63" s="4" t="s">
        <v>65</v>
      </c>
      <c r="C63" s="4" t="s">
        <v>66</v>
      </c>
      <c r="D63" s="4" t="s">
        <v>1</v>
      </c>
      <c r="E63" s="4" t="s">
        <v>3924</v>
      </c>
      <c r="F63" s="4" t="s">
        <v>2</v>
      </c>
      <c r="G63" s="4">
        <v>2.5245500000000001</v>
      </c>
      <c r="H63" s="4">
        <v>5.3558000000000003</v>
      </c>
      <c r="I63" s="7">
        <f t="shared" si="0"/>
        <v>7.88035</v>
      </c>
      <c r="J63" s="4">
        <v>1.08507</v>
      </c>
      <c r="K63" s="4">
        <v>3.05911</v>
      </c>
      <c r="L63" s="5">
        <v>5.0000000000000002E-5</v>
      </c>
      <c r="M63" s="4">
        <v>7.3826499999999999E-4</v>
      </c>
      <c r="N63" s="4" t="s">
        <v>3</v>
      </c>
    </row>
    <row r="64" spans="1:14" hidden="1" x14ac:dyDescent="0.2">
      <c r="A64" s="4" t="s">
        <v>70</v>
      </c>
      <c r="B64" s="4" t="s">
        <v>71</v>
      </c>
      <c r="C64" s="4" t="s">
        <v>72</v>
      </c>
      <c r="D64" s="4" t="s">
        <v>1</v>
      </c>
      <c r="E64" s="4" t="s">
        <v>3924</v>
      </c>
      <c r="F64" s="4" t="s">
        <v>2</v>
      </c>
      <c r="G64" s="4">
        <v>0.68151600000000001</v>
      </c>
      <c r="H64" s="4">
        <v>2.4337399999999998</v>
      </c>
      <c r="I64" s="7">
        <f t="shared" si="0"/>
        <v>3.1152559999999996</v>
      </c>
      <c r="J64" s="4">
        <v>1.83636</v>
      </c>
      <c r="K64" s="4">
        <v>3.4580899999999999</v>
      </c>
      <c r="L64" s="5">
        <v>5.0000000000000002E-5</v>
      </c>
      <c r="M64" s="4">
        <v>7.3826499999999999E-4</v>
      </c>
      <c r="N64" s="4" t="s">
        <v>3</v>
      </c>
    </row>
    <row r="65" spans="1:14" x14ac:dyDescent="0.2">
      <c r="A65" t="s">
        <v>6420</v>
      </c>
      <c r="B65" t="s">
        <v>6421</v>
      </c>
      <c r="C65" t="s">
        <v>6422</v>
      </c>
      <c r="D65" t="s">
        <v>1</v>
      </c>
      <c r="E65" t="s">
        <v>3924</v>
      </c>
      <c r="F65" t="s">
        <v>2</v>
      </c>
      <c r="G65">
        <v>5.2493800000000004</v>
      </c>
      <c r="H65">
        <v>24.8687</v>
      </c>
      <c r="I65" s="7">
        <f t="shared" si="0"/>
        <v>30.118079999999999</v>
      </c>
      <c r="J65">
        <v>2.24411</v>
      </c>
      <c r="K65">
        <v>6.6502600000000003</v>
      </c>
      <c r="L65" s="1">
        <v>5.0000000000000002E-5</v>
      </c>
      <c r="M65">
        <v>7.3826499999999999E-4</v>
      </c>
      <c r="N65" t="s">
        <v>3</v>
      </c>
    </row>
    <row r="66" spans="1:14" x14ac:dyDescent="0.2">
      <c r="A66" t="s">
        <v>3035</v>
      </c>
      <c r="B66" t="s">
        <v>3036</v>
      </c>
      <c r="C66" t="s">
        <v>3037</v>
      </c>
      <c r="D66" t="s">
        <v>1</v>
      </c>
      <c r="E66" t="s">
        <v>3924</v>
      </c>
      <c r="F66" t="s">
        <v>2</v>
      </c>
      <c r="G66">
        <v>1.91201</v>
      </c>
      <c r="H66">
        <v>9.0576500000000006</v>
      </c>
      <c r="I66" s="7">
        <f t="shared" ref="I66:I129" si="1">(G66+H66)</f>
        <v>10.969660000000001</v>
      </c>
      <c r="J66">
        <v>2.2440500000000001</v>
      </c>
      <c r="K66">
        <v>2.7810600000000001</v>
      </c>
      <c r="L66" s="1">
        <v>5.0000000000000002E-5</v>
      </c>
      <c r="M66">
        <v>7.3826499999999999E-4</v>
      </c>
      <c r="N66" t="s">
        <v>3</v>
      </c>
    </row>
    <row r="67" spans="1:14" x14ac:dyDescent="0.2">
      <c r="A67" s="4" t="s">
        <v>681</v>
      </c>
      <c r="B67" s="4" t="s">
        <v>682</v>
      </c>
      <c r="C67" s="4" t="s">
        <v>683</v>
      </c>
      <c r="D67" s="4" t="s">
        <v>1</v>
      </c>
      <c r="E67" s="4" t="s">
        <v>3924</v>
      </c>
      <c r="F67" s="4" t="s">
        <v>2</v>
      </c>
      <c r="G67" s="4">
        <v>2.5142699999999998</v>
      </c>
      <c r="H67" s="4">
        <v>11.8177</v>
      </c>
      <c r="I67" s="7">
        <f t="shared" si="1"/>
        <v>14.33197</v>
      </c>
      <c r="J67" s="4">
        <v>2.2327400000000002</v>
      </c>
      <c r="K67" s="4">
        <v>6.9946900000000003</v>
      </c>
      <c r="L67" s="5">
        <v>5.0000000000000002E-5</v>
      </c>
      <c r="M67" s="4">
        <v>7.3826499999999999E-4</v>
      </c>
      <c r="N67" s="4" t="s">
        <v>3</v>
      </c>
    </row>
    <row r="68" spans="1:14" x14ac:dyDescent="0.2">
      <c r="A68" s="4" t="s">
        <v>4899</v>
      </c>
      <c r="B68" s="4" t="s">
        <v>4900</v>
      </c>
      <c r="C68" s="4" t="s">
        <v>4901</v>
      </c>
      <c r="D68" s="4" t="s">
        <v>1</v>
      </c>
      <c r="E68" s="4" t="s">
        <v>3924</v>
      </c>
      <c r="F68" s="4" t="s">
        <v>2</v>
      </c>
      <c r="G68" s="4">
        <v>26.103300000000001</v>
      </c>
      <c r="H68" s="4">
        <v>122.14</v>
      </c>
      <c r="I68" s="7">
        <f t="shared" si="1"/>
        <v>148.2433</v>
      </c>
      <c r="J68" s="4">
        <v>2.2262300000000002</v>
      </c>
      <c r="K68" s="4">
        <v>5.0768000000000004</v>
      </c>
      <c r="L68" s="5">
        <v>5.0000000000000002E-5</v>
      </c>
      <c r="M68" s="4">
        <v>7.3826499999999999E-4</v>
      </c>
      <c r="N68" s="4" t="s">
        <v>3</v>
      </c>
    </row>
    <row r="69" spans="1:14" x14ac:dyDescent="0.2">
      <c r="A69" t="s">
        <v>2724</v>
      </c>
      <c r="B69" t="s">
        <v>2725</v>
      </c>
      <c r="C69" t="s">
        <v>2726</v>
      </c>
      <c r="D69" t="s">
        <v>1</v>
      </c>
      <c r="E69" t="s">
        <v>3924</v>
      </c>
      <c r="F69" t="s">
        <v>2</v>
      </c>
      <c r="G69">
        <v>29.594899999999999</v>
      </c>
      <c r="H69">
        <v>131.905</v>
      </c>
      <c r="I69" s="7">
        <f t="shared" si="1"/>
        <v>161.4999</v>
      </c>
      <c r="J69">
        <v>2.1560800000000002</v>
      </c>
      <c r="K69">
        <v>7.55579</v>
      </c>
      <c r="L69" s="1">
        <v>5.0000000000000002E-5</v>
      </c>
      <c r="M69">
        <v>7.3826499999999999E-4</v>
      </c>
      <c r="N69" t="s">
        <v>3</v>
      </c>
    </row>
    <row r="70" spans="1:14" hidden="1" x14ac:dyDescent="0.2">
      <c r="A70" s="4" t="s">
        <v>73</v>
      </c>
      <c r="B70" s="4" t="s">
        <v>74</v>
      </c>
      <c r="C70" s="4" t="s">
        <v>75</v>
      </c>
      <c r="D70" s="4" t="s">
        <v>1</v>
      </c>
      <c r="E70" s="4" t="s">
        <v>3924</v>
      </c>
      <c r="F70" s="4" t="s">
        <v>2</v>
      </c>
      <c r="G70" s="4">
        <v>0.77059500000000003</v>
      </c>
      <c r="H70" s="4">
        <v>0.166764</v>
      </c>
      <c r="I70" s="7">
        <f t="shared" si="1"/>
        <v>0.93735900000000005</v>
      </c>
      <c r="J70" s="4">
        <v>-2.20817</v>
      </c>
      <c r="K70" s="4">
        <v>-5.6227099999999997</v>
      </c>
      <c r="L70" s="5">
        <v>5.0000000000000002E-5</v>
      </c>
      <c r="M70" s="4">
        <v>7.3826499999999999E-4</v>
      </c>
      <c r="N70" s="4" t="s">
        <v>3</v>
      </c>
    </row>
    <row r="71" spans="1:14" hidden="1" x14ac:dyDescent="0.2">
      <c r="A71" s="4" t="s">
        <v>7543</v>
      </c>
      <c r="B71" s="4" t="s">
        <v>7544</v>
      </c>
      <c r="C71" s="4" t="s">
        <v>7545</v>
      </c>
      <c r="D71" s="4" t="s">
        <v>1</v>
      </c>
      <c r="E71" s="4" t="s">
        <v>3924</v>
      </c>
      <c r="F71" s="4" t="s">
        <v>2</v>
      </c>
      <c r="G71" s="4">
        <v>3.7608000000000001</v>
      </c>
      <c r="H71" s="4">
        <v>2.0069499999999998</v>
      </c>
      <c r="I71" s="7">
        <f t="shared" si="1"/>
        <v>5.7677499999999995</v>
      </c>
      <c r="J71" s="4">
        <v>-0.90603599999999995</v>
      </c>
      <c r="K71" s="4">
        <v>-2.12235</v>
      </c>
      <c r="L71" s="4">
        <v>4.4999999999999999E-4</v>
      </c>
      <c r="M71" s="4">
        <v>4.67053E-3</v>
      </c>
      <c r="N71" s="4" t="s">
        <v>3</v>
      </c>
    </row>
    <row r="72" spans="1:14" hidden="1" x14ac:dyDescent="0.2">
      <c r="A72" s="4" t="s">
        <v>4033</v>
      </c>
      <c r="B72" s="4" t="s">
        <v>4034</v>
      </c>
      <c r="C72" s="4" t="s">
        <v>4035</v>
      </c>
      <c r="D72" s="4" t="s">
        <v>1</v>
      </c>
      <c r="E72" s="4" t="s">
        <v>3924</v>
      </c>
      <c r="F72" s="4" t="s">
        <v>2</v>
      </c>
      <c r="G72" s="4">
        <v>0.69897900000000002</v>
      </c>
      <c r="H72" s="4">
        <v>1.8309800000000001</v>
      </c>
      <c r="I72" s="7">
        <f t="shared" si="1"/>
        <v>2.5299589999999998</v>
      </c>
      <c r="J72" s="4">
        <v>1.3893</v>
      </c>
      <c r="K72" s="4">
        <v>1.6594899999999999</v>
      </c>
      <c r="L72" s="5">
        <v>1.8E-3</v>
      </c>
      <c r="M72" s="4">
        <v>1.4072599999999999E-2</v>
      </c>
      <c r="N72" s="4" t="s">
        <v>3</v>
      </c>
    </row>
    <row r="73" spans="1:14" x14ac:dyDescent="0.2">
      <c r="A73" t="s">
        <v>2972</v>
      </c>
      <c r="B73" t="s">
        <v>2973</v>
      </c>
      <c r="C73" t="s">
        <v>2974</v>
      </c>
      <c r="D73" t="s">
        <v>1</v>
      </c>
      <c r="E73" t="s">
        <v>3924</v>
      </c>
      <c r="F73" t="s">
        <v>2</v>
      </c>
      <c r="G73">
        <v>3.4514900000000002</v>
      </c>
      <c r="H73">
        <v>14.3957</v>
      </c>
      <c r="I73" s="7">
        <f t="shared" si="1"/>
        <v>17.847190000000001</v>
      </c>
      <c r="J73">
        <v>2.0603500000000001</v>
      </c>
      <c r="K73">
        <v>3.26702</v>
      </c>
      <c r="L73" s="1">
        <v>5.0000000000000002E-5</v>
      </c>
      <c r="M73">
        <v>7.3826499999999999E-4</v>
      </c>
      <c r="N73" t="s">
        <v>3</v>
      </c>
    </row>
    <row r="74" spans="1:14" hidden="1" x14ac:dyDescent="0.2">
      <c r="A74" s="4" t="s">
        <v>4039</v>
      </c>
      <c r="B74" s="4" t="s">
        <v>4040</v>
      </c>
      <c r="C74" s="4" t="s">
        <v>4041</v>
      </c>
      <c r="D74" s="4" t="s">
        <v>1</v>
      </c>
      <c r="E74" s="4" t="s">
        <v>3924</v>
      </c>
      <c r="F74" s="4" t="s">
        <v>2</v>
      </c>
      <c r="G74" s="4">
        <v>1.93211</v>
      </c>
      <c r="H74" s="4">
        <v>0.66341399999999995</v>
      </c>
      <c r="I74" s="7">
        <f t="shared" si="1"/>
        <v>2.5955240000000002</v>
      </c>
      <c r="J74" s="4">
        <v>-1.5421899999999999</v>
      </c>
      <c r="K74" s="4">
        <v>-1.99912</v>
      </c>
      <c r="L74" s="5">
        <v>4.15E-3</v>
      </c>
      <c r="M74" s="4">
        <v>2.6988999999999999E-2</v>
      </c>
      <c r="N74" s="4" t="s">
        <v>3</v>
      </c>
    </row>
    <row r="75" spans="1:14" hidden="1" x14ac:dyDescent="0.2">
      <c r="A75" s="4" t="s">
        <v>7546</v>
      </c>
      <c r="B75" s="4" t="s">
        <v>7547</v>
      </c>
      <c r="C75" s="4" t="s">
        <v>7548</v>
      </c>
      <c r="D75" s="4" t="s">
        <v>1</v>
      </c>
      <c r="E75" s="4" t="s">
        <v>3924</v>
      </c>
      <c r="F75" s="4" t="s">
        <v>2</v>
      </c>
      <c r="G75" s="4">
        <v>4.2169999999999996</v>
      </c>
      <c r="H75" s="4">
        <v>2.4807700000000001</v>
      </c>
      <c r="I75" s="7">
        <f t="shared" si="1"/>
        <v>6.6977700000000002</v>
      </c>
      <c r="J75" s="4">
        <v>-0.76543099999999997</v>
      </c>
      <c r="K75" s="4">
        <v>-2.1552500000000001</v>
      </c>
      <c r="L75" s="5">
        <v>1.4999999999999999E-4</v>
      </c>
      <c r="M75" s="4">
        <v>1.90953E-3</v>
      </c>
      <c r="N75" s="4" t="s">
        <v>3</v>
      </c>
    </row>
    <row r="76" spans="1:14" x14ac:dyDescent="0.2">
      <c r="A76" t="s">
        <v>3479</v>
      </c>
      <c r="B76" t="s">
        <v>3480</v>
      </c>
      <c r="C76" t="s">
        <v>3481</v>
      </c>
      <c r="D76" t="s">
        <v>1</v>
      </c>
      <c r="E76" t="s">
        <v>3924</v>
      </c>
      <c r="F76" t="s">
        <v>2</v>
      </c>
      <c r="G76">
        <v>6.7328400000000004</v>
      </c>
      <c r="H76">
        <v>27.753900000000002</v>
      </c>
      <c r="I76" s="7">
        <f t="shared" si="1"/>
        <v>34.486740000000005</v>
      </c>
      <c r="J76">
        <v>2.0434000000000001</v>
      </c>
      <c r="K76">
        <v>6.0034000000000001</v>
      </c>
      <c r="L76" s="1">
        <v>5.0000000000000002E-5</v>
      </c>
      <c r="M76">
        <v>7.3826499999999999E-4</v>
      </c>
      <c r="N76" t="s">
        <v>3</v>
      </c>
    </row>
    <row r="77" spans="1:14" x14ac:dyDescent="0.2">
      <c r="A77" t="s">
        <v>1592</v>
      </c>
      <c r="B77" t="s">
        <v>1593</v>
      </c>
      <c r="C77" t="s">
        <v>1594</v>
      </c>
      <c r="D77" t="s">
        <v>1</v>
      </c>
      <c r="E77" t="s">
        <v>3924</v>
      </c>
      <c r="F77" t="s">
        <v>2</v>
      </c>
      <c r="G77">
        <v>4.4301399999999997</v>
      </c>
      <c r="H77">
        <v>17.830100000000002</v>
      </c>
      <c r="I77" s="7">
        <f t="shared" si="1"/>
        <v>22.260240000000003</v>
      </c>
      <c r="J77">
        <v>2.0088900000000001</v>
      </c>
      <c r="K77">
        <v>5.0395500000000002</v>
      </c>
      <c r="L77" s="1">
        <v>5.0000000000000002E-5</v>
      </c>
      <c r="M77">
        <v>7.3826499999999999E-4</v>
      </c>
      <c r="N77" t="s">
        <v>3</v>
      </c>
    </row>
    <row r="78" spans="1:14" x14ac:dyDescent="0.2">
      <c r="A78" s="4" t="s">
        <v>560</v>
      </c>
      <c r="B78" s="4" t="s">
        <v>561</v>
      </c>
      <c r="C78" s="4" t="s">
        <v>562</v>
      </c>
      <c r="D78" s="4" t="s">
        <v>1</v>
      </c>
      <c r="E78" s="4" t="s">
        <v>3924</v>
      </c>
      <c r="F78" s="4" t="s">
        <v>2</v>
      </c>
      <c r="G78" s="4">
        <v>15.666700000000001</v>
      </c>
      <c r="H78" s="4">
        <v>60.718800000000002</v>
      </c>
      <c r="I78" s="7">
        <f t="shared" si="1"/>
        <v>76.385500000000008</v>
      </c>
      <c r="J78" s="4">
        <v>1.95444</v>
      </c>
      <c r="K78" s="4">
        <v>5.4314499999999999</v>
      </c>
      <c r="L78" s="5">
        <v>5.0000000000000002E-5</v>
      </c>
      <c r="M78" s="4">
        <v>7.3826499999999999E-4</v>
      </c>
      <c r="N78" s="4" t="s">
        <v>3</v>
      </c>
    </row>
    <row r="79" spans="1:14" x14ac:dyDescent="0.2">
      <c r="A79" t="s">
        <v>6321</v>
      </c>
      <c r="B79" t="s">
        <v>6322</v>
      </c>
      <c r="C79" t="s">
        <v>6323</v>
      </c>
      <c r="D79" t="s">
        <v>1</v>
      </c>
      <c r="E79" t="s">
        <v>3924</v>
      </c>
      <c r="F79" t="s">
        <v>2</v>
      </c>
      <c r="G79">
        <v>309.61200000000002</v>
      </c>
      <c r="H79">
        <v>1165.9100000000001</v>
      </c>
      <c r="I79" s="7">
        <f t="shared" si="1"/>
        <v>1475.5220000000002</v>
      </c>
      <c r="J79">
        <v>1.91292</v>
      </c>
      <c r="K79">
        <v>6.8524399999999996</v>
      </c>
      <c r="L79" s="1">
        <v>5.0000000000000002E-5</v>
      </c>
      <c r="M79">
        <v>7.3826499999999999E-4</v>
      </c>
      <c r="N79" t="s">
        <v>3</v>
      </c>
    </row>
    <row r="80" spans="1:14" x14ac:dyDescent="0.2">
      <c r="A80" t="s">
        <v>3298</v>
      </c>
      <c r="B80" t="s">
        <v>3299</v>
      </c>
      <c r="C80" t="s">
        <v>3300</v>
      </c>
      <c r="D80" t="s">
        <v>1</v>
      </c>
      <c r="E80" t="s">
        <v>3924</v>
      </c>
      <c r="F80" t="s">
        <v>2</v>
      </c>
      <c r="G80">
        <v>285.28199999999998</v>
      </c>
      <c r="H80">
        <v>1060.23</v>
      </c>
      <c r="I80" s="7">
        <f t="shared" si="1"/>
        <v>1345.5119999999999</v>
      </c>
      <c r="J80">
        <v>1.89392</v>
      </c>
      <c r="K80">
        <v>7.12134</v>
      </c>
      <c r="L80" s="1">
        <v>5.0000000000000002E-5</v>
      </c>
      <c r="M80">
        <v>7.3826499999999999E-4</v>
      </c>
      <c r="N80" t="s">
        <v>3</v>
      </c>
    </row>
    <row r="81" spans="1:14" x14ac:dyDescent="0.2">
      <c r="A81" t="s">
        <v>3571</v>
      </c>
      <c r="B81" t="s">
        <v>3572</v>
      </c>
      <c r="C81" t="s">
        <v>3573</v>
      </c>
      <c r="D81" t="s">
        <v>1</v>
      </c>
      <c r="E81" t="s">
        <v>3924</v>
      </c>
      <c r="F81" t="s">
        <v>2</v>
      </c>
      <c r="G81">
        <v>3.8923800000000002</v>
      </c>
      <c r="H81">
        <v>14.3307</v>
      </c>
      <c r="I81" s="7">
        <f t="shared" si="1"/>
        <v>18.22308</v>
      </c>
      <c r="J81">
        <v>1.8803799999999999</v>
      </c>
      <c r="K81">
        <v>5.49566</v>
      </c>
      <c r="L81" s="1">
        <v>5.0000000000000002E-5</v>
      </c>
      <c r="M81">
        <v>7.3826499999999999E-4</v>
      </c>
      <c r="N81" t="s">
        <v>3</v>
      </c>
    </row>
    <row r="82" spans="1:14" x14ac:dyDescent="0.2">
      <c r="A82" s="4" t="s">
        <v>157</v>
      </c>
      <c r="B82" s="4" t="s">
        <v>158</v>
      </c>
      <c r="C82" s="4" t="s">
        <v>159</v>
      </c>
      <c r="D82" s="4" t="s">
        <v>1</v>
      </c>
      <c r="E82" s="4" t="s">
        <v>3924</v>
      </c>
      <c r="F82" s="4" t="s">
        <v>2</v>
      </c>
      <c r="G82" s="4">
        <v>21.556000000000001</v>
      </c>
      <c r="H82" s="4">
        <v>77.965500000000006</v>
      </c>
      <c r="I82" s="7">
        <f t="shared" si="1"/>
        <v>99.521500000000003</v>
      </c>
      <c r="J82" s="4">
        <v>1.8547499999999999</v>
      </c>
      <c r="K82" s="4">
        <v>6.7544000000000004</v>
      </c>
      <c r="L82" s="5">
        <v>5.0000000000000002E-5</v>
      </c>
      <c r="M82" s="4">
        <v>7.3826499999999999E-4</v>
      </c>
      <c r="N82" s="4" t="s">
        <v>3</v>
      </c>
    </row>
    <row r="83" spans="1:14" hidden="1" x14ac:dyDescent="0.2">
      <c r="A83" s="4" t="s">
        <v>91</v>
      </c>
      <c r="B83" s="4" t="s">
        <v>92</v>
      </c>
      <c r="C83" s="4" t="s">
        <v>93</v>
      </c>
      <c r="D83" s="4" t="s">
        <v>1</v>
      </c>
      <c r="E83" s="4" t="s">
        <v>3924</v>
      </c>
      <c r="F83" s="4" t="s">
        <v>2</v>
      </c>
      <c r="G83" s="4">
        <v>0.97515399999999997</v>
      </c>
      <c r="H83" s="4">
        <v>1.9323900000000001</v>
      </c>
      <c r="I83" s="7">
        <f t="shared" si="1"/>
        <v>2.9075440000000001</v>
      </c>
      <c r="J83" s="4">
        <v>0.98668199999999995</v>
      </c>
      <c r="K83" s="4">
        <v>2.4455800000000001</v>
      </c>
      <c r="L83" s="5">
        <v>5.0000000000000002E-5</v>
      </c>
      <c r="M83" s="4">
        <v>7.3826499999999999E-4</v>
      </c>
      <c r="N83" s="4" t="s">
        <v>3</v>
      </c>
    </row>
    <row r="84" spans="1:14" hidden="1" x14ac:dyDescent="0.2">
      <c r="A84" s="4" t="s">
        <v>94</v>
      </c>
      <c r="B84" s="4" t="s">
        <v>95</v>
      </c>
      <c r="C84" s="4" t="s">
        <v>96</v>
      </c>
      <c r="D84" s="4" t="s">
        <v>1</v>
      </c>
      <c r="E84" s="4" t="s">
        <v>3924</v>
      </c>
      <c r="F84" s="4" t="s">
        <v>2</v>
      </c>
      <c r="G84" s="4">
        <v>4.67659</v>
      </c>
      <c r="H84" s="4">
        <v>1.25732</v>
      </c>
      <c r="I84" s="7">
        <f t="shared" si="1"/>
        <v>5.93391</v>
      </c>
      <c r="J84" s="4">
        <v>-1.8951100000000001</v>
      </c>
      <c r="K84" s="4">
        <v>-4.14541</v>
      </c>
      <c r="L84" s="5">
        <v>5.0000000000000002E-5</v>
      </c>
      <c r="M84" s="4">
        <v>7.3826499999999999E-4</v>
      </c>
      <c r="N84" s="4" t="s">
        <v>3</v>
      </c>
    </row>
    <row r="85" spans="1:14" x14ac:dyDescent="0.2">
      <c r="A85" t="s">
        <v>1391</v>
      </c>
      <c r="B85" t="s">
        <v>1392</v>
      </c>
      <c r="C85" t="s">
        <v>1393</v>
      </c>
      <c r="D85" t="s">
        <v>1</v>
      </c>
      <c r="E85" t="s">
        <v>3924</v>
      </c>
      <c r="F85" t="s">
        <v>2</v>
      </c>
      <c r="G85">
        <v>16.084599999999998</v>
      </c>
      <c r="H85">
        <v>57.994599999999998</v>
      </c>
      <c r="I85" s="7">
        <f t="shared" si="1"/>
        <v>74.0792</v>
      </c>
      <c r="J85">
        <v>1.8502400000000001</v>
      </c>
      <c r="K85">
        <v>5.5317400000000001</v>
      </c>
      <c r="L85" s="1">
        <v>5.0000000000000002E-5</v>
      </c>
      <c r="M85">
        <v>7.3826499999999999E-4</v>
      </c>
      <c r="N85" t="s">
        <v>3</v>
      </c>
    </row>
    <row r="86" spans="1:14" x14ac:dyDescent="0.2">
      <c r="A86" t="s">
        <v>3444</v>
      </c>
      <c r="B86" t="s">
        <v>3445</v>
      </c>
      <c r="C86" t="s">
        <v>3446</v>
      </c>
      <c r="D86" t="s">
        <v>1</v>
      </c>
      <c r="E86" t="s">
        <v>3924</v>
      </c>
      <c r="F86" t="s">
        <v>2</v>
      </c>
      <c r="G86">
        <v>2.8968699999999998</v>
      </c>
      <c r="H86">
        <v>10.308299999999999</v>
      </c>
      <c r="I86" s="7">
        <f t="shared" si="1"/>
        <v>13.205169999999999</v>
      </c>
      <c r="J86">
        <v>1.83124</v>
      </c>
      <c r="K86">
        <v>5.8167400000000002</v>
      </c>
      <c r="L86" s="1">
        <v>5.0000000000000002E-5</v>
      </c>
      <c r="M86">
        <v>7.3826499999999999E-4</v>
      </c>
      <c r="N86" t="s">
        <v>3</v>
      </c>
    </row>
    <row r="87" spans="1:14" hidden="1" x14ac:dyDescent="0.2">
      <c r="A87" s="4" t="s">
        <v>4057</v>
      </c>
      <c r="B87" s="4" t="s">
        <v>4058</v>
      </c>
      <c r="C87" s="4" t="s">
        <v>4059</v>
      </c>
      <c r="D87" s="4" t="s">
        <v>1</v>
      </c>
      <c r="E87" s="4" t="s">
        <v>3924</v>
      </c>
      <c r="F87" s="4" t="s">
        <v>2</v>
      </c>
      <c r="G87" s="4">
        <v>1.80569</v>
      </c>
      <c r="H87" s="4">
        <v>2.96923</v>
      </c>
      <c r="I87" s="7">
        <f t="shared" si="1"/>
        <v>4.7749199999999998</v>
      </c>
      <c r="J87" s="4">
        <v>0.71753299999999998</v>
      </c>
      <c r="K87" s="4">
        <v>1.84866</v>
      </c>
      <c r="L87" s="4">
        <v>1.4499999999999999E-3</v>
      </c>
      <c r="M87" s="4">
        <v>1.1831700000000001E-2</v>
      </c>
      <c r="N87" s="4" t="s">
        <v>3</v>
      </c>
    </row>
    <row r="88" spans="1:14" x14ac:dyDescent="0.2">
      <c r="A88" t="s">
        <v>3149</v>
      </c>
      <c r="B88" t="s">
        <v>3150</v>
      </c>
      <c r="C88" t="s">
        <v>3151</v>
      </c>
      <c r="D88" t="s">
        <v>1</v>
      </c>
      <c r="E88" t="s">
        <v>3924</v>
      </c>
      <c r="F88" t="s">
        <v>2</v>
      </c>
      <c r="G88">
        <v>9.7374700000000001</v>
      </c>
      <c r="H88">
        <v>34.366700000000002</v>
      </c>
      <c r="I88" s="7">
        <f t="shared" si="1"/>
        <v>44.104170000000003</v>
      </c>
      <c r="J88">
        <v>1.8193900000000001</v>
      </c>
      <c r="K88">
        <v>5.4912200000000002</v>
      </c>
      <c r="L88" s="1">
        <v>5.0000000000000002E-5</v>
      </c>
      <c r="M88">
        <v>7.3826499999999999E-4</v>
      </c>
      <c r="N88" t="s">
        <v>3</v>
      </c>
    </row>
    <row r="89" spans="1:14" x14ac:dyDescent="0.2">
      <c r="A89" s="4" t="s">
        <v>4731</v>
      </c>
      <c r="B89" s="4" t="s">
        <v>4732</v>
      </c>
      <c r="C89" s="4" t="s">
        <v>4733</v>
      </c>
      <c r="D89" s="4" t="s">
        <v>1</v>
      </c>
      <c r="E89" s="4" t="s">
        <v>3924</v>
      </c>
      <c r="F89" s="4" t="s">
        <v>2</v>
      </c>
      <c r="G89" s="4">
        <v>3.21834</v>
      </c>
      <c r="H89" s="4">
        <v>11.239699999999999</v>
      </c>
      <c r="I89" s="7">
        <f t="shared" si="1"/>
        <v>14.458039999999999</v>
      </c>
      <c r="J89" s="4">
        <v>1.8042199999999999</v>
      </c>
      <c r="K89" s="4">
        <v>3.3706</v>
      </c>
      <c r="L89" s="5">
        <v>5.0000000000000002E-5</v>
      </c>
      <c r="M89" s="4">
        <v>7.3826499999999999E-4</v>
      </c>
      <c r="N89" s="4" t="s">
        <v>3</v>
      </c>
    </row>
    <row r="90" spans="1:14" hidden="1" x14ac:dyDescent="0.2">
      <c r="A90" s="4" t="s">
        <v>100</v>
      </c>
      <c r="B90" s="4" t="s">
        <v>101</v>
      </c>
      <c r="C90" s="4" t="s">
        <v>102</v>
      </c>
      <c r="D90" s="4" t="s">
        <v>1</v>
      </c>
      <c r="E90" s="4" t="s">
        <v>3924</v>
      </c>
      <c r="F90" s="4" t="s">
        <v>2</v>
      </c>
      <c r="G90" s="4">
        <v>0.95991300000000002</v>
      </c>
      <c r="H90" s="4">
        <v>2.03857</v>
      </c>
      <c r="I90" s="7">
        <f t="shared" si="1"/>
        <v>2.9984830000000002</v>
      </c>
      <c r="J90" s="4">
        <v>1.0865800000000001</v>
      </c>
      <c r="K90" s="4">
        <v>2.3054700000000001</v>
      </c>
      <c r="L90" s="5">
        <v>3.5E-4</v>
      </c>
      <c r="M90" s="4">
        <v>3.8270800000000001E-3</v>
      </c>
      <c r="N90" s="4" t="s">
        <v>3</v>
      </c>
    </row>
    <row r="91" spans="1:14" x14ac:dyDescent="0.2">
      <c r="A91" t="s">
        <v>3589</v>
      </c>
      <c r="B91" t="s">
        <v>2310</v>
      </c>
      <c r="C91" t="s">
        <v>2311</v>
      </c>
      <c r="D91" t="s">
        <v>1</v>
      </c>
      <c r="E91" t="s">
        <v>3924</v>
      </c>
      <c r="F91" t="s">
        <v>2</v>
      </c>
      <c r="G91">
        <v>540.13400000000001</v>
      </c>
      <c r="H91">
        <v>1862.65</v>
      </c>
      <c r="I91" s="7">
        <f t="shared" si="1"/>
        <v>2402.7840000000001</v>
      </c>
      <c r="J91">
        <v>1.78596</v>
      </c>
      <c r="K91">
        <v>3.0324499999999999</v>
      </c>
      <c r="L91" s="1">
        <v>5.0000000000000002E-5</v>
      </c>
      <c r="M91">
        <v>7.3826499999999999E-4</v>
      </c>
      <c r="N91" t="s">
        <v>3</v>
      </c>
    </row>
    <row r="92" spans="1:14" hidden="1" x14ac:dyDescent="0.2">
      <c r="A92" s="4" t="s">
        <v>103</v>
      </c>
      <c r="B92" s="4" t="s">
        <v>104</v>
      </c>
      <c r="C92" s="4" t="s">
        <v>105</v>
      </c>
      <c r="D92" s="4" t="s">
        <v>1</v>
      </c>
      <c r="E92" s="4" t="s">
        <v>3924</v>
      </c>
      <c r="F92" s="4" t="s">
        <v>2</v>
      </c>
      <c r="G92" s="4">
        <v>3.71821</v>
      </c>
      <c r="H92" s="4">
        <v>1.6758900000000001</v>
      </c>
      <c r="I92" s="7">
        <f t="shared" si="1"/>
        <v>5.3940999999999999</v>
      </c>
      <c r="J92" s="4">
        <v>-1.14968</v>
      </c>
      <c r="K92" s="4">
        <v>-2.9999899999999999</v>
      </c>
      <c r="L92" s="5">
        <v>5.0000000000000002E-5</v>
      </c>
      <c r="M92" s="4">
        <v>7.3826499999999999E-4</v>
      </c>
      <c r="N92" s="4" t="s">
        <v>3</v>
      </c>
    </row>
    <row r="93" spans="1:14" x14ac:dyDescent="0.2">
      <c r="A93" t="s">
        <v>2864</v>
      </c>
      <c r="B93" t="s">
        <v>2865</v>
      </c>
      <c r="C93" t="s">
        <v>2866</v>
      </c>
      <c r="D93" t="s">
        <v>1</v>
      </c>
      <c r="E93" t="s">
        <v>3924</v>
      </c>
      <c r="F93" t="s">
        <v>2</v>
      </c>
      <c r="G93">
        <v>4.87371</v>
      </c>
      <c r="H93">
        <v>16.513500000000001</v>
      </c>
      <c r="I93" s="7">
        <f t="shared" si="1"/>
        <v>21.38721</v>
      </c>
      <c r="J93">
        <v>1.7605500000000001</v>
      </c>
      <c r="K93">
        <v>6.3402799999999999</v>
      </c>
      <c r="L93" s="1">
        <v>5.0000000000000002E-5</v>
      </c>
      <c r="M93">
        <v>7.3826499999999999E-4</v>
      </c>
      <c r="N93" t="s">
        <v>3</v>
      </c>
    </row>
    <row r="94" spans="1:14" x14ac:dyDescent="0.2">
      <c r="A94" t="s">
        <v>3213</v>
      </c>
      <c r="B94" t="s">
        <v>3214</v>
      </c>
      <c r="C94" t="s">
        <v>2974</v>
      </c>
      <c r="D94" t="s">
        <v>1</v>
      </c>
      <c r="E94" t="s">
        <v>3924</v>
      </c>
      <c r="F94" t="s">
        <v>2</v>
      </c>
      <c r="G94">
        <v>2.6481499999999998</v>
      </c>
      <c r="H94">
        <v>8.9454999999999991</v>
      </c>
      <c r="I94" s="7">
        <f t="shared" si="1"/>
        <v>11.593649999999998</v>
      </c>
      <c r="J94">
        <v>1.7561800000000001</v>
      </c>
      <c r="K94">
        <v>2.6816599999999999</v>
      </c>
      <c r="L94" s="1">
        <v>5.0000000000000002E-5</v>
      </c>
      <c r="M94">
        <v>7.3826499999999999E-4</v>
      </c>
      <c r="N94" t="s">
        <v>3</v>
      </c>
    </row>
    <row r="95" spans="1:14" x14ac:dyDescent="0.2">
      <c r="A95" t="s">
        <v>6861</v>
      </c>
      <c r="B95" t="s">
        <v>6862</v>
      </c>
      <c r="C95" t="s">
        <v>6863</v>
      </c>
      <c r="D95" t="s">
        <v>1</v>
      </c>
      <c r="E95" t="s">
        <v>3924</v>
      </c>
      <c r="F95" t="s">
        <v>2</v>
      </c>
      <c r="G95">
        <v>12.138299999999999</v>
      </c>
      <c r="H95">
        <v>40.488799999999998</v>
      </c>
      <c r="I95" s="7">
        <f t="shared" si="1"/>
        <v>52.627099999999999</v>
      </c>
      <c r="J95">
        <v>1.7379500000000001</v>
      </c>
      <c r="K95">
        <v>5.29108</v>
      </c>
      <c r="L95" s="1">
        <v>5.0000000000000002E-5</v>
      </c>
      <c r="M95">
        <v>7.3826499999999999E-4</v>
      </c>
      <c r="N95" t="s">
        <v>3</v>
      </c>
    </row>
    <row r="96" spans="1:14" x14ac:dyDescent="0.2">
      <c r="A96" s="7" t="s">
        <v>3921</v>
      </c>
      <c r="B96" s="7" t="s">
        <v>3922</v>
      </c>
      <c r="C96" s="7" t="s">
        <v>3923</v>
      </c>
      <c r="D96" s="7" t="s">
        <v>1</v>
      </c>
      <c r="E96" s="7" t="s">
        <v>3924</v>
      </c>
      <c r="F96" s="7" t="s">
        <v>2</v>
      </c>
      <c r="G96" s="7">
        <v>14.565300000000001</v>
      </c>
      <c r="H96" s="7">
        <v>47.306100000000001</v>
      </c>
      <c r="I96" s="7">
        <f t="shared" si="1"/>
        <v>61.871400000000001</v>
      </c>
      <c r="J96" s="7">
        <v>1.6994899999999999</v>
      </c>
      <c r="K96" s="7">
        <v>6.5407400000000004</v>
      </c>
      <c r="L96" s="8">
        <v>5.0000000000000002E-5</v>
      </c>
      <c r="M96" s="7">
        <v>7.3826499999999999E-4</v>
      </c>
      <c r="N96" s="7" t="s">
        <v>3</v>
      </c>
    </row>
    <row r="97" spans="1:14" hidden="1" x14ac:dyDescent="0.2">
      <c r="A97" s="4" t="s">
        <v>4078</v>
      </c>
      <c r="B97" s="4" t="s">
        <v>4079</v>
      </c>
      <c r="C97" s="4" t="s">
        <v>4080</v>
      </c>
      <c r="D97" s="4" t="s">
        <v>1</v>
      </c>
      <c r="E97" s="4" t="s">
        <v>3924</v>
      </c>
      <c r="F97" s="4" t="s">
        <v>2</v>
      </c>
      <c r="G97" s="4">
        <v>0.97454200000000002</v>
      </c>
      <c r="H97" s="4">
        <v>0.49215300000000001</v>
      </c>
      <c r="I97" s="7">
        <f t="shared" si="1"/>
        <v>1.4666950000000001</v>
      </c>
      <c r="J97" s="4">
        <v>-0.98561699999999997</v>
      </c>
      <c r="K97" s="4">
        <v>-1.5294399999999999</v>
      </c>
      <c r="L97" s="5">
        <v>8.6999999999999994E-3</v>
      </c>
      <c r="M97" s="4">
        <v>4.7149400000000001E-2</v>
      </c>
      <c r="N97" s="4" t="s">
        <v>3</v>
      </c>
    </row>
    <row r="98" spans="1:14" x14ac:dyDescent="0.2">
      <c r="A98" t="s">
        <v>3833</v>
      </c>
      <c r="B98" t="s">
        <v>3834</v>
      </c>
      <c r="C98" t="s">
        <v>3835</v>
      </c>
      <c r="D98" t="s">
        <v>1</v>
      </c>
      <c r="E98" t="s">
        <v>3924</v>
      </c>
      <c r="F98" t="s">
        <v>2</v>
      </c>
      <c r="G98">
        <v>90.332899999999995</v>
      </c>
      <c r="H98">
        <v>284.98099999999999</v>
      </c>
      <c r="I98" s="7">
        <f t="shared" si="1"/>
        <v>375.31389999999999</v>
      </c>
      <c r="J98">
        <v>1.65754</v>
      </c>
      <c r="K98">
        <v>6.3240400000000001</v>
      </c>
      <c r="L98" s="1">
        <v>5.0000000000000002E-5</v>
      </c>
      <c r="M98">
        <v>7.3826499999999999E-4</v>
      </c>
      <c r="N98" t="s">
        <v>3</v>
      </c>
    </row>
    <row r="99" spans="1:14" hidden="1" x14ac:dyDescent="0.2">
      <c r="A99" s="4" t="s">
        <v>7567</v>
      </c>
      <c r="B99" s="4" t="s">
        <v>7568</v>
      </c>
      <c r="C99" s="4" t="s">
        <v>7569</v>
      </c>
      <c r="D99" s="4" t="s">
        <v>1</v>
      </c>
      <c r="E99" s="4" t="s">
        <v>3924</v>
      </c>
      <c r="F99" s="4" t="s">
        <v>2</v>
      </c>
      <c r="G99" s="4">
        <v>0.77149000000000001</v>
      </c>
      <c r="H99" s="4">
        <v>0.30077300000000001</v>
      </c>
      <c r="I99" s="7">
        <f t="shared" si="1"/>
        <v>1.072263</v>
      </c>
      <c r="J99" s="4">
        <v>-1.35897</v>
      </c>
      <c r="K99" s="4">
        <v>-2.5813600000000001</v>
      </c>
      <c r="L99" s="5">
        <v>5.0000000000000002E-5</v>
      </c>
      <c r="M99" s="4">
        <v>7.3826499999999999E-4</v>
      </c>
      <c r="N99" s="4" t="s">
        <v>3</v>
      </c>
    </row>
    <row r="100" spans="1:14" x14ac:dyDescent="0.2">
      <c r="A100" t="s">
        <v>3895</v>
      </c>
      <c r="B100" t="s">
        <v>3896</v>
      </c>
      <c r="C100" t="s">
        <v>3897</v>
      </c>
      <c r="D100" t="s">
        <v>1</v>
      </c>
      <c r="E100" t="s">
        <v>3924</v>
      </c>
      <c r="F100" t="s">
        <v>2</v>
      </c>
      <c r="G100">
        <v>2.7284799999999998</v>
      </c>
      <c r="H100">
        <v>8.5116700000000005</v>
      </c>
      <c r="I100" s="7">
        <f t="shared" si="1"/>
        <v>11.24015</v>
      </c>
      <c r="J100">
        <v>1.64134</v>
      </c>
      <c r="K100">
        <v>3.5114100000000001</v>
      </c>
      <c r="L100" s="1">
        <v>5.0000000000000002E-5</v>
      </c>
      <c r="M100">
        <v>7.3826499999999999E-4</v>
      </c>
      <c r="N100" t="s">
        <v>3</v>
      </c>
    </row>
    <row r="101" spans="1:14" hidden="1" x14ac:dyDescent="0.2">
      <c r="A101" s="4" t="s">
        <v>112</v>
      </c>
      <c r="B101" s="4" t="s">
        <v>113</v>
      </c>
      <c r="C101" s="4" t="s">
        <v>114</v>
      </c>
      <c r="D101" s="4" t="s">
        <v>1</v>
      </c>
      <c r="E101" s="4" t="s">
        <v>3924</v>
      </c>
      <c r="F101" s="4" t="s">
        <v>2</v>
      </c>
      <c r="G101" s="4">
        <v>3.8561800000000002</v>
      </c>
      <c r="H101" s="4">
        <v>5.69536</v>
      </c>
      <c r="I101" s="7">
        <f t="shared" si="1"/>
        <v>9.5515399999999993</v>
      </c>
      <c r="J101" s="4">
        <v>0.56261499999999998</v>
      </c>
      <c r="K101" s="4">
        <v>1.7899</v>
      </c>
      <c r="L101" s="5">
        <v>2.65E-3</v>
      </c>
      <c r="M101" s="4">
        <v>1.9132900000000001E-2</v>
      </c>
      <c r="N101" s="4" t="s">
        <v>3</v>
      </c>
    </row>
    <row r="102" spans="1:14" hidden="1" x14ac:dyDescent="0.2">
      <c r="A102" s="4" t="s">
        <v>115</v>
      </c>
      <c r="B102" s="4" t="s">
        <v>116</v>
      </c>
      <c r="C102" s="4" t="s">
        <v>117</v>
      </c>
      <c r="D102" s="4" t="s">
        <v>1</v>
      </c>
      <c r="E102" s="4" t="s">
        <v>3924</v>
      </c>
      <c r="F102" s="4" t="s">
        <v>2</v>
      </c>
      <c r="G102" s="4">
        <v>7.27841</v>
      </c>
      <c r="H102" s="4">
        <v>2.55707</v>
      </c>
      <c r="I102" s="7">
        <f t="shared" si="1"/>
        <v>9.8354800000000004</v>
      </c>
      <c r="J102" s="4">
        <v>-1.5091300000000001</v>
      </c>
      <c r="K102" s="4">
        <v>-4.0788500000000001</v>
      </c>
      <c r="L102" s="5">
        <v>5.0000000000000002E-5</v>
      </c>
      <c r="M102" s="4">
        <v>7.3826499999999999E-4</v>
      </c>
      <c r="N102" s="4" t="s">
        <v>3</v>
      </c>
    </row>
    <row r="103" spans="1:14" x14ac:dyDescent="0.2">
      <c r="A103" t="s">
        <v>2891</v>
      </c>
      <c r="B103" t="s">
        <v>2892</v>
      </c>
      <c r="C103" t="s">
        <v>2893</v>
      </c>
      <c r="D103" t="s">
        <v>1</v>
      </c>
      <c r="E103" t="s">
        <v>3924</v>
      </c>
      <c r="F103" t="s">
        <v>2</v>
      </c>
      <c r="G103">
        <v>3.5590700000000002</v>
      </c>
      <c r="H103">
        <v>11.0954</v>
      </c>
      <c r="I103" s="7">
        <f t="shared" si="1"/>
        <v>14.65447</v>
      </c>
      <c r="J103">
        <v>1.6403799999999999</v>
      </c>
      <c r="K103">
        <v>3.9319299999999999</v>
      </c>
      <c r="L103" s="1">
        <v>5.0000000000000002E-5</v>
      </c>
      <c r="M103">
        <v>7.3826499999999999E-4</v>
      </c>
      <c r="N103" t="s">
        <v>3</v>
      </c>
    </row>
    <row r="104" spans="1:14" x14ac:dyDescent="0.2">
      <c r="A104" s="4" t="s">
        <v>1029</v>
      </c>
      <c r="B104" s="4" t="s">
        <v>1030</v>
      </c>
      <c r="C104" s="4" t="s">
        <v>1031</v>
      </c>
      <c r="D104" s="4" t="s">
        <v>1</v>
      </c>
      <c r="E104" s="4" t="s">
        <v>3924</v>
      </c>
      <c r="F104" s="4" t="s">
        <v>2</v>
      </c>
      <c r="G104" s="4">
        <v>6.1571400000000001</v>
      </c>
      <c r="H104" s="4">
        <v>18.552600000000002</v>
      </c>
      <c r="I104" s="7">
        <f t="shared" si="1"/>
        <v>24.709740000000004</v>
      </c>
      <c r="J104" s="4">
        <v>1.5912900000000001</v>
      </c>
      <c r="K104" s="4">
        <v>5.1719200000000001</v>
      </c>
      <c r="L104" s="5">
        <v>5.0000000000000002E-5</v>
      </c>
      <c r="M104" s="4">
        <v>7.3826499999999999E-4</v>
      </c>
      <c r="N104" s="4" t="s">
        <v>3</v>
      </c>
    </row>
    <row r="105" spans="1:14" x14ac:dyDescent="0.2">
      <c r="A105" t="s">
        <v>3196</v>
      </c>
      <c r="B105" t="s">
        <v>3197</v>
      </c>
      <c r="C105" t="s">
        <v>3198</v>
      </c>
      <c r="D105" t="s">
        <v>1</v>
      </c>
      <c r="E105" t="s">
        <v>3924</v>
      </c>
      <c r="F105" t="s">
        <v>2</v>
      </c>
      <c r="G105">
        <v>9.3221399999999992</v>
      </c>
      <c r="H105">
        <v>28.0471</v>
      </c>
      <c r="I105" s="7">
        <f t="shared" si="1"/>
        <v>37.369239999999998</v>
      </c>
      <c r="J105">
        <v>1.5891200000000001</v>
      </c>
      <c r="K105">
        <v>4.8236699999999999</v>
      </c>
      <c r="L105" s="1">
        <v>5.0000000000000002E-5</v>
      </c>
      <c r="M105">
        <v>7.3826499999999999E-4</v>
      </c>
      <c r="N105" t="s">
        <v>3</v>
      </c>
    </row>
    <row r="106" spans="1:14" x14ac:dyDescent="0.2">
      <c r="A106" t="s">
        <v>6870</v>
      </c>
      <c r="B106" t="s">
        <v>6871</v>
      </c>
      <c r="C106" t="s">
        <v>6872</v>
      </c>
      <c r="D106" t="s">
        <v>1</v>
      </c>
      <c r="E106" t="s">
        <v>3924</v>
      </c>
      <c r="F106" t="s">
        <v>2</v>
      </c>
      <c r="G106">
        <v>5.3416100000000002</v>
      </c>
      <c r="H106">
        <v>16.006</v>
      </c>
      <c r="I106" s="7">
        <f t="shared" si="1"/>
        <v>21.34761</v>
      </c>
      <c r="J106">
        <v>1.58327</v>
      </c>
      <c r="K106">
        <v>3.1070199999999999</v>
      </c>
      <c r="L106" s="1">
        <v>5.0000000000000002E-5</v>
      </c>
      <c r="M106">
        <v>7.3826499999999999E-4</v>
      </c>
      <c r="N106" t="s">
        <v>3</v>
      </c>
    </row>
    <row r="107" spans="1:14" x14ac:dyDescent="0.2">
      <c r="A107" t="s">
        <v>6748</v>
      </c>
      <c r="B107" t="s">
        <v>6749</v>
      </c>
      <c r="C107" t="s">
        <v>6750</v>
      </c>
      <c r="D107" t="s">
        <v>1</v>
      </c>
      <c r="E107" t="s">
        <v>3924</v>
      </c>
      <c r="F107" t="s">
        <v>2</v>
      </c>
      <c r="G107">
        <v>4.6661200000000003</v>
      </c>
      <c r="H107">
        <v>13.9176</v>
      </c>
      <c r="I107" s="7">
        <f t="shared" si="1"/>
        <v>18.58372</v>
      </c>
      <c r="J107">
        <v>1.5766100000000001</v>
      </c>
      <c r="K107">
        <v>3.84728</v>
      </c>
      <c r="L107" s="1">
        <v>5.0000000000000002E-5</v>
      </c>
      <c r="M107">
        <v>7.3826499999999999E-4</v>
      </c>
      <c r="N107" t="s">
        <v>3</v>
      </c>
    </row>
    <row r="108" spans="1:14" x14ac:dyDescent="0.2">
      <c r="A108" t="s">
        <v>3230</v>
      </c>
      <c r="B108" t="s">
        <v>3231</v>
      </c>
      <c r="C108" t="s">
        <v>3232</v>
      </c>
      <c r="D108" t="s">
        <v>1</v>
      </c>
      <c r="E108" t="s">
        <v>3924</v>
      </c>
      <c r="F108" t="s">
        <v>2</v>
      </c>
      <c r="G108">
        <v>2.78714</v>
      </c>
      <c r="H108">
        <v>8.2558500000000006</v>
      </c>
      <c r="I108" s="7">
        <f t="shared" si="1"/>
        <v>11.04299</v>
      </c>
      <c r="J108">
        <v>1.56663</v>
      </c>
      <c r="K108">
        <v>4.7746700000000004</v>
      </c>
      <c r="L108" s="1">
        <v>5.0000000000000002E-5</v>
      </c>
      <c r="M108">
        <v>7.3826499999999999E-4</v>
      </c>
      <c r="N108" t="s">
        <v>3</v>
      </c>
    </row>
    <row r="109" spans="1:14" x14ac:dyDescent="0.2">
      <c r="A109" t="s">
        <v>5527</v>
      </c>
      <c r="B109" t="s">
        <v>5528</v>
      </c>
      <c r="C109" t="s">
        <v>5529</v>
      </c>
      <c r="D109" t="s">
        <v>1</v>
      </c>
      <c r="E109" t="s">
        <v>3924</v>
      </c>
      <c r="F109" t="s">
        <v>2</v>
      </c>
      <c r="G109">
        <v>12.985799999999999</v>
      </c>
      <c r="H109">
        <v>38.228299999999997</v>
      </c>
      <c r="I109" s="7">
        <f t="shared" si="1"/>
        <v>51.214099999999995</v>
      </c>
      <c r="J109">
        <v>1.5577099999999999</v>
      </c>
      <c r="K109">
        <v>5.4443799999999998</v>
      </c>
      <c r="L109" s="1">
        <v>5.0000000000000002E-5</v>
      </c>
      <c r="M109">
        <v>7.3826499999999999E-4</v>
      </c>
      <c r="N109" t="s">
        <v>3</v>
      </c>
    </row>
    <row r="110" spans="1:14" x14ac:dyDescent="0.2">
      <c r="A110" s="4" t="s">
        <v>990</v>
      </c>
      <c r="B110" s="4" t="s">
        <v>991</v>
      </c>
      <c r="C110" s="4" t="s">
        <v>992</v>
      </c>
      <c r="D110" s="4" t="s">
        <v>1</v>
      </c>
      <c r="E110" s="4" t="s">
        <v>3924</v>
      </c>
      <c r="F110" s="4" t="s">
        <v>2</v>
      </c>
      <c r="G110" s="4">
        <v>4.6158200000000003</v>
      </c>
      <c r="H110" s="4">
        <v>13.555999999999999</v>
      </c>
      <c r="I110" s="7">
        <f t="shared" si="1"/>
        <v>18.17182</v>
      </c>
      <c r="J110" s="4">
        <v>1.55427</v>
      </c>
      <c r="K110" s="4">
        <v>4.7526900000000003</v>
      </c>
      <c r="L110" s="5">
        <v>5.0000000000000002E-5</v>
      </c>
      <c r="M110" s="4">
        <v>7.3826499999999999E-4</v>
      </c>
      <c r="N110" s="4" t="s">
        <v>3</v>
      </c>
    </row>
    <row r="111" spans="1:14" x14ac:dyDescent="0.2">
      <c r="A111" t="s">
        <v>6243</v>
      </c>
      <c r="B111" t="s">
        <v>6244</v>
      </c>
      <c r="C111" t="s">
        <v>6245</v>
      </c>
      <c r="D111" t="s">
        <v>1</v>
      </c>
      <c r="E111" t="s">
        <v>3924</v>
      </c>
      <c r="F111" t="s">
        <v>2</v>
      </c>
      <c r="G111">
        <v>5.09598</v>
      </c>
      <c r="H111">
        <v>14.8361</v>
      </c>
      <c r="I111" s="7">
        <f t="shared" si="1"/>
        <v>19.932079999999999</v>
      </c>
      <c r="J111">
        <v>1.5416799999999999</v>
      </c>
      <c r="K111">
        <v>4.91913</v>
      </c>
      <c r="L111" s="1">
        <v>5.0000000000000002E-5</v>
      </c>
      <c r="M111">
        <v>7.3826499999999999E-4</v>
      </c>
      <c r="N111" t="s">
        <v>3</v>
      </c>
    </row>
    <row r="112" spans="1:14" x14ac:dyDescent="0.2">
      <c r="A112" s="4" t="s">
        <v>1068</v>
      </c>
      <c r="B112" s="4" t="s">
        <v>1069</v>
      </c>
      <c r="C112" s="4" t="s">
        <v>1070</v>
      </c>
      <c r="D112" s="4" t="s">
        <v>1</v>
      </c>
      <c r="E112" s="4" t="s">
        <v>3924</v>
      </c>
      <c r="F112" s="4" t="s">
        <v>2</v>
      </c>
      <c r="G112" s="4">
        <v>3.1428799999999999</v>
      </c>
      <c r="H112" s="4">
        <v>9.1452899999999993</v>
      </c>
      <c r="I112" s="7">
        <f t="shared" si="1"/>
        <v>12.288169999999999</v>
      </c>
      <c r="J112" s="4">
        <v>1.54094</v>
      </c>
      <c r="K112" s="4">
        <v>4.4969999999999999</v>
      </c>
      <c r="L112" s="5">
        <v>5.0000000000000002E-5</v>
      </c>
      <c r="M112" s="4">
        <v>7.3826499999999999E-4</v>
      </c>
      <c r="N112" s="4" t="s">
        <v>3</v>
      </c>
    </row>
    <row r="113" spans="1:14" x14ac:dyDescent="0.2">
      <c r="A113" s="4" t="s">
        <v>431</v>
      </c>
      <c r="B113" s="4" t="s">
        <v>432</v>
      </c>
      <c r="C113" s="4" t="s">
        <v>433</v>
      </c>
      <c r="D113" s="4" t="s">
        <v>1</v>
      </c>
      <c r="E113" s="4" t="s">
        <v>3924</v>
      </c>
      <c r="F113" s="4" t="s">
        <v>2</v>
      </c>
      <c r="G113" s="4">
        <v>3.5070100000000002</v>
      </c>
      <c r="H113" s="4">
        <v>10.0916</v>
      </c>
      <c r="I113" s="7">
        <f t="shared" si="1"/>
        <v>13.598610000000001</v>
      </c>
      <c r="J113" s="4">
        <v>1.52485</v>
      </c>
      <c r="K113" s="4">
        <v>4.6149100000000001</v>
      </c>
      <c r="L113" s="5">
        <v>5.0000000000000002E-5</v>
      </c>
      <c r="M113" s="4">
        <v>7.3826499999999999E-4</v>
      </c>
      <c r="N113" s="4" t="s">
        <v>3</v>
      </c>
    </row>
    <row r="114" spans="1:14" hidden="1" x14ac:dyDescent="0.2">
      <c r="A114" s="4" t="s">
        <v>139</v>
      </c>
      <c r="B114" s="4" t="s">
        <v>140</v>
      </c>
      <c r="C114" s="4" t="s">
        <v>141</v>
      </c>
      <c r="D114" s="4" t="s">
        <v>1</v>
      </c>
      <c r="E114" s="4" t="s">
        <v>3924</v>
      </c>
      <c r="F114" s="4" t="s">
        <v>2</v>
      </c>
      <c r="G114" s="4">
        <v>0.93194900000000003</v>
      </c>
      <c r="H114" s="4">
        <v>7.5934600000000005E-2</v>
      </c>
      <c r="I114" s="7">
        <f t="shared" si="1"/>
        <v>1.0078836</v>
      </c>
      <c r="J114" s="4">
        <v>-3.6174200000000001</v>
      </c>
      <c r="K114" s="4">
        <v>-3.86103</v>
      </c>
      <c r="L114" s="5">
        <v>5.0000000000000001E-4</v>
      </c>
      <c r="M114" s="4">
        <v>5.0712600000000002E-3</v>
      </c>
      <c r="N114" s="4" t="s">
        <v>3</v>
      </c>
    </row>
    <row r="115" spans="1:14" x14ac:dyDescent="0.2">
      <c r="A115" t="s">
        <v>3508</v>
      </c>
      <c r="B115" t="s">
        <v>3509</v>
      </c>
      <c r="C115" t="s">
        <v>3510</v>
      </c>
      <c r="D115" t="s">
        <v>1</v>
      </c>
      <c r="E115" t="s">
        <v>3924</v>
      </c>
      <c r="F115" t="s">
        <v>2</v>
      </c>
      <c r="G115">
        <v>68.535799999999995</v>
      </c>
      <c r="H115">
        <v>193.49</v>
      </c>
      <c r="I115" s="7">
        <f t="shared" si="1"/>
        <v>262.0258</v>
      </c>
      <c r="J115">
        <v>1.49733</v>
      </c>
      <c r="K115">
        <v>5.5872299999999999</v>
      </c>
      <c r="L115" s="1">
        <v>5.0000000000000002E-5</v>
      </c>
      <c r="M115">
        <v>7.3826499999999999E-4</v>
      </c>
      <c r="N115" t="s">
        <v>3</v>
      </c>
    </row>
    <row r="116" spans="1:14" x14ac:dyDescent="0.2">
      <c r="A116" t="s">
        <v>6330</v>
      </c>
      <c r="B116" t="s">
        <v>6331</v>
      </c>
      <c r="C116" t="s">
        <v>6332</v>
      </c>
      <c r="D116" t="s">
        <v>1</v>
      </c>
      <c r="E116" t="s">
        <v>3924</v>
      </c>
      <c r="F116" t="s">
        <v>2</v>
      </c>
      <c r="G116">
        <v>7.95913</v>
      </c>
      <c r="H116">
        <v>21.758199999999999</v>
      </c>
      <c r="I116" s="7">
        <f t="shared" si="1"/>
        <v>29.717329999999997</v>
      </c>
      <c r="J116">
        <v>1.4508799999999999</v>
      </c>
      <c r="K116">
        <v>5.2036499999999997</v>
      </c>
      <c r="L116" s="1">
        <v>5.0000000000000002E-5</v>
      </c>
      <c r="M116">
        <v>7.3826499999999999E-4</v>
      </c>
      <c r="N116" t="s">
        <v>3</v>
      </c>
    </row>
    <row r="117" spans="1:14" x14ac:dyDescent="0.2">
      <c r="A117" s="4" t="s">
        <v>3970</v>
      </c>
      <c r="B117" s="4" t="s">
        <v>3971</v>
      </c>
      <c r="C117" s="4" t="s">
        <v>3972</v>
      </c>
      <c r="D117" s="4" t="s">
        <v>1</v>
      </c>
      <c r="E117" s="4" t="s">
        <v>3924</v>
      </c>
      <c r="F117" s="4" t="s">
        <v>2</v>
      </c>
      <c r="G117" s="4">
        <v>6.7511099999999997</v>
      </c>
      <c r="H117" s="4">
        <v>18.354700000000001</v>
      </c>
      <c r="I117" s="7">
        <f t="shared" si="1"/>
        <v>25.105810000000002</v>
      </c>
      <c r="J117" s="4">
        <v>1.44295</v>
      </c>
      <c r="K117" s="4">
        <v>4.9977299999999998</v>
      </c>
      <c r="L117" s="5">
        <v>5.0000000000000002E-5</v>
      </c>
      <c r="M117" s="4">
        <v>7.3826499999999999E-4</v>
      </c>
      <c r="N117" s="4" t="s">
        <v>3</v>
      </c>
    </row>
    <row r="118" spans="1:14" hidden="1" x14ac:dyDescent="0.2">
      <c r="A118" s="4" t="s">
        <v>142</v>
      </c>
      <c r="B118" s="4" t="s">
        <v>143</v>
      </c>
      <c r="C118" s="4" t="s">
        <v>144</v>
      </c>
      <c r="D118" s="4" t="s">
        <v>1</v>
      </c>
      <c r="E118" s="4" t="s">
        <v>3924</v>
      </c>
      <c r="F118" s="4" t="s">
        <v>2</v>
      </c>
      <c r="G118" s="4">
        <v>0.92156199999999999</v>
      </c>
      <c r="H118" s="4">
        <v>1.63913</v>
      </c>
      <c r="I118" s="7">
        <f t="shared" si="1"/>
        <v>2.560692</v>
      </c>
      <c r="J118" s="4">
        <v>0.83078099999999999</v>
      </c>
      <c r="K118" s="4">
        <v>1.70251</v>
      </c>
      <c r="L118" s="4">
        <v>4.5999999999999999E-3</v>
      </c>
      <c r="M118" s="4">
        <v>2.9172500000000001E-2</v>
      </c>
      <c r="N118" s="4" t="s">
        <v>3</v>
      </c>
    </row>
    <row r="119" spans="1:14" x14ac:dyDescent="0.2">
      <c r="A119" t="s">
        <v>6506</v>
      </c>
      <c r="B119" t="s">
        <v>6507</v>
      </c>
      <c r="C119" t="s">
        <v>6508</v>
      </c>
      <c r="D119" t="s">
        <v>1</v>
      </c>
      <c r="E119" t="s">
        <v>3924</v>
      </c>
      <c r="F119" t="s">
        <v>2</v>
      </c>
      <c r="G119">
        <v>46.119599999999998</v>
      </c>
      <c r="H119">
        <v>124.926</v>
      </c>
      <c r="I119" s="7">
        <f t="shared" si="1"/>
        <v>171.04560000000001</v>
      </c>
      <c r="J119">
        <v>1.4376199999999999</v>
      </c>
      <c r="K119">
        <v>5.5171000000000001</v>
      </c>
      <c r="L119" s="1">
        <v>5.0000000000000002E-5</v>
      </c>
      <c r="M119">
        <v>7.3826499999999999E-4</v>
      </c>
      <c r="N119" t="s">
        <v>3</v>
      </c>
    </row>
    <row r="120" spans="1:14" hidden="1" x14ac:dyDescent="0.2">
      <c r="A120" s="4" t="s">
        <v>4093</v>
      </c>
      <c r="B120" s="4" t="s">
        <v>4094</v>
      </c>
      <c r="C120" s="4" t="s">
        <v>4095</v>
      </c>
      <c r="D120" s="4" t="s">
        <v>1</v>
      </c>
      <c r="E120" s="4" t="s">
        <v>3924</v>
      </c>
      <c r="F120" s="4" t="s">
        <v>2</v>
      </c>
      <c r="G120" s="4">
        <v>2.3881700000000001</v>
      </c>
      <c r="H120" s="4">
        <v>0.61693799999999999</v>
      </c>
      <c r="I120" s="7">
        <f t="shared" si="1"/>
        <v>3.0051079999999999</v>
      </c>
      <c r="J120" s="4">
        <v>-1.9527099999999999</v>
      </c>
      <c r="K120" s="4">
        <v>-3.3033600000000001</v>
      </c>
      <c r="L120" s="5">
        <v>5.0000000000000002E-5</v>
      </c>
      <c r="M120" s="4">
        <v>7.3826499999999999E-4</v>
      </c>
      <c r="N120" s="4" t="s">
        <v>3</v>
      </c>
    </row>
    <row r="121" spans="1:14" hidden="1" x14ac:dyDescent="0.2">
      <c r="A121" s="4" t="s">
        <v>145</v>
      </c>
      <c r="B121" s="4" t="s">
        <v>146</v>
      </c>
      <c r="C121" s="4" t="s">
        <v>147</v>
      </c>
      <c r="D121" s="4" t="s">
        <v>1</v>
      </c>
      <c r="E121" s="4" t="s">
        <v>3924</v>
      </c>
      <c r="F121" s="4" t="s">
        <v>2</v>
      </c>
      <c r="G121" s="4">
        <v>0.96478900000000001</v>
      </c>
      <c r="H121" s="4">
        <v>0.31027500000000002</v>
      </c>
      <c r="I121" s="7">
        <f t="shared" si="1"/>
        <v>1.275064</v>
      </c>
      <c r="J121" s="4">
        <v>-1.6366700000000001</v>
      </c>
      <c r="K121" s="4">
        <v>-2.03687</v>
      </c>
      <c r="L121" s="5">
        <v>2.2000000000000001E-3</v>
      </c>
      <c r="M121" s="4">
        <v>1.65586E-2</v>
      </c>
      <c r="N121" s="4" t="s">
        <v>3</v>
      </c>
    </row>
    <row r="122" spans="1:14" x14ac:dyDescent="0.2">
      <c r="A122" t="s">
        <v>7009</v>
      </c>
      <c r="B122" t="s">
        <v>7010</v>
      </c>
      <c r="C122" t="s">
        <v>7011</v>
      </c>
      <c r="D122" t="s">
        <v>1</v>
      </c>
      <c r="E122" t="s">
        <v>3924</v>
      </c>
      <c r="F122" t="s">
        <v>2</v>
      </c>
      <c r="G122">
        <v>3.6795</v>
      </c>
      <c r="H122">
        <v>9.9554100000000005</v>
      </c>
      <c r="I122" s="7">
        <f t="shared" si="1"/>
        <v>13.634910000000001</v>
      </c>
      <c r="J122">
        <v>1.43597</v>
      </c>
      <c r="K122">
        <v>4.407</v>
      </c>
      <c r="L122" s="1">
        <v>5.0000000000000002E-5</v>
      </c>
      <c r="M122">
        <v>7.3826499999999999E-4</v>
      </c>
      <c r="N122" t="s">
        <v>3</v>
      </c>
    </row>
    <row r="123" spans="1:14" x14ac:dyDescent="0.2">
      <c r="A123" s="4" t="s">
        <v>4570</v>
      </c>
      <c r="B123" s="4" t="s">
        <v>4571</v>
      </c>
      <c r="C123" s="4" t="s">
        <v>4572</v>
      </c>
      <c r="D123" s="4" t="s">
        <v>1</v>
      </c>
      <c r="E123" s="4" t="s">
        <v>3924</v>
      </c>
      <c r="F123" s="4" t="s">
        <v>2</v>
      </c>
      <c r="G123" s="4">
        <v>4.9742800000000003</v>
      </c>
      <c r="H123" s="4">
        <v>13.291499999999999</v>
      </c>
      <c r="I123" s="7">
        <f t="shared" si="1"/>
        <v>18.265779999999999</v>
      </c>
      <c r="J123" s="4">
        <v>1.41794</v>
      </c>
      <c r="K123" s="4">
        <v>1.63419</v>
      </c>
      <c r="L123" s="4">
        <v>7.1500000000000001E-3</v>
      </c>
      <c r="M123" s="4">
        <v>4.0772599999999999E-2</v>
      </c>
      <c r="N123" s="4" t="s">
        <v>3</v>
      </c>
    </row>
    <row r="124" spans="1:14" x14ac:dyDescent="0.2">
      <c r="A124" t="s">
        <v>6712</v>
      </c>
      <c r="B124" t="s">
        <v>6713</v>
      </c>
      <c r="C124" t="s">
        <v>6714</v>
      </c>
      <c r="D124" t="s">
        <v>1</v>
      </c>
      <c r="E124" t="s">
        <v>3924</v>
      </c>
      <c r="F124" t="s">
        <v>2</v>
      </c>
      <c r="G124">
        <v>4.2838099999999999</v>
      </c>
      <c r="H124">
        <v>11.429399999999999</v>
      </c>
      <c r="I124" s="7">
        <f t="shared" si="1"/>
        <v>15.71321</v>
      </c>
      <c r="J124">
        <v>1.4157900000000001</v>
      </c>
      <c r="K124">
        <v>3.6192199999999999</v>
      </c>
      <c r="L124" s="1">
        <v>5.0000000000000002E-5</v>
      </c>
      <c r="M124">
        <v>7.3826499999999999E-4</v>
      </c>
      <c r="N124" t="s">
        <v>3</v>
      </c>
    </row>
    <row r="125" spans="1:14" x14ac:dyDescent="0.2">
      <c r="A125" t="s">
        <v>3767</v>
      </c>
      <c r="B125" t="s">
        <v>3768</v>
      </c>
      <c r="C125" t="s">
        <v>3769</v>
      </c>
      <c r="D125" t="s">
        <v>1</v>
      </c>
      <c r="E125" t="s">
        <v>3924</v>
      </c>
      <c r="F125" t="s">
        <v>2</v>
      </c>
      <c r="G125">
        <v>5.60947</v>
      </c>
      <c r="H125">
        <v>14.9657</v>
      </c>
      <c r="I125" s="7">
        <f t="shared" si="1"/>
        <v>20.57517</v>
      </c>
      <c r="J125">
        <v>1.4157200000000001</v>
      </c>
      <c r="K125">
        <v>4.5454999999999997</v>
      </c>
      <c r="L125" s="1">
        <v>5.0000000000000002E-5</v>
      </c>
      <c r="M125">
        <v>7.3826499999999999E-4</v>
      </c>
      <c r="N125" t="s">
        <v>3</v>
      </c>
    </row>
    <row r="126" spans="1:14" x14ac:dyDescent="0.2">
      <c r="A126" s="4" t="s">
        <v>4012</v>
      </c>
      <c r="B126" s="4" t="s">
        <v>4013</v>
      </c>
      <c r="C126" s="4" t="s">
        <v>4014</v>
      </c>
      <c r="D126" s="4" t="s">
        <v>1</v>
      </c>
      <c r="E126" s="4" t="s">
        <v>3924</v>
      </c>
      <c r="F126" s="4" t="s">
        <v>2</v>
      </c>
      <c r="G126" s="4">
        <v>6.0361200000000004</v>
      </c>
      <c r="H126" s="4">
        <v>15.927300000000001</v>
      </c>
      <c r="I126" s="7">
        <f t="shared" si="1"/>
        <v>21.963419999999999</v>
      </c>
      <c r="J126" s="4">
        <v>1.39981</v>
      </c>
      <c r="K126" s="4">
        <v>4.4446899999999996</v>
      </c>
      <c r="L126" s="5">
        <v>5.0000000000000002E-5</v>
      </c>
      <c r="M126" s="4">
        <v>7.3826499999999999E-4</v>
      </c>
      <c r="N126" s="4" t="s">
        <v>3</v>
      </c>
    </row>
    <row r="127" spans="1:14" x14ac:dyDescent="0.2">
      <c r="A127" s="4" t="s">
        <v>335</v>
      </c>
      <c r="B127" s="4" t="s">
        <v>336</v>
      </c>
      <c r="C127" s="4" t="s">
        <v>337</v>
      </c>
      <c r="D127" s="4" t="s">
        <v>1</v>
      </c>
      <c r="E127" s="4" t="s">
        <v>3924</v>
      </c>
      <c r="F127" s="4" t="s">
        <v>2</v>
      </c>
      <c r="G127" s="4">
        <v>4.6852</v>
      </c>
      <c r="H127" s="4">
        <v>12.3253</v>
      </c>
      <c r="I127" s="7">
        <f t="shared" si="1"/>
        <v>17.0105</v>
      </c>
      <c r="J127" s="4">
        <v>1.39544</v>
      </c>
      <c r="K127" s="4">
        <v>5.2763900000000001</v>
      </c>
      <c r="L127" s="5">
        <v>5.0000000000000002E-5</v>
      </c>
      <c r="M127" s="4">
        <v>7.3826499999999999E-4</v>
      </c>
      <c r="N127" s="4" t="s">
        <v>3</v>
      </c>
    </row>
    <row r="128" spans="1:14" x14ac:dyDescent="0.2">
      <c r="A128" t="s">
        <v>5292</v>
      </c>
      <c r="B128" t="s">
        <v>5293</v>
      </c>
      <c r="C128" t="s">
        <v>5294</v>
      </c>
      <c r="D128" t="s">
        <v>1</v>
      </c>
      <c r="E128" t="s">
        <v>3924</v>
      </c>
      <c r="F128" t="s">
        <v>2</v>
      </c>
      <c r="G128">
        <v>10.039</v>
      </c>
      <c r="H128">
        <v>26.004300000000001</v>
      </c>
      <c r="I128" s="7">
        <f t="shared" si="1"/>
        <v>36.043300000000002</v>
      </c>
      <c r="J128">
        <v>1.37313</v>
      </c>
      <c r="K128">
        <v>2.9160599999999999</v>
      </c>
      <c r="L128" s="1">
        <v>5.0000000000000002E-5</v>
      </c>
      <c r="M128">
        <v>7.3826499999999999E-4</v>
      </c>
      <c r="N128" t="s">
        <v>3</v>
      </c>
    </row>
    <row r="129" spans="1:14" x14ac:dyDescent="0.2">
      <c r="A129" t="s">
        <v>1122</v>
      </c>
      <c r="B129" t="s">
        <v>1123</v>
      </c>
      <c r="C129" t="s">
        <v>1124</v>
      </c>
      <c r="D129" t="s">
        <v>1</v>
      </c>
      <c r="E129" t="s">
        <v>3924</v>
      </c>
      <c r="F129" t="s">
        <v>2</v>
      </c>
      <c r="G129">
        <v>11.3787</v>
      </c>
      <c r="H129">
        <v>29.341999999999999</v>
      </c>
      <c r="I129" s="7">
        <f t="shared" si="1"/>
        <v>40.720700000000001</v>
      </c>
      <c r="J129">
        <v>1.36663</v>
      </c>
      <c r="K129">
        <v>4.6248199999999997</v>
      </c>
      <c r="L129" s="1">
        <v>5.0000000000000002E-5</v>
      </c>
      <c r="M129">
        <v>7.3826499999999999E-4</v>
      </c>
      <c r="N129" t="s">
        <v>3</v>
      </c>
    </row>
    <row r="130" spans="1:14" x14ac:dyDescent="0.2">
      <c r="A130" t="s">
        <v>3853</v>
      </c>
      <c r="B130" t="s">
        <v>3854</v>
      </c>
      <c r="C130" t="s">
        <v>3855</v>
      </c>
      <c r="D130" t="s">
        <v>1</v>
      </c>
      <c r="E130" t="s">
        <v>3924</v>
      </c>
      <c r="F130" t="s">
        <v>2</v>
      </c>
      <c r="G130">
        <v>172.995</v>
      </c>
      <c r="H130">
        <v>434.67</v>
      </c>
      <c r="I130" s="7">
        <f t="shared" ref="I130:I193" si="2">(G130+H130)</f>
        <v>607.66499999999996</v>
      </c>
      <c r="J130">
        <v>1.3291900000000001</v>
      </c>
      <c r="K130">
        <v>4.46835</v>
      </c>
      <c r="L130" s="1">
        <v>5.0000000000000002E-5</v>
      </c>
      <c r="M130">
        <v>7.3826499999999999E-4</v>
      </c>
      <c r="N130" t="s">
        <v>3</v>
      </c>
    </row>
    <row r="131" spans="1:14" hidden="1" x14ac:dyDescent="0.2">
      <c r="A131" s="4" t="s">
        <v>7606</v>
      </c>
      <c r="B131" s="4" t="s">
        <v>7607</v>
      </c>
      <c r="C131" s="4" t="s">
        <v>7608</v>
      </c>
      <c r="D131" s="4" t="s">
        <v>1</v>
      </c>
      <c r="E131" s="4" t="s">
        <v>3924</v>
      </c>
      <c r="F131" s="4" t="s">
        <v>2</v>
      </c>
      <c r="G131" s="4">
        <v>1.5080499999999999</v>
      </c>
      <c r="H131" s="4">
        <v>0.71445000000000003</v>
      </c>
      <c r="I131" s="7">
        <f t="shared" si="2"/>
        <v>2.2225000000000001</v>
      </c>
      <c r="J131" s="4">
        <v>-1.0777699999999999</v>
      </c>
      <c r="K131" s="4">
        <v>-1.7781199999999999</v>
      </c>
      <c r="L131" s="5">
        <v>5.0000000000000001E-3</v>
      </c>
      <c r="M131" s="4">
        <v>3.1252700000000001E-2</v>
      </c>
      <c r="N131" s="4" t="s">
        <v>3</v>
      </c>
    </row>
    <row r="132" spans="1:14" x14ac:dyDescent="0.2">
      <c r="A132" t="s">
        <v>1644</v>
      </c>
      <c r="B132" t="s">
        <v>1645</v>
      </c>
      <c r="C132" t="s">
        <v>1646</v>
      </c>
      <c r="D132" t="s">
        <v>1</v>
      </c>
      <c r="E132" t="s">
        <v>3924</v>
      </c>
      <c r="F132" t="s">
        <v>2</v>
      </c>
      <c r="G132">
        <v>13.692299999999999</v>
      </c>
      <c r="H132">
        <v>34.260899999999999</v>
      </c>
      <c r="I132" s="7">
        <f t="shared" si="2"/>
        <v>47.953199999999995</v>
      </c>
      <c r="J132">
        <v>1.3231999999999999</v>
      </c>
      <c r="K132">
        <v>3.1797300000000002</v>
      </c>
      <c r="L132" s="1">
        <v>5.0000000000000002E-5</v>
      </c>
      <c r="M132">
        <v>7.3826499999999999E-4</v>
      </c>
      <c r="N132" t="s">
        <v>3</v>
      </c>
    </row>
    <row r="133" spans="1:14" x14ac:dyDescent="0.2">
      <c r="A133" t="s">
        <v>3055</v>
      </c>
      <c r="B133" t="s">
        <v>3056</v>
      </c>
      <c r="C133" t="s">
        <v>3057</v>
      </c>
      <c r="D133" t="s">
        <v>1</v>
      </c>
      <c r="E133" t="s">
        <v>3924</v>
      </c>
      <c r="F133" t="s">
        <v>2</v>
      </c>
      <c r="G133">
        <v>5.4154999999999998</v>
      </c>
      <c r="H133">
        <v>13.535</v>
      </c>
      <c r="I133" s="7">
        <f t="shared" si="2"/>
        <v>18.950499999999998</v>
      </c>
      <c r="J133">
        <v>1.3215300000000001</v>
      </c>
      <c r="K133">
        <v>3.4282599999999999</v>
      </c>
      <c r="L133" s="1">
        <v>5.0000000000000002E-5</v>
      </c>
      <c r="M133">
        <v>7.3826499999999999E-4</v>
      </c>
      <c r="N133" t="s">
        <v>3</v>
      </c>
    </row>
    <row r="134" spans="1:14" x14ac:dyDescent="0.2">
      <c r="A134" t="s">
        <v>5277</v>
      </c>
      <c r="B134" t="s">
        <v>5278</v>
      </c>
      <c r="C134" t="s">
        <v>5279</v>
      </c>
      <c r="D134" t="s">
        <v>1</v>
      </c>
      <c r="E134" t="s">
        <v>3924</v>
      </c>
      <c r="F134" t="s">
        <v>2</v>
      </c>
      <c r="G134">
        <v>5.9339500000000003</v>
      </c>
      <c r="H134">
        <v>14.808299999999999</v>
      </c>
      <c r="I134" s="7">
        <f t="shared" si="2"/>
        <v>20.742249999999999</v>
      </c>
      <c r="J134">
        <v>1.31934</v>
      </c>
      <c r="K134">
        <v>4.5741399999999999</v>
      </c>
      <c r="L134" s="1">
        <v>5.0000000000000002E-5</v>
      </c>
      <c r="M134">
        <v>7.3826499999999999E-4</v>
      </c>
      <c r="N134" t="s">
        <v>3</v>
      </c>
    </row>
    <row r="135" spans="1:14" x14ac:dyDescent="0.2">
      <c r="A135" t="s">
        <v>6078</v>
      </c>
      <c r="B135" t="s">
        <v>6079</v>
      </c>
      <c r="C135" t="s">
        <v>6080</v>
      </c>
      <c r="D135" t="s">
        <v>1</v>
      </c>
      <c r="E135" t="s">
        <v>3924</v>
      </c>
      <c r="F135" t="s">
        <v>2</v>
      </c>
      <c r="G135">
        <v>2.9492500000000001</v>
      </c>
      <c r="H135">
        <v>7.3372200000000003</v>
      </c>
      <c r="I135" s="7">
        <f t="shared" si="2"/>
        <v>10.286470000000001</v>
      </c>
      <c r="J135">
        <v>1.31488</v>
      </c>
      <c r="K135">
        <v>2.7417500000000001</v>
      </c>
      <c r="L135" s="1">
        <v>5.0000000000000002E-5</v>
      </c>
      <c r="M135">
        <v>7.3826499999999999E-4</v>
      </c>
      <c r="N135" t="s">
        <v>3</v>
      </c>
    </row>
    <row r="136" spans="1:14" hidden="1" x14ac:dyDescent="0.2">
      <c r="A136" s="4" t="s">
        <v>4117</v>
      </c>
      <c r="B136" s="4" t="s">
        <v>4118</v>
      </c>
      <c r="C136" s="4" t="s">
        <v>4119</v>
      </c>
      <c r="D136" s="4" t="s">
        <v>1</v>
      </c>
      <c r="E136" s="4" t="s">
        <v>3924</v>
      </c>
      <c r="F136" s="4" t="s">
        <v>2</v>
      </c>
      <c r="G136" s="4">
        <v>3.6362199999999998</v>
      </c>
      <c r="H136" s="4">
        <v>5.5181300000000002</v>
      </c>
      <c r="I136" s="7">
        <f t="shared" si="2"/>
        <v>9.1543500000000009</v>
      </c>
      <c r="J136" s="4">
        <v>0.60174099999999997</v>
      </c>
      <c r="K136" s="4">
        <v>1.6211599999999999</v>
      </c>
      <c r="L136" s="5">
        <v>4.6499999999999996E-3</v>
      </c>
      <c r="M136" s="4">
        <v>2.9403700000000001E-2</v>
      </c>
      <c r="N136" s="4" t="s">
        <v>3</v>
      </c>
    </row>
    <row r="137" spans="1:14" x14ac:dyDescent="0.2">
      <c r="A137" s="4" t="s">
        <v>1035</v>
      </c>
      <c r="B137" s="4" t="s">
        <v>1036</v>
      </c>
      <c r="C137" s="4" t="s">
        <v>1037</v>
      </c>
      <c r="D137" s="4" t="s">
        <v>1</v>
      </c>
      <c r="E137" s="4" t="s">
        <v>3924</v>
      </c>
      <c r="F137" s="4" t="s">
        <v>2</v>
      </c>
      <c r="G137" s="4">
        <v>4.5487099999999998</v>
      </c>
      <c r="H137" s="4">
        <v>11.3134</v>
      </c>
      <c r="I137" s="7">
        <f t="shared" si="2"/>
        <v>15.862109999999999</v>
      </c>
      <c r="J137" s="4">
        <v>1.3145</v>
      </c>
      <c r="K137" s="4">
        <v>4.7940699999999996</v>
      </c>
      <c r="L137" s="5">
        <v>5.0000000000000002E-5</v>
      </c>
      <c r="M137" s="4">
        <v>7.3826499999999999E-4</v>
      </c>
      <c r="N137" s="4" t="s">
        <v>3</v>
      </c>
    </row>
    <row r="138" spans="1:14" x14ac:dyDescent="0.2">
      <c r="A138" s="4" t="s">
        <v>4818</v>
      </c>
      <c r="B138" s="4" t="s">
        <v>4819</v>
      </c>
      <c r="C138" s="4" t="s">
        <v>4820</v>
      </c>
      <c r="D138" s="4" t="s">
        <v>1</v>
      </c>
      <c r="E138" s="4" t="s">
        <v>3924</v>
      </c>
      <c r="F138" s="4" t="s">
        <v>2</v>
      </c>
      <c r="G138" s="4">
        <v>5.8064099999999996</v>
      </c>
      <c r="H138" s="4">
        <v>14.3992</v>
      </c>
      <c r="I138" s="7">
        <f t="shared" si="2"/>
        <v>20.20561</v>
      </c>
      <c r="J138" s="4">
        <v>1.31027</v>
      </c>
      <c r="K138" s="4">
        <v>3.5540600000000002</v>
      </c>
      <c r="L138" s="5">
        <v>5.0000000000000002E-5</v>
      </c>
      <c r="M138" s="4">
        <v>7.3826499999999999E-4</v>
      </c>
      <c r="N138" s="4" t="s">
        <v>3</v>
      </c>
    </row>
    <row r="139" spans="1:14" hidden="1" x14ac:dyDescent="0.2">
      <c r="A139" s="4" t="s">
        <v>7621</v>
      </c>
      <c r="B139" s="4" t="s">
        <v>7622</v>
      </c>
      <c r="C139" s="4" t="s">
        <v>7623</v>
      </c>
      <c r="D139" s="4" t="s">
        <v>1</v>
      </c>
      <c r="E139" s="4" t="s">
        <v>3924</v>
      </c>
      <c r="F139" s="4" t="s">
        <v>2</v>
      </c>
      <c r="G139" s="4">
        <v>0.82518999999999998</v>
      </c>
      <c r="H139" s="4">
        <v>0.36676700000000001</v>
      </c>
      <c r="I139" s="7">
        <f t="shared" si="2"/>
        <v>1.1919569999999999</v>
      </c>
      <c r="J139" s="4">
        <v>-1.1698599999999999</v>
      </c>
      <c r="K139" s="4">
        <v>-1.76041</v>
      </c>
      <c r="L139" s="5">
        <v>4.0499999999999998E-3</v>
      </c>
      <c r="M139" s="4">
        <v>2.6497400000000001E-2</v>
      </c>
      <c r="N139" s="4" t="s">
        <v>3</v>
      </c>
    </row>
    <row r="140" spans="1:14" x14ac:dyDescent="0.2">
      <c r="A140" t="s">
        <v>3215</v>
      </c>
      <c r="B140" t="s">
        <v>3216</v>
      </c>
      <c r="C140" t="s">
        <v>3217</v>
      </c>
      <c r="D140" t="s">
        <v>1</v>
      </c>
      <c r="E140" t="s">
        <v>3924</v>
      </c>
      <c r="F140" t="s">
        <v>2</v>
      </c>
      <c r="G140">
        <v>28.6875</v>
      </c>
      <c r="H140">
        <v>70.748500000000007</v>
      </c>
      <c r="I140" s="7">
        <f t="shared" si="2"/>
        <v>99.436000000000007</v>
      </c>
      <c r="J140">
        <v>1.3022800000000001</v>
      </c>
      <c r="K140">
        <v>1.5899300000000001</v>
      </c>
      <c r="L140">
        <v>7.5500000000000003E-3</v>
      </c>
      <c r="M140">
        <v>4.2605900000000002E-2</v>
      </c>
      <c r="N140" t="s">
        <v>3</v>
      </c>
    </row>
    <row r="141" spans="1:14" x14ac:dyDescent="0.2">
      <c r="A141" t="s">
        <v>1315</v>
      </c>
      <c r="B141" t="s">
        <v>1316</v>
      </c>
      <c r="C141" t="s">
        <v>1317</v>
      </c>
      <c r="D141" t="s">
        <v>1</v>
      </c>
      <c r="E141" t="s">
        <v>3924</v>
      </c>
      <c r="F141" t="s">
        <v>2</v>
      </c>
      <c r="G141">
        <v>8.5409799999999994</v>
      </c>
      <c r="H141">
        <v>21.014299999999999</v>
      </c>
      <c r="I141" s="7">
        <f t="shared" si="2"/>
        <v>29.555279999999996</v>
      </c>
      <c r="J141">
        <v>1.2988999999999999</v>
      </c>
      <c r="K141">
        <v>4.1199300000000001</v>
      </c>
      <c r="L141" s="1">
        <v>5.0000000000000002E-5</v>
      </c>
      <c r="M141">
        <v>7.3826499999999999E-4</v>
      </c>
      <c r="N141" t="s">
        <v>3</v>
      </c>
    </row>
    <row r="142" spans="1:14" x14ac:dyDescent="0.2">
      <c r="A142" t="s">
        <v>6653</v>
      </c>
      <c r="B142" t="s">
        <v>3530</v>
      </c>
      <c r="C142" t="s">
        <v>6654</v>
      </c>
      <c r="D142" t="s">
        <v>1</v>
      </c>
      <c r="E142" t="s">
        <v>3924</v>
      </c>
      <c r="F142" t="s">
        <v>2</v>
      </c>
      <c r="G142">
        <v>73.902299999999997</v>
      </c>
      <c r="H142">
        <v>181.47399999999999</v>
      </c>
      <c r="I142" s="7">
        <f t="shared" si="2"/>
        <v>255.37629999999999</v>
      </c>
      <c r="J142">
        <v>1.2960700000000001</v>
      </c>
      <c r="K142">
        <v>4.3066300000000002</v>
      </c>
      <c r="L142" s="1">
        <v>5.0000000000000002E-5</v>
      </c>
      <c r="M142">
        <v>7.3826499999999999E-4</v>
      </c>
      <c r="N142" t="s">
        <v>3</v>
      </c>
    </row>
    <row r="143" spans="1:14" x14ac:dyDescent="0.2">
      <c r="A143" s="4" t="s">
        <v>969</v>
      </c>
      <c r="B143" s="4" t="s">
        <v>970</v>
      </c>
      <c r="C143" s="4" t="s">
        <v>971</v>
      </c>
      <c r="D143" s="4" t="s">
        <v>1</v>
      </c>
      <c r="E143" s="4" t="s">
        <v>3924</v>
      </c>
      <c r="F143" s="4" t="s">
        <v>2</v>
      </c>
      <c r="G143" s="4">
        <v>3.21299</v>
      </c>
      <c r="H143" s="4">
        <v>7.8815400000000002</v>
      </c>
      <c r="I143" s="7">
        <f t="shared" si="2"/>
        <v>11.094530000000001</v>
      </c>
      <c r="J143" s="4">
        <v>1.2945599999999999</v>
      </c>
      <c r="K143" s="4">
        <v>3.2496100000000001</v>
      </c>
      <c r="L143" s="5">
        <v>5.0000000000000002E-5</v>
      </c>
      <c r="M143" s="4">
        <v>7.3826499999999999E-4</v>
      </c>
      <c r="N143" s="4" t="s">
        <v>3</v>
      </c>
    </row>
    <row r="144" spans="1:14" hidden="1" x14ac:dyDescent="0.2">
      <c r="A144" s="4" t="s">
        <v>7633</v>
      </c>
      <c r="B144" s="4" t="s">
        <v>7634</v>
      </c>
      <c r="C144" s="4" t="s">
        <v>7635</v>
      </c>
      <c r="D144" s="4" t="s">
        <v>1</v>
      </c>
      <c r="E144" s="4" t="s">
        <v>3924</v>
      </c>
      <c r="F144" s="4" t="s">
        <v>2</v>
      </c>
      <c r="G144" s="4">
        <v>2.47872</v>
      </c>
      <c r="H144" s="4">
        <v>4.0355100000000004</v>
      </c>
      <c r="I144" s="7">
        <f t="shared" si="2"/>
        <v>6.5142300000000004</v>
      </c>
      <c r="J144" s="4">
        <v>0.703156</v>
      </c>
      <c r="K144" s="4">
        <v>1.59057</v>
      </c>
      <c r="L144" s="5">
        <v>4.0000000000000001E-3</v>
      </c>
      <c r="M144" s="4">
        <v>2.6289199999999999E-2</v>
      </c>
      <c r="N144" s="4" t="s">
        <v>3</v>
      </c>
    </row>
    <row r="145" spans="1:14" hidden="1" x14ac:dyDescent="0.2">
      <c r="A145" s="4" t="s">
        <v>7636</v>
      </c>
      <c r="B145" s="4" t="s">
        <v>7637</v>
      </c>
      <c r="C145" s="4" t="s">
        <v>7638</v>
      </c>
      <c r="D145" s="4" t="s">
        <v>1</v>
      </c>
      <c r="E145" s="4" t="s">
        <v>3924</v>
      </c>
      <c r="F145" s="4" t="s">
        <v>2</v>
      </c>
      <c r="G145" s="4">
        <v>2.1887799999999999</v>
      </c>
      <c r="H145" s="4">
        <v>1.3509100000000001</v>
      </c>
      <c r="I145" s="7">
        <f t="shared" si="2"/>
        <v>3.5396900000000002</v>
      </c>
      <c r="J145" s="4">
        <v>-0.69619600000000004</v>
      </c>
      <c r="K145" s="4">
        <v>-1.82091</v>
      </c>
      <c r="L145" s="5">
        <v>1.8E-3</v>
      </c>
      <c r="M145" s="4">
        <v>1.4072599999999999E-2</v>
      </c>
      <c r="N145" s="4" t="s">
        <v>3</v>
      </c>
    </row>
    <row r="146" spans="1:14" hidden="1" x14ac:dyDescent="0.2">
      <c r="A146" s="4" t="s">
        <v>7639</v>
      </c>
      <c r="B146" s="4" t="s">
        <v>7640</v>
      </c>
      <c r="C146" s="4" t="s">
        <v>7641</v>
      </c>
      <c r="D146" s="4" t="s">
        <v>1</v>
      </c>
      <c r="E146" s="4" t="s">
        <v>3924</v>
      </c>
      <c r="F146" s="4" t="s">
        <v>2</v>
      </c>
      <c r="G146" s="4">
        <v>2.05111</v>
      </c>
      <c r="H146" s="4">
        <v>0.71759200000000001</v>
      </c>
      <c r="I146" s="7">
        <f t="shared" si="2"/>
        <v>2.7687020000000002</v>
      </c>
      <c r="J146" s="4">
        <v>-1.5151699999999999</v>
      </c>
      <c r="K146" s="4">
        <v>-2.1122299999999998</v>
      </c>
      <c r="L146" s="5">
        <v>5.0000000000000002E-5</v>
      </c>
      <c r="M146" s="4">
        <v>7.3826499999999999E-4</v>
      </c>
      <c r="N146" s="4" t="s">
        <v>3</v>
      </c>
    </row>
    <row r="147" spans="1:14" x14ac:dyDescent="0.2">
      <c r="A147" t="s">
        <v>2147</v>
      </c>
      <c r="B147" t="s">
        <v>2148</v>
      </c>
      <c r="C147" t="s">
        <v>2149</v>
      </c>
      <c r="D147" t="s">
        <v>1</v>
      </c>
      <c r="E147" t="s">
        <v>3924</v>
      </c>
      <c r="F147" t="s">
        <v>2</v>
      </c>
      <c r="G147">
        <v>12.5044</v>
      </c>
      <c r="H147">
        <v>30.6067</v>
      </c>
      <c r="I147" s="7">
        <f t="shared" si="2"/>
        <v>43.1111</v>
      </c>
      <c r="J147">
        <v>1.29142</v>
      </c>
      <c r="K147">
        <v>4.3342099999999997</v>
      </c>
      <c r="L147" s="1">
        <v>5.0000000000000002E-5</v>
      </c>
      <c r="M147">
        <v>7.3826499999999999E-4</v>
      </c>
      <c r="N147" t="s">
        <v>3</v>
      </c>
    </row>
    <row r="148" spans="1:14" hidden="1" x14ac:dyDescent="0.2">
      <c r="A148" s="4" t="s">
        <v>7642</v>
      </c>
      <c r="B148" s="4" t="s">
        <v>7643</v>
      </c>
      <c r="C148" s="4" t="s">
        <v>7644</v>
      </c>
      <c r="D148" s="4" t="s">
        <v>1</v>
      </c>
      <c r="E148" s="4" t="s">
        <v>3924</v>
      </c>
      <c r="F148" s="4" t="s">
        <v>2</v>
      </c>
      <c r="G148" s="4">
        <v>5.8505900000000004</v>
      </c>
      <c r="H148" s="4">
        <v>3.7923300000000002</v>
      </c>
      <c r="I148" s="7">
        <f t="shared" si="2"/>
        <v>9.6429200000000002</v>
      </c>
      <c r="J148" s="4">
        <v>-0.62549699999999997</v>
      </c>
      <c r="K148" s="4">
        <v>-1.1866300000000001</v>
      </c>
      <c r="L148" s="5">
        <v>9.2999999999999992E-3</v>
      </c>
      <c r="M148" s="4">
        <v>4.9535299999999997E-2</v>
      </c>
      <c r="N148" s="4" t="s">
        <v>3</v>
      </c>
    </row>
    <row r="149" spans="1:14" hidden="1" x14ac:dyDescent="0.2">
      <c r="A149" s="4" t="s">
        <v>7645</v>
      </c>
      <c r="B149" s="4" t="s">
        <v>7646</v>
      </c>
      <c r="C149" s="4" t="s">
        <v>7647</v>
      </c>
      <c r="D149" s="4" t="s">
        <v>1</v>
      </c>
      <c r="E149" s="4" t="s">
        <v>3924</v>
      </c>
      <c r="F149" s="4" t="s">
        <v>2</v>
      </c>
      <c r="G149" s="4">
        <v>1.22349</v>
      </c>
      <c r="H149" s="4">
        <v>2.2099600000000001</v>
      </c>
      <c r="I149" s="7">
        <f t="shared" si="2"/>
        <v>3.4334500000000001</v>
      </c>
      <c r="J149" s="4">
        <v>0.85302199999999995</v>
      </c>
      <c r="K149" s="4">
        <v>1.46715</v>
      </c>
      <c r="L149" s="5">
        <v>8.2000000000000007E-3</v>
      </c>
      <c r="M149" s="4">
        <v>4.5215900000000003E-2</v>
      </c>
      <c r="N149" s="4" t="s">
        <v>3</v>
      </c>
    </row>
    <row r="150" spans="1:14" hidden="1" x14ac:dyDescent="0.2">
      <c r="A150" s="4" t="s">
        <v>173</v>
      </c>
      <c r="B150" s="4" t="s">
        <v>174</v>
      </c>
      <c r="C150" s="4" t="s">
        <v>175</v>
      </c>
      <c r="D150" s="4" t="s">
        <v>1</v>
      </c>
      <c r="E150" s="4" t="s">
        <v>3924</v>
      </c>
      <c r="F150" s="4" t="s">
        <v>2</v>
      </c>
      <c r="G150" s="4">
        <v>2.2427000000000001</v>
      </c>
      <c r="H150" s="4">
        <v>7.3786699999999996</v>
      </c>
      <c r="I150" s="7">
        <f t="shared" si="2"/>
        <v>9.6213699999999989</v>
      </c>
      <c r="J150" s="4">
        <v>1.7181200000000001</v>
      </c>
      <c r="K150" s="4">
        <v>4.7870299999999997</v>
      </c>
      <c r="L150" s="5">
        <v>5.0000000000000002E-5</v>
      </c>
      <c r="M150" s="4">
        <v>7.3826499999999999E-4</v>
      </c>
      <c r="N150" s="4" t="s">
        <v>3</v>
      </c>
    </row>
    <row r="151" spans="1:14" hidden="1" x14ac:dyDescent="0.2">
      <c r="A151" s="4" t="s">
        <v>7648</v>
      </c>
      <c r="B151" s="4" t="s">
        <v>7649</v>
      </c>
      <c r="C151" s="4" t="s">
        <v>7650</v>
      </c>
      <c r="D151" s="4" t="s">
        <v>1</v>
      </c>
      <c r="E151" s="4" t="s">
        <v>3924</v>
      </c>
      <c r="F151" s="4" t="s">
        <v>2</v>
      </c>
      <c r="G151" s="4">
        <v>3.6329899999999999</v>
      </c>
      <c r="H151" s="4">
        <v>6.27</v>
      </c>
      <c r="I151" s="7">
        <f t="shared" si="2"/>
        <v>9.9029899999999991</v>
      </c>
      <c r="J151" s="4">
        <v>0.78730900000000004</v>
      </c>
      <c r="K151" s="4">
        <v>2.2461799999999998</v>
      </c>
      <c r="L151" s="5">
        <v>1E-4</v>
      </c>
      <c r="M151" s="4">
        <v>1.3460499999999999E-3</v>
      </c>
      <c r="N151" s="4" t="s">
        <v>3</v>
      </c>
    </row>
    <row r="152" spans="1:14" x14ac:dyDescent="0.2">
      <c r="A152" t="s">
        <v>5488</v>
      </c>
      <c r="B152" t="s">
        <v>5489</v>
      </c>
      <c r="C152" t="s">
        <v>5490</v>
      </c>
      <c r="D152" t="s">
        <v>1</v>
      </c>
      <c r="E152" t="s">
        <v>3924</v>
      </c>
      <c r="F152" t="s">
        <v>2</v>
      </c>
      <c r="G152">
        <v>9.5160900000000002</v>
      </c>
      <c r="H152">
        <v>23.190999999999999</v>
      </c>
      <c r="I152" s="7">
        <f t="shared" si="2"/>
        <v>32.707090000000001</v>
      </c>
      <c r="J152">
        <v>1.2851300000000001</v>
      </c>
      <c r="K152">
        <v>3.36144</v>
      </c>
      <c r="L152" s="1">
        <v>5.0000000000000002E-5</v>
      </c>
      <c r="M152">
        <v>7.3826499999999999E-4</v>
      </c>
      <c r="N152" t="s">
        <v>3</v>
      </c>
    </row>
    <row r="153" spans="1:14" x14ac:dyDescent="0.2">
      <c r="A153" s="4" t="s">
        <v>792</v>
      </c>
      <c r="B153" s="4" t="s">
        <v>793</v>
      </c>
      <c r="C153" s="4" t="s">
        <v>794</v>
      </c>
      <c r="D153" s="4" t="s">
        <v>1</v>
      </c>
      <c r="E153" s="4" t="s">
        <v>3924</v>
      </c>
      <c r="F153" s="4" t="s">
        <v>2</v>
      </c>
      <c r="G153" s="4">
        <v>5.3011299999999997</v>
      </c>
      <c r="H153" s="4">
        <v>12.9138</v>
      </c>
      <c r="I153" s="7">
        <f t="shared" si="2"/>
        <v>18.214929999999999</v>
      </c>
      <c r="J153" s="4">
        <v>1.28454</v>
      </c>
      <c r="K153" s="4">
        <v>4.5246000000000004</v>
      </c>
      <c r="L153" s="5">
        <v>5.0000000000000002E-5</v>
      </c>
      <c r="M153" s="4">
        <v>7.3826499999999999E-4</v>
      </c>
      <c r="N153" s="4" t="s">
        <v>3</v>
      </c>
    </row>
    <row r="154" spans="1:14" x14ac:dyDescent="0.2">
      <c r="A154" t="s">
        <v>3850</v>
      </c>
      <c r="B154" t="s">
        <v>3851</v>
      </c>
      <c r="C154" t="s">
        <v>3852</v>
      </c>
      <c r="D154" t="s">
        <v>1</v>
      </c>
      <c r="E154" t="s">
        <v>3924</v>
      </c>
      <c r="F154" t="s">
        <v>2</v>
      </c>
      <c r="G154">
        <v>74.681600000000003</v>
      </c>
      <c r="H154">
        <v>181.17599999999999</v>
      </c>
      <c r="I154" s="7">
        <f t="shared" si="2"/>
        <v>255.85759999999999</v>
      </c>
      <c r="J154">
        <v>1.27857</v>
      </c>
      <c r="K154">
        <v>4.8339999999999996</v>
      </c>
      <c r="L154" s="1">
        <v>5.0000000000000002E-5</v>
      </c>
      <c r="M154">
        <v>7.3826499999999999E-4</v>
      </c>
      <c r="N154" t="s">
        <v>3</v>
      </c>
    </row>
    <row r="155" spans="1:14" x14ac:dyDescent="0.2">
      <c r="A155" t="s">
        <v>5271</v>
      </c>
      <c r="B155" t="s">
        <v>5272</v>
      </c>
      <c r="C155" t="s">
        <v>5273</v>
      </c>
      <c r="D155" t="s">
        <v>1</v>
      </c>
      <c r="E155" t="s">
        <v>3924</v>
      </c>
      <c r="F155" t="s">
        <v>2</v>
      </c>
      <c r="G155">
        <v>11.631500000000001</v>
      </c>
      <c r="H155">
        <v>28.1328</v>
      </c>
      <c r="I155" s="7">
        <f t="shared" si="2"/>
        <v>39.764299999999999</v>
      </c>
      <c r="J155">
        <v>1.2742100000000001</v>
      </c>
      <c r="K155">
        <v>4.5281200000000004</v>
      </c>
      <c r="L155" s="1">
        <v>5.0000000000000002E-5</v>
      </c>
      <c r="M155">
        <v>7.3826499999999999E-4</v>
      </c>
      <c r="N155" t="s">
        <v>3</v>
      </c>
    </row>
    <row r="156" spans="1:14" x14ac:dyDescent="0.2">
      <c r="A156" t="s">
        <v>2051</v>
      </c>
      <c r="B156" t="s">
        <v>2052</v>
      </c>
      <c r="C156" t="s">
        <v>2053</v>
      </c>
      <c r="D156" t="s">
        <v>1</v>
      </c>
      <c r="E156" t="s">
        <v>3924</v>
      </c>
      <c r="F156" t="s">
        <v>2</v>
      </c>
      <c r="G156">
        <v>12.998699999999999</v>
      </c>
      <c r="H156">
        <v>31.416</v>
      </c>
      <c r="I156" s="7">
        <f t="shared" si="2"/>
        <v>44.414699999999996</v>
      </c>
      <c r="J156">
        <v>1.2731300000000001</v>
      </c>
      <c r="K156">
        <v>4.9386000000000001</v>
      </c>
      <c r="L156" s="1">
        <v>5.0000000000000002E-5</v>
      </c>
      <c r="M156">
        <v>7.3826499999999999E-4</v>
      </c>
      <c r="N156" t="s">
        <v>3</v>
      </c>
    </row>
    <row r="157" spans="1:14" hidden="1" x14ac:dyDescent="0.2">
      <c r="A157" s="4" t="s">
        <v>7657</v>
      </c>
      <c r="B157" s="4" t="s">
        <v>7658</v>
      </c>
      <c r="C157" s="4" t="s">
        <v>7659</v>
      </c>
      <c r="D157" s="4" t="s">
        <v>1</v>
      </c>
      <c r="E157" s="4" t="s">
        <v>3924</v>
      </c>
      <c r="F157" s="4" t="s">
        <v>2</v>
      </c>
      <c r="G157" s="4">
        <v>0.87156599999999995</v>
      </c>
      <c r="H157" s="4">
        <v>2.1697000000000002</v>
      </c>
      <c r="I157" s="7">
        <f t="shared" si="2"/>
        <v>3.0412660000000002</v>
      </c>
      <c r="J157" s="4">
        <v>1.31582</v>
      </c>
      <c r="K157" s="4">
        <v>1.73983</v>
      </c>
      <c r="L157" s="4">
        <v>8.0000000000000002E-3</v>
      </c>
      <c r="M157" s="4">
        <v>4.4423400000000002E-2</v>
      </c>
      <c r="N157" s="4" t="s">
        <v>3</v>
      </c>
    </row>
    <row r="158" spans="1:14" x14ac:dyDescent="0.2">
      <c r="A158" s="4" t="s">
        <v>4165</v>
      </c>
      <c r="B158" s="4" t="s">
        <v>4166</v>
      </c>
      <c r="C158" s="4" t="s">
        <v>4167</v>
      </c>
      <c r="D158" s="4" t="s">
        <v>1</v>
      </c>
      <c r="E158" s="4" t="s">
        <v>3924</v>
      </c>
      <c r="F158" s="4" t="s">
        <v>2</v>
      </c>
      <c r="G158" s="4">
        <v>13.099600000000001</v>
      </c>
      <c r="H158" s="4">
        <v>31.527100000000001</v>
      </c>
      <c r="I158" s="7">
        <f t="shared" si="2"/>
        <v>44.6267</v>
      </c>
      <c r="J158" s="4">
        <v>1.2670699999999999</v>
      </c>
      <c r="K158" s="4">
        <v>4.4801200000000003</v>
      </c>
      <c r="L158" s="5">
        <v>5.0000000000000002E-5</v>
      </c>
      <c r="M158" s="4">
        <v>7.3826499999999999E-4</v>
      </c>
      <c r="N158" s="4" t="s">
        <v>3</v>
      </c>
    </row>
    <row r="159" spans="1:14" x14ac:dyDescent="0.2">
      <c r="A159" t="s">
        <v>9036</v>
      </c>
      <c r="B159" t="s">
        <v>9037</v>
      </c>
      <c r="C159" t="s">
        <v>9038</v>
      </c>
      <c r="D159" t="s">
        <v>1</v>
      </c>
      <c r="E159" t="s">
        <v>3924</v>
      </c>
      <c r="F159" t="s">
        <v>2</v>
      </c>
      <c r="G159">
        <v>5.0856199999999996</v>
      </c>
      <c r="H159">
        <v>12.2342</v>
      </c>
      <c r="I159" s="7">
        <f t="shared" si="2"/>
        <v>17.31982</v>
      </c>
      <c r="J159">
        <v>1.2664200000000001</v>
      </c>
      <c r="K159">
        <v>1.7529999999999999</v>
      </c>
      <c r="L159">
        <v>2.0500000000000002E-3</v>
      </c>
      <c r="M159">
        <v>1.5646699999999999E-2</v>
      </c>
      <c r="N159" t="s">
        <v>3</v>
      </c>
    </row>
    <row r="160" spans="1:14" hidden="1" x14ac:dyDescent="0.2">
      <c r="A160" s="4" t="s">
        <v>4147</v>
      </c>
      <c r="B160" s="4" t="s">
        <v>4148</v>
      </c>
      <c r="C160" s="4" t="s">
        <v>4149</v>
      </c>
      <c r="D160" s="4" t="s">
        <v>1</v>
      </c>
      <c r="E160" s="4" t="s">
        <v>3924</v>
      </c>
      <c r="F160" s="4" t="s">
        <v>2</v>
      </c>
      <c r="G160" s="4">
        <v>1.0978000000000001</v>
      </c>
      <c r="H160" s="4">
        <v>0.29614600000000002</v>
      </c>
      <c r="I160" s="7">
        <f t="shared" si="2"/>
        <v>1.3939460000000001</v>
      </c>
      <c r="J160" s="4">
        <v>-1.8902300000000001</v>
      </c>
      <c r="K160" s="4">
        <v>-2.5784400000000001</v>
      </c>
      <c r="L160" s="4">
        <v>4.4999999999999999E-4</v>
      </c>
      <c r="M160" s="4">
        <v>4.67053E-3</v>
      </c>
      <c r="N160" s="4" t="s">
        <v>3</v>
      </c>
    </row>
    <row r="161" spans="1:14" hidden="1" x14ac:dyDescent="0.2">
      <c r="A161" s="4" t="s">
        <v>191</v>
      </c>
      <c r="B161" s="4" t="s">
        <v>192</v>
      </c>
      <c r="C161" s="4" t="s">
        <v>193</v>
      </c>
      <c r="D161" s="4" t="s">
        <v>1</v>
      </c>
      <c r="E161" s="4" t="s">
        <v>3924</v>
      </c>
      <c r="F161" s="4" t="s">
        <v>2</v>
      </c>
      <c r="G161" s="4">
        <v>1.4386000000000001</v>
      </c>
      <c r="H161" s="4">
        <v>2.1378200000000001</v>
      </c>
      <c r="I161" s="7">
        <f t="shared" si="2"/>
        <v>3.5764200000000002</v>
      </c>
      <c r="J161" s="4">
        <v>0.57147300000000001</v>
      </c>
      <c r="K161" s="4">
        <v>1.51518</v>
      </c>
      <c r="L161" s="5">
        <v>8.8500000000000002E-3</v>
      </c>
      <c r="M161" s="4">
        <v>4.7738900000000001E-2</v>
      </c>
      <c r="N161" s="4" t="s">
        <v>3</v>
      </c>
    </row>
    <row r="162" spans="1:14" x14ac:dyDescent="0.2">
      <c r="A162" s="4" t="s">
        <v>4045</v>
      </c>
      <c r="B162" s="4" t="s">
        <v>4046</v>
      </c>
      <c r="C162" s="4" t="s">
        <v>4047</v>
      </c>
      <c r="D162" s="4" t="s">
        <v>1</v>
      </c>
      <c r="E162" s="4" t="s">
        <v>3924</v>
      </c>
      <c r="F162" s="4" t="s">
        <v>2</v>
      </c>
      <c r="G162" s="4">
        <v>7.4785000000000004</v>
      </c>
      <c r="H162" s="4">
        <v>17.9849</v>
      </c>
      <c r="I162" s="7">
        <f t="shared" si="2"/>
        <v>25.4634</v>
      </c>
      <c r="J162" s="4">
        <v>1.26597</v>
      </c>
      <c r="K162" s="4">
        <v>4.6448900000000002</v>
      </c>
      <c r="L162" s="5">
        <v>5.0000000000000002E-5</v>
      </c>
      <c r="M162" s="4">
        <v>7.3826499999999999E-4</v>
      </c>
      <c r="N162" s="4" t="s">
        <v>3</v>
      </c>
    </row>
    <row r="163" spans="1:14" x14ac:dyDescent="0.2">
      <c r="A163" s="4" t="s">
        <v>756</v>
      </c>
      <c r="B163" s="4" t="s">
        <v>757</v>
      </c>
      <c r="C163" s="4" t="s">
        <v>758</v>
      </c>
      <c r="D163" s="4" t="s">
        <v>1</v>
      </c>
      <c r="E163" s="4" t="s">
        <v>3924</v>
      </c>
      <c r="F163" s="4" t="s">
        <v>2</v>
      </c>
      <c r="G163" s="4">
        <v>21.2746</v>
      </c>
      <c r="H163" s="4">
        <v>50.5764</v>
      </c>
      <c r="I163" s="7">
        <f t="shared" si="2"/>
        <v>71.850999999999999</v>
      </c>
      <c r="J163" s="4">
        <v>1.2493300000000001</v>
      </c>
      <c r="K163" s="4">
        <v>4.4150600000000004</v>
      </c>
      <c r="L163" s="5">
        <v>5.0000000000000002E-5</v>
      </c>
      <c r="M163" s="4">
        <v>7.3826499999999999E-4</v>
      </c>
      <c r="N163" s="4" t="s">
        <v>3</v>
      </c>
    </row>
    <row r="164" spans="1:14" hidden="1" x14ac:dyDescent="0.2">
      <c r="A164" s="4" t="s">
        <v>4153</v>
      </c>
      <c r="B164" s="4" t="s">
        <v>4154</v>
      </c>
      <c r="C164" s="4" t="s">
        <v>4155</v>
      </c>
      <c r="D164" s="4" t="s">
        <v>1</v>
      </c>
      <c r="E164" s="4" t="s">
        <v>3924</v>
      </c>
      <c r="F164" s="4" t="s">
        <v>2</v>
      </c>
      <c r="G164" s="4">
        <v>2.7973699999999999</v>
      </c>
      <c r="H164" s="4">
        <v>1.6485399999999999</v>
      </c>
      <c r="I164" s="7">
        <f t="shared" si="2"/>
        <v>4.4459099999999996</v>
      </c>
      <c r="J164" s="4">
        <v>-0.76288100000000003</v>
      </c>
      <c r="K164" s="4">
        <v>-1.6071500000000001</v>
      </c>
      <c r="L164" s="4">
        <v>7.45E-3</v>
      </c>
      <c r="M164" s="4">
        <v>4.21237E-2</v>
      </c>
      <c r="N164" s="4" t="s">
        <v>3</v>
      </c>
    </row>
    <row r="165" spans="1:14" hidden="1" x14ac:dyDescent="0.2">
      <c r="A165" s="4" t="s">
        <v>7663</v>
      </c>
      <c r="B165" s="4" t="s">
        <v>7664</v>
      </c>
      <c r="C165" s="4" t="s">
        <v>7665</v>
      </c>
      <c r="D165" s="4" t="s">
        <v>1</v>
      </c>
      <c r="E165" s="4" t="s">
        <v>3924</v>
      </c>
      <c r="F165" s="4" t="s">
        <v>2</v>
      </c>
      <c r="G165" s="4">
        <v>3.1053500000000001</v>
      </c>
      <c r="H165" s="4">
        <v>5.2932800000000002</v>
      </c>
      <c r="I165" s="7">
        <f t="shared" si="2"/>
        <v>8.3986300000000007</v>
      </c>
      <c r="J165" s="4">
        <v>0.76940299999999995</v>
      </c>
      <c r="K165" s="4">
        <v>2.1447699999999998</v>
      </c>
      <c r="L165" s="5">
        <v>2.5000000000000001E-4</v>
      </c>
      <c r="M165" s="4">
        <v>2.9311300000000001E-3</v>
      </c>
      <c r="N165" s="4" t="s">
        <v>3</v>
      </c>
    </row>
    <row r="166" spans="1:14" hidden="1" x14ac:dyDescent="0.2">
      <c r="A166" s="4" t="s">
        <v>4159</v>
      </c>
      <c r="B166" s="4" t="s">
        <v>4160</v>
      </c>
      <c r="C166" s="4" t="s">
        <v>4161</v>
      </c>
      <c r="D166" s="4" t="s">
        <v>1</v>
      </c>
      <c r="E166" s="4" t="s">
        <v>3924</v>
      </c>
      <c r="F166" s="4" t="s">
        <v>2</v>
      </c>
      <c r="G166" s="4">
        <v>0.74656900000000004</v>
      </c>
      <c r="H166" s="4">
        <v>1.6561600000000001</v>
      </c>
      <c r="I166" s="7">
        <f t="shared" si="2"/>
        <v>2.4027289999999999</v>
      </c>
      <c r="J166" s="4">
        <v>1.1495</v>
      </c>
      <c r="K166" s="4">
        <v>1.8590500000000001</v>
      </c>
      <c r="L166" s="4">
        <v>3.8500000000000001E-3</v>
      </c>
      <c r="M166" s="4">
        <v>2.5554799999999999E-2</v>
      </c>
      <c r="N166" s="4" t="s">
        <v>3</v>
      </c>
    </row>
    <row r="167" spans="1:14" x14ac:dyDescent="0.2">
      <c r="A167" s="4" t="s">
        <v>4435</v>
      </c>
      <c r="B167" s="4" t="s">
        <v>4436</v>
      </c>
      <c r="C167" s="4" t="s">
        <v>4437</v>
      </c>
      <c r="D167" s="4" t="s">
        <v>1</v>
      </c>
      <c r="E167" s="4" t="s">
        <v>3924</v>
      </c>
      <c r="F167" s="4" t="s">
        <v>2</v>
      </c>
      <c r="G167" s="4">
        <v>9.7769100000000009</v>
      </c>
      <c r="H167" s="4">
        <v>23.2316</v>
      </c>
      <c r="I167" s="7">
        <f t="shared" si="2"/>
        <v>33.008510000000001</v>
      </c>
      <c r="J167" s="4">
        <v>1.24864</v>
      </c>
      <c r="K167" s="4">
        <v>4.7523400000000002</v>
      </c>
      <c r="L167" s="5">
        <v>5.0000000000000002E-5</v>
      </c>
      <c r="M167" s="4">
        <v>7.3826499999999999E-4</v>
      </c>
      <c r="N167" s="4" t="s">
        <v>3</v>
      </c>
    </row>
    <row r="168" spans="1:14" x14ac:dyDescent="0.2">
      <c r="A168" s="4" t="s">
        <v>3985</v>
      </c>
      <c r="B168" s="4" t="s">
        <v>3986</v>
      </c>
      <c r="C168" s="4" t="s">
        <v>3987</v>
      </c>
      <c r="D168" s="4" t="s">
        <v>1</v>
      </c>
      <c r="E168" s="4" t="s">
        <v>3924</v>
      </c>
      <c r="F168" s="4" t="s">
        <v>2</v>
      </c>
      <c r="G168" s="4">
        <v>5.4239600000000001</v>
      </c>
      <c r="H168" s="4">
        <v>12.796099999999999</v>
      </c>
      <c r="I168" s="7">
        <f t="shared" si="2"/>
        <v>18.22006</v>
      </c>
      <c r="J168" s="4">
        <v>1.2382899999999999</v>
      </c>
      <c r="K168" s="4">
        <v>3.4897300000000002</v>
      </c>
      <c r="L168" s="5">
        <v>5.0000000000000002E-5</v>
      </c>
      <c r="M168" s="4">
        <v>7.3826499999999999E-4</v>
      </c>
      <c r="N168" s="4" t="s">
        <v>3</v>
      </c>
    </row>
    <row r="169" spans="1:14" x14ac:dyDescent="0.2">
      <c r="A169" s="4" t="s">
        <v>4660</v>
      </c>
      <c r="B169" s="4" t="s">
        <v>4661</v>
      </c>
      <c r="C169" s="4" t="s">
        <v>220</v>
      </c>
      <c r="D169" s="4" t="s">
        <v>1</v>
      </c>
      <c r="E169" s="4" t="s">
        <v>3924</v>
      </c>
      <c r="F169" s="4" t="s">
        <v>2</v>
      </c>
      <c r="G169" s="4">
        <v>6.7484599999999997</v>
      </c>
      <c r="H169" s="4">
        <v>15.863300000000001</v>
      </c>
      <c r="I169" s="7">
        <f t="shared" si="2"/>
        <v>22.61176</v>
      </c>
      <c r="J169" s="4">
        <v>1.23306</v>
      </c>
      <c r="K169" s="4">
        <v>2.7326199999999998</v>
      </c>
      <c r="L169" s="5">
        <v>5.0000000000000002E-5</v>
      </c>
      <c r="M169" s="4">
        <v>7.3826499999999999E-4</v>
      </c>
      <c r="N169" s="4" t="s">
        <v>3</v>
      </c>
    </row>
    <row r="170" spans="1:14" x14ac:dyDescent="0.2">
      <c r="A170" t="s">
        <v>1511</v>
      </c>
      <c r="B170" t="s">
        <v>1512</v>
      </c>
      <c r="C170" t="s">
        <v>1513</v>
      </c>
      <c r="D170" t="s">
        <v>1</v>
      </c>
      <c r="E170" t="s">
        <v>3924</v>
      </c>
      <c r="F170" t="s">
        <v>2</v>
      </c>
      <c r="G170">
        <v>7.8011100000000004</v>
      </c>
      <c r="H170">
        <v>18.325399999999998</v>
      </c>
      <c r="I170" s="7">
        <f t="shared" si="2"/>
        <v>26.12651</v>
      </c>
      <c r="J170">
        <v>1.2321</v>
      </c>
      <c r="K170">
        <v>4.27278</v>
      </c>
      <c r="L170" s="1">
        <v>5.0000000000000002E-5</v>
      </c>
      <c r="M170">
        <v>7.3826499999999999E-4</v>
      </c>
      <c r="N170" t="s">
        <v>3</v>
      </c>
    </row>
    <row r="171" spans="1:14" x14ac:dyDescent="0.2">
      <c r="A171" t="s">
        <v>1743</v>
      </c>
      <c r="B171" t="s">
        <v>1744</v>
      </c>
      <c r="C171" t="s">
        <v>1745</v>
      </c>
      <c r="D171" t="s">
        <v>1</v>
      </c>
      <c r="E171" t="s">
        <v>3924</v>
      </c>
      <c r="F171" t="s">
        <v>2</v>
      </c>
      <c r="G171">
        <v>4.1414900000000001</v>
      </c>
      <c r="H171">
        <v>9.7282799999999998</v>
      </c>
      <c r="I171" s="7">
        <f t="shared" si="2"/>
        <v>13.869769999999999</v>
      </c>
      <c r="J171">
        <v>1.23203</v>
      </c>
      <c r="K171">
        <v>3.46888</v>
      </c>
      <c r="L171" s="1">
        <v>5.0000000000000002E-5</v>
      </c>
      <c r="M171">
        <v>7.3826499999999999E-4</v>
      </c>
      <c r="N171" t="s">
        <v>3</v>
      </c>
    </row>
    <row r="172" spans="1:14" x14ac:dyDescent="0.2">
      <c r="A172" s="4" t="s">
        <v>735</v>
      </c>
      <c r="B172" s="4" t="s">
        <v>736</v>
      </c>
      <c r="C172" s="4" t="s">
        <v>737</v>
      </c>
      <c r="D172" s="4" t="s">
        <v>1</v>
      </c>
      <c r="E172" s="4" t="s">
        <v>3924</v>
      </c>
      <c r="F172" s="4" t="s">
        <v>2</v>
      </c>
      <c r="G172" s="4">
        <v>4.2404700000000002</v>
      </c>
      <c r="H172" s="4">
        <v>9.9250799999999995</v>
      </c>
      <c r="I172" s="7">
        <f t="shared" si="2"/>
        <v>14.16555</v>
      </c>
      <c r="J172" s="4">
        <v>1.2268600000000001</v>
      </c>
      <c r="K172" s="4">
        <v>2.85493</v>
      </c>
      <c r="L172" s="5">
        <v>5.0000000000000002E-5</v>
      </c>
      <c r="M172" s="4">
        <v>7.3826499999999999E-4</v>
      </c>
      <c r="N172" s="4" t="s">
        <v>3</v>
      </c>
    </row>
    <row r="173" spans="1:14" x14ac:dyDescent="0.2">
      <c r="A173" t="s">
        <v>1650</v>
      </c>
      <c r="B173" t="s">
        <v>1651</v>
      </c>
      <c r="C173" t="s">
        <v>1652</v>
      </c>
      <c r="D173" t="s">
        <v>1</v>
      </c>
      <c r="E173" t="s">
        <v>3924</v>
      </c>
      <c r="F173" t="s">
        <v>2</v>
      </c>
      <c r="G173">
        <v>9.1042699999999996</v>
      </c>
      <c r="H173">
        <v>21.235800000000001</v>
      </c>
      <c r="I173" s="7">
        <f t="shared" si="2"/>
        <v>30.340070000000001</v>
      </c>
      <c r="J173">
        <v>1.2218800000000001</v>
      </c>
      <c r="K173">
        <v>2.2023199999999998</v>
      </c>
      <c r="L173">
        <v>5.0000000000000001E-4</v>
      </c>
      <c r="M173">
        <v>5.0712600000000002E-3</v>
      </c>
      <c r="N173" t="s">
        <v>3</v>
      </c>
    </row>
    <row r="174" spans="1:14" x14ac:dyDescent="0.2">
      <c r="A174" t="s">
        <v>1375</v>
      </c>
      <c r="B174" t="s">
        <v>1376</v>
      </c>
      <c r="C174" t="s">
        <v>1377</v>
      </c>
      <c r="D174" t="s">
        <v>1</v>
      </c>
      <c r="E174" t="s">
        <v>3924</v>
      </c>
      <c r="F174" t="s">
        <v>2</v>
      </c>
      <c r="G174">
        <v>4.5186099999999998</v>
      </c>
      <c r="H174">
        <v>10.4049</v>
      </c>
      <c r="I174" s="7">
        <f t="shared" si="2"/>
        <v>14.92351</v>
      </c>
      <c r="J174">
        <v>1.2033100000000001</v>
      </c>
      <c r="K174">
        <v>3.02183</v>
      </c>
      <c r="L174" s="1">
        <v>5.0000000000000002E-5</v>
      </c>
      <c r="M174">
        <v>7.3826499999999999E-4</v>
      </c>
      <c r="N174" t="s">
        <v>3</v>
      </c>
    </row>
    <row r="175" spans="1:14" hidden="1" x14ac:dyDescent="0.2">
      <c r="A175" s="4" t="s">
        <v>4177</v>
      </c>
      <c r="B175" s="4" t="s">
        <v>4178</v>
      </c>
      <c r="C175" s="4" t="s">
        <v>4179</v>
      </c>
      <c r="D175" s="4" t="s">
        <v>1</v>
      </c>
      <c r="E175" s="4" t="s">
        <v>3924</v>
      </c>
      <c r="F175" s="4" t="s">
        <v>2</v>
      </c>
      <c r="G175" s="4">
        <v>0.42571599999999998</v>
      </c>
      <c r="H175" s="4">
        <v>1.3794999999999999</v>
      </c>
      <c r="I175" s="7">
        <f t="shared" si="2"/>
        <v>1.8052159999999999</v>
      </c>
      <c r="J175" s="4">
        <v>1.69618</v>
      </c>
      <c r="K175" s="4">
        <v>2.2823899999999999</v>
      </c>
      <c r="L175" s="4">
        <v>2.0000000000000001E-4</v>
      </c>
      <c r="M175" s="4">
        <v>2.4404800000000001E-3</v>
      </c>
      <c r="N175" s="4" t="s">
        <v>3</v>
      </c>
    </row>
    <row r="176" spans="1:14" hidden="1" x14ac:dyDescent="0.2">
      <c r="A176" s="4" t="s">
        <v>206</v>
      </c>
      <c r="B176" s="4" t="s">
        <v>207</v>
      </c>
      <c r="C176" s="4" t="s">
        <v>208</v>
      </c>
      <c r="D176" s="4" t="s">
        <v>1</v>
      </c>
      <c r="E176" s="4" t="s">
        <v>3924</v>
      </c>
      <c r="F176" s="4" t="s">
        <v>2</v>
      </c>
      <c r="G176" s="4">
        <v>0.40449200000000002</v>
      </c>
      <c r="H176" s="4">
        <v>3.0704199999999999</v>
      </c>
      <c r="I176" s="7">
        <f t="shared" si="2"/>
        <v>3.4749119999999998</v>
      </c>
      <c r="J176" s="4">
        <v>2.9242599999999999</v>
      </c>
      <c r="K176" s="4">
        <v>2.7757800000000001</v>
      </c>
      <c r="L176" s="5">
        <v>5.0000000000000002E-5</v>
      </c>
      <c r="M176" s="4">
        <v>7.3826499999999999E-4</v>
      </c>
      <c r="N176" s="4" t="s">
        <v>3</v>
      </c>
    </row>
    <row r="177" spans="1:14" x14ac:dyDescent="0.2">
      <c r="A177" t="s">
        <v>11294</v>
      </c>
      <c r="B177" t="s">
        <v>11295</v>
      </c>
      <c r="C177" t="s">
        <v>11296</v>
      </c>
      <c r="D177" t="s">
        <v>1</v>
      </c>
      <c r="E177" t="s">
        <v>3924</v>
      </c>
      <c r="F177" t="s">
        <v>2</v>
      </c>
      <c r="G177">
        <v>5.1418499999999998</v>
      </c>
      <c r="H177">
        <v>11.8367</v>
      </c>
      <c r="I177" s="7">
        <f t="shared" si="2"/>
        <v>16.978549999999998</v>
      </c>
      <c r="J177">
        <v>1.2029099999999999</v>
      </c>
      <c r="K177">
        <v>1.7231000000000001</v>
      </c>
      <c r="L177">
        <v>2.2499999999999998E-3</v>
      </c>
      <c r="M177">
        <v>1.68401E-2</v>
      </c>
      <c r="N177" t="s">
        <v>3</v>
      </c>
    </row>
    <row r="178" spans="1:14" hidden="1" x14ac:dyDescent="0.2">
      <c r="A178" s="4" t="s">
        <v>4183</v>
      </c>
      <c r="B178" s="4" t="s">
        <v>4184</v>
      </c>
      <c r="C178" s="4" t="s">
        <v>4185</v>
      </c>
      <c r="D178" s="4" t="s">
        <v>1</v>
      </c>
      <c r="E178" s="4" t="s">
        <v>3924</v>
      </c>
      <c r="F178" s="4" t="s">
        <v>2</v>
      </c>
      <c r="G178" s="4">
        <v>3.04305</v>
      </c>
      <c r="H178" s="4">
        <v>2.0289199999999998</v>
      </c>
      <c r="I178" s="7">
        <f t="shared" si="2"/>
        <v>5.0719700000000003</v>
      </c>
      <c r="J178" s="4">
        <v>-0.58480500000000002</v>
      </c>
      <c r="K178" s="4">
        <v>-1.98814</v>
      </c>
      <c r="L178" s="5">
        <v>6.9999999999999999E-4</v>
      </c>
      <c r="M178" s="4">
        <v>6.6419699999999996E-3</v>
      </c>
      <c r="N178" s="4" t="s">
        <v>3</v>
      </c>
    </row>
    <row r="179" spans="1:14" x14ac:dyDescent="0.2">
      <c r="A179" t="s">
        <v>10589</v>
      </c>
      <c r="B179" t="s">
        <v>10590</v>
      </c>
      <c r="C179" t="s">
        <v>2098</v>
      </c>
      <c r="D179" t="s">
        <v>1</v>
      </c>
      <c r="E179" t="s">
        <v>3924</v>
      </c>
      <c r="F179" t="s">
        <v>2</v>
      </c>
      <c r="G179">
        <v>3.3586200000000002</v>
      </c>
      <c r="H179">
        <v>7.7114500000000001</v>
      </c>
      <c r="I179" s="7">
        <f t="shared" si="2"/>
        <v>11.070070000000001</v>
      </c>
      <c r="J179">
        <v>1.1991400000000001</v>
      </c>
      <c r="K179">
        <v>2.2177500000000001</v>
      </c>
      <c r="L179">
        <v>5.9999999999999995E-4</v>
      </c>
      <c r="M179">
        <v>5.8761400000000002E-3</v>
      </c>
      <c r="N179" t="s">
        <v>3</v>
      </c>
    </row>
    <row r="180" spans="1:14" x14ac:dyDescent="0.2">
      <c r="A180" s="4" t="s">
        <v>4171</v>
      </c>
      <c r="B180" s="4" t="s">
        <v>4172</v>
      </c>
      <c r="C180" s="4" t="s">
        <v>4173</v>
      </c>
      <c r="D180" s="4" t="s">
        <v>1</v>
      </c>
      <c r="E180" s="4" t="s">
        <v>3924</v>
      </c>
      <c r="F180" s="4" t="s">
        <v>2</v>
      </c>
      <c r="G180" s="4">
        <v>5.9838300000000002</v>
      </c>
      <c r="H180" s="4">
        <v>13.700100000000001</v>
      </c>
      <c r="I180" s="7">
        <f t="shared" si="2"/>
        <v>19.68393</v>
      </c>
      <c r="J180" s="4">
        <v>1.1950499999999999</v>
      </c>
      <c r="K180" s="4">
        <v>3.8959100000000002</v>
      </c>
      <c r="L180" s="5">
        <v>5.0000000000000002E-5</v>
      </c>
      <c r="M180" s="4">
        <v>7.3826499999999999E-4</v>
      </c>
      <c r="N180" s="4" t="s">
        <v>3</v>
      </c>
    </row>
    <row r="181" spans="1:14" hidden="1" x14ac:dyDescent="0.2">
      <c r="A181" s="4" t="s">
        <v>7675</v>
      </c>
      <c r="B181" s="4" t="s">
        <v>7676</v>
      </c>
      <c r="C181" s="4" t="s">
        <v>7677</v>
      </c>
      <c r="D181" s="4" t="s">
        <v>1</v>
      </c>
      <c r="E181" s="4" t="s">
        <v>3924</v>
      </c>
      <c r="F181" s="4" t="s">
        <v>2</v>
      </c>
      <c r="G181" s="4">
        <v>2.7915399999999999</v>
      </c>
      <c r="H181" s="4">
        <v>0.55126799999999998</v>
      </c>
      <c r="I181" s="7">
        <f t="shared" si="2"/>
        <v>3.3428079999999998</v>
      </c>
      <c r="J181" s="4">
        <v>-2.34023</v>
      </c>
      <c r="K181" s="4">
        <v>-2.4460000000000002</v>
      </c>
      <c r="L181" s="4">
        <v>1E-3</v>
      </c>
      <c r="M181" s="4">
        <v>8.82317E-3</v>
      </c>
      <c r="N181" s="4" t="s">
        <v>3</v>
      </c>
    </row>
    <row r="182" spans="1:14" hidden="1" x14ac:dyDescent="0.2">
      <c r="A182" s="4" t="s">
        <v>7678</v>
      </c>
      <c r="B182" s="4" t="s">
        <v>7679</v>
      </c>
      <c r="C182" s="4" t="s">
        <v>7680</v>
      </c>
      <c r="D182" s="4" t="s">
        <v>1</v>
      </c>
      <c r="E182" s="4" t="s">
        <v>3924</v>
      </c>
      <c r="F182" s="4" t="s">
        <v>2</v>
      </c>
      <c r="G182" s="4">
        <v>0.481933</v>
      </c>
      <c r="H182" s="4">
        <v>1.18418</v>
      </c>
      <c r="I182" s="7">
        <f t="shared" si="2"/>
        <v>1.666113</v>
      </c>
      <c r="J182" s="4">
        <v>1.29698</v>
      </c>
      <c r="K182" s="4">
        <v>2.1173600000000001</v>
      </c>
      <c r="L182" s="5">
        <v>1.15E-3</v>
      </c>
      <c r="M182" s="4">
        <v>9.8270700000000002E-3</v>
      </c>
      <c r="N182" s="4" t="s">
        <v>3</v>
      </c>
    </row>
    <row r="183" spans="1:14" x14ac:dyDescent="0.2">
      <c r="A183" s="4" t="s">
        <v>5030</v>
      </c>
      <c r="B183" s="4" t="s">
        <v>5031</v>
      </c>
      <c r="C183" s="4" t="s">
        <v>5032</v>
      </c>
      <c r="D183" s="4" t="s">
        <v>1</v>
      </c>
      <c r="E183" s="4" t="s">
        <v>3924</v>
      </c>
      <c r="F183" s="4" t="s">
        <v>2</v>
      </c>
      <c r="G183" s="4">
        <v>7.1352900000000004</v>
      </c>
      <c r="H183" s="4">
        <v>16.325099999999999</v>
      </c>
      <c r="I183" s="7">
        <f t="shared" si="2"/>
        <v>23.46039</v>
      </c>
      <c r="J183" s="4">
        <v>1.1940500000000001</v>
      </c>
      <c r="K183" s="4">
        <v>3.0863900000000002</v>
      </c>
      <c r="L183" s="5">
        <v>5.0000000000000002E-5</v>
      </c>
      <c r="M183" s="4">
        <v>7.3826499999999999E-4</v>
      </c>
      <c r="N183" s="4" t="s">
        <v>3</v>
      </c>
    </row>
    <row r="184" spans="1:14" hidden="1" x14ac:dyDescent="0.2">
      <c r="A184" s="4" t="s">
        <v>4186</v>
      </c>
      <c r="B184" s="4" t="s">
        <v>4187</v>
      </c>
      <c r="C184" s="4" t="s">
        <v>4188</v>
      </c>
      <c r="D184" s="4" t="s">
        <v>1</v>
      </c>
      <c r="E184" s="4" t="s">
        <v>3924</v>
      </c>
      <c r="F184" s="4" t="s">
        <v>2</v>
      </c>
      <c r="G184" s="4">
        <v>1.3430299999999999</v>
      </c>
      <c r="H184" s="4">
        <v>0.477632</v>
      </c>
      <c r="I184" s="7">
        <f t="shared" si="2"/>
        <v>1.820662</v>
      </c>
      <c r="J184" s="4">
        <v>-1.49152</v>
      </c>
      <c r="K184" s="4">
        <v>-3.3113800000000002</v>
      </c>
      <c r="L184" s="5">
        <v>5.0000000000000002E-5</v>
      </c>
      <c r="M184" s="4">
        <v>7.3826499999999999E-4</v>
      </c>
      <c r="N184" s="4" t="s">
        <v>3</v>
      </c>
    </row>
    <row r="185" spans="1:14" hidden="1" x14ac:dyDescent="0.2">
      <c r="A185" s="4" t="s">
        <v>7684</v>
      </c>
      <c r="B185" s="4" t="s">
        <v>7685</v>
      </c>
      <c r="C185" s="4" t="s">
        <v>7686</v>
      </c>
      <c r="D185" s="4" t="s">
        <v>1</v>
      </c>
      <c r="E185" s="4" t="s">
        <v>3924</v>
      </c>
      <c r="F185" s="4" t="s">
        <v>2</v>
      </c>
      <c r="G185" s="4">
        <v>3.5611000000000002</v>
      </c>
      <c r="H185" s="4">
        <v>5.4620899999999999</v>
      </c>
      <c r="I185" s="7">
        <f t="shared" si="2"/>
        <v>9.0231899999999996</v>
      </c>
      <c r="J185" s="4">
        <v>0.61713300000000004</v>
      </c>
      <c r="K185" s="4">
        <v>2.20221</v>
      </c>
      <c r="L185" s="4">
        <v>2.5000000000000001E-4</v>
      </c>
      <c r="M185" s="4">
        <v>2.9311300000000001E-3</v>
      </c>
      <c r="N185" s="4" t="s">
        <v>3</v>
      </c>
    </row>
    <row r="186" spans="1:14" x14ac:dyDescent="0.2">
      <c r="A186" t="s">
        <v>9702</v>
      </c>
      <c r="B186" t="s">
        <v>9703</v>
      </c>
      <c r="C186" t="s">
        <v>9704</v>
      </c>
      <c r="D186" t="s">
        <v>1</v>
      </c>
      <c r="E186" t="s">
        <v>3924</v>
      </c>
      <c r="F186" t="s">
        <v>2</v>
      </c>
      <c r="G186">
        <v>4.18384</v>
      </c>
      <c r="H186">
        <v>9.5125499999999992</v>
      </c>
      <c r="I186" s="7">
        <f t="shared" si="2"/>
        <v>13.696389999999999</v>
      </c>
      <c r="J186">
        <v>1.1850000000000001</v>
      </c>
      <c r="K186">
        <v>1.84169</v>
      </c>
      <c r="L186">
        <v>1.2999999999999999E-3</v>
      </c>
      <c r="M186">
        <v>1.0847300000000001E-2</v>
      </c>
      <c r="N186" t="s">
        <v>3</v>
      </c>
    </row>
    <row r="187" spans="1:14" x14ac:dyDescent="0.2">
      <c r="A187" t="s">
        <v>10580</v>
      </c>
      <c r="B187" t="s">
        <v>10581</v>
      </c>
      <c r="C187" t="s">
        <v>10582</v>
      </c>
      <c r="D187" t="s">
        <v>1</v>
      </c>
      <c r="E187" t="s">
        <v>3924</v>
      </c>
      <c r="F187" t="s">
        <v>2</v>
      </c>
      <c r="G187">
        <v>4.7486100000000002</v>
      </c>
      <c r="H187">
        <v>10.7949</v>
      </c>
      <c r="I187" s="7">
        <f t="shared" si="2"/>
        <v>15.543510000000001</v>
      </c>
      <c r="J187">
        <v>1.1847700000000001</v>
      </c>
      <c r="K187">
        <v>1.89117</v>
      </c>
      <c r="L187">
        <v>1.8500000000000001E-3</v>
      </c>
      <c r="M187">
        <v>1.44116E-2</v>
      </c>
      <c r="N187" t="s">
        <v>3</v>
      </c>
    </row>
    <row r="188" spans="1:14" x14ac:dyDescent="0.2">
      <c r="A188" s="4" t="s">
        <v>593</v>
      </c>
      <c r="B188" s="4" t="s">
        <v>594</v>
      </c>
      <c r="C188" s="4" t="s">
        <v>595</v>
      </c>
      <c r="D188" s="4" t="s">
        <v>1</v>
      </c>
      <c r="E188" s="4" t="s">
        <v>3924</v>
      </c>
      <c r="F188" s="4" t="s">
        <v>2</v>
      </c>
      <c r="G188" s="4">
        <v>3.3331499999999998</v>
      </c>
      <c r="H188" s="4">
        <v>7.5313100000000004</v>
      </c>
      <c r="I188" s="7">
        <f t="shared" si="2"/>
        <v>10.864460000000001</v>
      </c>
      <c r="J188" s="4">
        <v>1.1760200000000001</v>
      </c>
      <c r="K188" s="4">
        <v>3.5410900000000001</v>
      </c>
      <c r="L188" s="5">
        <v>5.0000000000000002E-5</v>
      </c>
      <c r="M188" s="4">
        <v>7.3826499999999999E-4</v>
      </c>
      <c r="N188" s="4" t="s">
        <v>3</v>
      </c>
    </row>
    <row r="189" spans="1:14" x14ac:dyDescent="0.2">
      <c r="A189" t="s">
        <v>3883</v>
      </c>
      <c r="B189" t="s">
        <v>3884</v>
      </c>
      <c r="C189" t="s">
        <v>3885</v>
      </c>
      <c r="D189" t="s">
        <v>1</v>
      </c>
      <c r="E189" t="s">
        <v>3924</v>
      </c>
      <c r="F189" t="s">
        <v>2</v>
      </c>
      <c r="G189">
        <v>812.82299999999998</v>
      </c>
      <c r="H189">
        <v>1829.1</v>
      </c>
      <c r="I189" s="7">
        <f t="shared" si="2"/>
        <v>2641.9229999999998</v>
      </c>
      <c r="J189">
        <v>1.17012</v>
      </c>
      <c r="K189">
        <v>4.5445399999999996</v>
      </c>
      <c r="L189" s="1">
        <v>5.0000000000000002E-5</v>
      </c>
      <c r="M189">
        <v>7.3826499999999999E-4</v>
      </c>
      <c r="N189" t="s">
        <v>3</v>
      </c>
    </row>
    <row r="190" spans="1:14" hidden="1" x14ac:dyDescent="0.2">
      <c r="A190" s="4" t="s">
        <v>7693</v>
      </c>
      <c r="B190" s="4" t="s">
        <v>7694</v>
      </c>
      <c r="C190" s="4" t="s">
        <v>7695</v>
      </c>
      <c r="D190" s="4" t="s">
        <v>1</v>
      </c>
      <c r="E190" s="4" t="s">
        <v>3924</v>
      </c>
      <c r="F190" s="4" t="s">
        <v>2</v>
      </c>
      <c r="G190" s="4">
        <v>3.4676999999999998</v>
      </c>
      <c r="H190" s="4">
        <v>2.2267700000000001</v>
      </c>
      <c r="I190" s="7">
        <f t="shared" si="2"/>
        <v>5.6944699999999999</v>
      </c>
      <c r="J190" s="4">
        <v>-0.63902700000000001</v>
      </c>
      <c r="K190" s="4">
        <v>-1.669</v>
      </c>
      <c r="L190" s="5">
        <v>4.3E-3</v>
      </c>
      <c r="M190" s="4">
        <v>2.7715400000000001E-2</v>
      </c>
      <c r="N190" s="4" t="s">
        <v>3</v>
      </c>
    </row>
    <row r="191" spans="1:14" x14ac:dyDescent="0.2">
      <c r="A191" t="s">
        <v>11131</v>
      </c>
      <c r="B191" t="s">
        <v>11132</v>
      </c>
      <c r="C191" t="s">
        <v>11133</v>
      </c>
      <c r="D191" t="s">
        <v>1</v>
      </c>
      <c r="E191" t="s">
        <v>3924</v>
      </c>
      <c r="F191" t="s">
        <v>2</v>
      </c>
      <c r="G191">
        <v>15.809100000000001</v>
      </c>
      <c r="H191">
        <v>35.281500000000001</v>
      </c>
      <c r="I191" s="7">
        <f t="shared" si="2"/>
        <v>51.090600000000002</v>
      </c>
      <c r="J191">
        <v>1.1581600000000001</v>
      </c>
      <c r="K191">
        <v>2.1036100000000002</v>
      </c>
      <c r="L191">
        <v>4.0000000000000002E-4</v>
      </c>
      <c r="M191">
        <v>4.2299599999999996E-3</v>
      </c>
      <c r="N191" t="s">
        <v>3</v>
      </c>
    </row>
    <row r="192" spans="1:14" x14ac:dyDescent="0.2">
      <c r="A192" t="s">
        <v>3465</v>
      </c>
      <c r="B192" t="s">
        <v>3466</v>
      </c>
      <c r="C192" t="s">
        <v>3467</v>
      </c>
      <c r="D192" t="s">
        <v>1</v>
      </c>
      <c r="E192" t="s">
        <v>3924</v>
      </c>
      <c r="F192" t="s">
        <v>2</v>
      </c>
      <c r="G192">
        <v>6.1779099999999998</v>
      </c>
      <c r="H192">
        <v>13.675599999999999</v>
      </c>
      <c r="I192" s="7">
        <f t="shared" si="2"/>
        <v>19.85351</v>
      </c>
      <c r="J192">
        <v>1.1464099999999999</v>
      </c>
      <c r="K192">
        <v>3.2438500000000001</v>
      </c>
      <c r="L192" s="1">
        <v>5.0000000000000002E-5</v>
      </c>
      <c r="M192">
        <v>7.3826499999999999E-4</v>
      </c>
      <c r="N192" t="s">
        <v>3</v>
      </c>
    </row>
    <row r="193" spans="1:14" x14ac:dyDescent="0.2">
      <c r="A193" t="s">
        <v>1300</v>
      </c>
      <c r="B193" t="s">
        <v>1301</v>
      </c>
      <c r="C193" t="s">
        <v>1302</v>
      </c>
      <c r="D193" t="s">
        <v>1</v>
      </c>
      <c r="E193" t="s">
        <v>3924</v>
      </c>
      <c r="F193" t="s">
        <v>2</v>
      </c>
      <c r="G193">
        <v>3.9253200000000001</v>
      </c>
      <c r="H193">
        <v>8.6710499999999993</v>
      </c>
      <c r="I193" s="7">
        <f t="shared" si="2"/>
        <v>12.59637</v>
      </c>
      <c r="J193">
        <v>1.1434</v>
      </c>
      <c r="K193">
        <v>3.0221</v>
      </c>
      <c r="L193" s="1">
        <v>5.0000000000000002E-5</v>
      </c>
      <c r="M193">
        <v>7.3826499999999999E-4</v>
      </c>
      <c r="N193" t="s">
        <v>3</v>
      </c>
    </row>
    <row r="194" spans="1:14" x14ac:dyDescent="0.2">
      <c r="A194" s="4" t="s">
        <v>5083</v>
      </c>
      <c r="B194" s="4" t="s">
        <v>5084</v>
      </c>
      <c r="C194" s="4" t="s">
        <v>5085</v>
      </c>
      <c r="D194" s="4" t="s">
        <v>1</v>
      </c>
      <c r="E194" s="4" t="s">
        <v>3924</v>
      </c>
      <c r="F194" s="4" t="s">
        <v>2</v>
      </c>
      <c r="G194" s="4">
        <v>5.0340600000000002</v>
      </c>
      <c r="H194" s="4">
        <v>11.0779</v>
      </c>
      <c r="I194" s="7">
        <f t="shared" ref="I194:I257" si="3">(G194+H194)</f>
        <v>16.11196</v>
      </c>
      <c r="J194" s="4">
        <v>1.1378900000000001</v>
      </c>
      <c r="K194" s="4">
        <v>2.4700199999999999</v>
      </c>
      <c r="L194" s="5">
        <v>5.0000000000000002E-5</v>
      </c>
      <c r="M194" s="4">
        <v>7.3826499999999999E-4</v>
      </c>
      <c r="N194" s="4" t="s">
        <v>3</v>
      </c>
    </row>
    <row r="195" spans="1:14" x14ac:dyDescent="0.2">
      <c r="A195" t="s">
        <v>9280</v>
      </c>
      <c r="B195" t="s">
        <v>9281</v>
      </c>
      <c r="C195" t="s">
        <v>9282</v>
      </c>
      <c r="D195" t="s">
        <v>1</v>
      </c>
      <c r="E195" t="s">
        <v>3924</v>
      </c>
      <c r="F195" t="s">
        <v>2</v>
      </c>
      <c r="G195">
        <v>6.0035299999999996</v>
      </c>
      <c r="H195">
        <v>13.1854</v>
      </c>
      <c r="I195" s="7">
        <f t="shared" si="3"/>
        <v>19.188929999999999</v>
      </c>
      <c r="J195">
        <v>1.13506</v>
      </c>
      <c r="K195">
        <v>2.5643600000000002</v>
      </c>
      <c r="L195" s="1">
        <v>5.0000000000000002E-5</v>
      </c>
      <c r="M195">
        <v>7.3826499999999999E-4</v>
      </c>
      <c r="N195" t="s">
        <v>3</v>
      </c>
    </row>
    <row r="196" spans="1:14" x14ac:dyDescent="0.2">
      <c r="A196" t="s">
        <v>1252</v>
      </c>
      <c r="B196" t="s">
        <v>1253</v>
      </c>
      <c r="C196" t="s">
        <v>1254</v>
      </c>
      <c r="D196" t="s">
        <v>1</v>
      </c>
      <c r="E196" t="s">
        <v>3924</v>
      </c>
      <c r="F196" t="s">
        <v>2</v>
      </c>
      <c r="G196">
        <v>3.6674799999999999</v>
      </c>
      <c r="H196">
        <v>8.0527800000000003</v>
      </c>
      <c r="I196" s="7">
        <f t="shared" si="3"/>
        <v>11.72026</v>
      </c>
      <c r="J196">
        <v>1.1347</v>
      </c>
      <c r="K196">
        <v>3.2591800000000002</v>
      </c>
      <c r="L196" s="1">
        <v>5.0000000000000002E-5</v>
      </c>
      <c r="M196">
        <v>7.3826499999999999E-4</v>
      </c>
      <c r="N196" t="s">
        <v>3</v>
      </c>
    </row>
    <row r="197" spans="1:14" hidden="1" x14ac:dyDescent="0.2">
      <c r="A197" s="4" t="s">
        <v>4204</v>
      </c>
      <c r="B197" s="4" t="s">
        <v>4205</v>
      </c>
      <c r="C197" s="4" t="s">
        <v>4206</v>
      </c>
      <c r="D197" s="4" t="s">
        <v>1</v>
      </c>
      <c r="E197" s="4" t="s">
        <v>3924</v>
      </c>
      <c r="F197" s="4" t="s">
        <v>2</v>
      </c>
      <c r="G197" s="4">
        <v>5.0113200000000004</v>
      </c>
      <c r="H197" s="4">
        <v>2.78803</v>
      </c>
      <c r="I197" s="7">
        <f t="shared" si="3"/>
        <v>7.7993500000000004</v>
      </c>
      <c r="J197" s="4">
        <v>-0.84594400000000003</v>
      </c>
      <c r="K197" s="4">
        <v>-2.7733400000000001</v>
      </c>
      <c r="L197" s="5">
        <v>5.0000000000000002E-5</v>
      </c>
      <c r="M197" s="4">
        <v>7.3826499999999999E-4</v>
      </c>
      <c r="N197" s="4" t="s">
        <v>3</v>
      </c>
    </row>
    <row r="198" spans="1:14" x14ac:dyDescent="0.2">
      <c r="A198" s="4" t="s">
        <v>4680</v>
      </c>
      <c r="B198" s="4" t="s">
        <v>4681</v>
      </c>
      <c r="C198" s="4" t="s">
        <v>4682</v>
      </c>
      <c r="D198" s="4" t="s">
        <v>1</v>
      </c>
      <c r="E198" s="4" t="s">
        <v>3924</v>
      </c>
      <c r="F198" s="4" t="s">
        <v>2</v>
      </c>
      <c r="G198" s="4">
        <v>10.7057</v>
      </c>
      <c r="H198" s="4">
        <v>23.4633</v>
      </c>
      <c r="I198" s="7">
        <f t="shared" si="3"/>
        <v>34.168999999999997</v>
      </c>
      <c r="J198" s="4">
        <v>1.13202</v>
      </c>
      <c r="K198" s="4">
        <v>3.82938</v>
      </c>
      <c r="L198" s="5">
        <v>5.0000000000000002E-5</v>
      </c>
      <c r="M198" s="4">
        <v>7.3826499999999999E-4</v>
      </c>
      <c r="N198" s="4" t="s">
        <v>3</v>
      </c>
    </row>
    <row r="199" spans="1:14" hidden="1" x14ac:dyDescent="0.2">
      <c r="A199" s="4" t="s">
        <v>7696</v>
      </c>
      <c r="B199" s="4" t="s">
        <v>7697</v>
      </c>
      <c r="C199" s="4" t="s">
        <v>7698</v>
      </c>
      <c r="D199" s="4" t="s">
        <v>1</v>
      </c>
      <c r="E199" s="4" t="s">
        <v>3924</v>
      </c>
      <c r="F199" s="4" t="s">
        <v>2</v>
      </c>
      <c r="G199" s="4">
        <v>1.1188499999999999</v>
      </c>
      <c r="H199" s="4">
        <v>0.26871800000000001</v>
      </c>
      <c r="I199" s="7">
        <f t="shared" si="3"/>
        <v>1.3875679999999999</v>
      </c>
      <c r="J199" s="4">
        <v>-2.0578500000000002</v>
      </c>
      <c r="K199" s="4">
        <v>-1.3918600000000001</v>
      </c>
      <c r="L199" s="4">
        <v>4.4999999999999999E-4</v>
      </c>
      <c r="M199" s="4">
        <v>4.67053E-3</v>
      </c>
      <c r="N199" s="4" t="s">
        <v>3</v>
      </c>
    </row>
    <row r="200" spans="1:14" hidden="1" x14ac:dyDescent="0.2">
      <c r="A200" s="4" t="s">
        <v>7699</v>
      </c>
      <c r="B200" s="4" t="s">
        <v>7700</v>
      </c>
      <c r="C200" s="4" t="s">
        <v>7701</v>
      </c>
      <c r="D200" s="4" t="s">
        <v>1</v>
      </c>
      <c r="E200" s="4" t="s">
        <v>3924</v>
      </c>
      <c r="F200" s="4" t="s">
        <v>2</v>
      </c>
      <c r="G200" s="4">
        <v>1.7418800000000001</v>
      </c>
      <c r="H200" s="4">
        <v>2.7219500000000001</v>
      </c>
      <c r="I200" s="7">
        <f t="shared" si="3"/>
        <v>4.4638299999999997</v>
      </c>
      <c r="J200" s="4">
        <v>0.64399799999999996</v>
      </c>
      <c r="K200" s="4">
        <v>1.5604199999999999</v>
      </c>
      <c r="L200" s="4">
        <v>8.0499999999999999E-3</v>
      </c>
      <c r="M200" s="4">
        <v>4.46439E-2</v>
      </c>
      <c r="N200" s="4" t="s">
        <v>3</v>
      </c>
    </row>
    <row r="201" spans="1:14" x14ac:dyDescent="0.2">
      <c r="A201" s="4" t="s">
        <v>437</v>
      </c>
      <c r="B201" s="4" t="s">
        <v>438</v>
      </c>
      <c r="C201" s="4" t="s">
        <v>439</v>
      </c>
      <c r="D201" s="4" t="s">
        <v>1</v>
      </c>
      <c r="E201" s="4" t="s">
        <v>3924</v>
      </c>
      <c r="F201" s="4" t="s">
        <v>2</v>
      </c>
      <c r="G201" s="4">
        <v>8.5080100000000005</v>
      </c>
      <c r="H201" s="4">
        <v>18.634899999999998</v>
      </c>
      <c r="I201" s="7">
        <f t="shared" si="3"/>
        <v>27.142910000000001</v>
      </c>
      <c r="J201" s="4">
        <v>1.1311199999999999</v>
      </c>
      <c r="K201" s="4">
        <v>3.9519799999999998</v>
      </c>
      <c r="L201" s="5">
        <v>5.0000000000000002E-5</v>
      </c>
      <c r="M201" s="4">
        <v>7.3826499999999999E-4</v>
      </c>
      <c r="N201" s="4" t="s">
        <v>3</v>
      </c>
    </row>
    <row r="202" spans="1:14" x14ac:dyDescent="0.2">
      <c r="A202" t="s">
        <v>5333</v>
      </c>
      <c r="B202" t="s">
        <v>5334</v>
      </c>
      <c r="C202" t="s">
        <v>5335</v>
      </c>
      <c r="D202" t="s">
        <v>1</v>
      </c>
      <c r="E202" t="s">
        <v>3924</v>
      </c>
      <c r="F202" t="s">
        <v>2</v>
      </c>
      <c r="G202">
        <v>4.5245100000000003</v>
      </c>
      <c r="H202">
        <v>9.9090399999999992</v>
      </c>
      <c r="I202" s="7">
        <f t="shared" si="3"/>
        <v>14.43355</v>
      </c>
      <c r="J202">
        <v>1.1309800000000001</v>
      </c>
      <c r="K202">
        <v>3.2576000000000001</v>
      </c>
      <c r="L202" s="1">
        <v>5.0000000000000002E-5</v>
      </c>
      <c r="M202">
        <v>7.3826499999999999E-4</v>
      </c>
      <c r="N202" t="s">
        <v>3</v>
      </c>
    </row>
    <row r="203" spans="1:14" x14ac:dyDescent="0.2">
      <c r="A203" s="4" t="s">
        <v>476</v>
      </c>
      <c r="B203" s="4" t="s">
        <v>477</v>
      </c>
      <c r="C203" s="4" t="s">
        <v>478</v>
      </c>
      <c r="D203" s="4" t="s">
        <v>1</v>
      </c>
      <c r="E203" s="4" t="s">
        <v>3924</v>
      </c>
      <c r="F203" s="4" t="s">
        <v>2</v>
      </c>
      <c r="G203" s="4">
        <v>7.8788900000000002</v>
      </c>
      <c r="H203" s="4">
        <v>17.246300000000002</v>
      </c>
      <c r="I203" s="7">
        <f t="shared" si="3"/>
        <v>25.125190000000003</v>
      </c>
      <c r="J203" s="4">
        <v>1.13022</v>
      </c>
      <c r="K203" s="4">
        <v>1.6309100000000001</v>
      </c>
      <c r="L203" s="4">
        <v>6.4000000000000003E-3</v>
      </c>
      <c r="M203" s="4">
        <v>3.7531099999999998E-2</v>
      </c>
      <c r="N203" s="4" t="s">
        <v>3</v>
      </c>
    </row>
    <row r="204" spans="1:14" x14ac:dyDescent="0.2">
      <c r="A204" s="4" t="s">
        <v>5122</v>
      </c>
      <c r="B204" s="4" t="s">
        <v>5123</v>
      </c>
      <c r="C204" s="4" t="s">
        <v>5124</v>
      </c>
      <c r="D204" s="4" t="s">
        <v>1</v>
      </c>
      <c r="E204" s="4" t="s">
        <v>3924</v>
      </c>
      <c r="F204" s="4" t="s">
        <v>2</v>
      </c>
      <c r="G204" s="4">
        <v>69.067300000000003</v>
      </c>
      <c r="H204" s="4">
        <v>150.90100000000001</v>
      </c>
      <c r="I204" s="7">
        <f t="shared" si="3"/>
        <v>219.9683</v>
      </c>
      <c r="J204" s="4">
        <v>1.1275200000000001</v>
      </c>
      <c r="K204" s="4">
        <v>4.1505000000000001</v>
      </c>
      <c r="L204" s="5">
        <v>5.0000000000000002E-5</v>
      </c>
      <c r="M204" s="4">
        <v>7.3826499999999999E-4</v>
      </c>
      <c r="N204" s="4" t="s">
        <v>3</v>
      </c>
    </row>
    <row r="205" spans="1:14" hidden="1" x14ac:dyDescent="0.2">
      <c r="A205" s="4" t="s">
        <v>4216</v>
      </c>
      <c r="B205" s="4" t="s">
        <v>4217</v>
      </c>
      <c r="C205" s="4" t="s">
        <v>4218</v>
      </c>
      <c r="D205" s="4" t="s">
        <v>1</v>
      </c>
      <c r="E205" s="4" t="s">
        <v>3924</v>
      </c>
      <c r="F205" s="4" t="s">
        <v>2</v>
      </c>
      <c r="G205" s="4">
        <v>3.3918900000000001</v>
      </c>
      <c r="H205" s="4">
        <v>1.34405</v>
      </c>
      <c r="I205" s="7">
        <f t="shared" si="3"/>
        <v>4.7359400000000003</v>
      </c>
      <c r="J205" s="4">
        <v>-1.3354999999999999</v>
      </c>
      <c r="K205" s="4">
        <v>-3.0180099999999999</v>
      </c>
      <c r="L205" s="5">
        <v>5.0000000000000002E-5</v>
      </c>
      <c r="M205" s="4">
        <v>7.3826499999999999E-4</v>
      </c>
      <c r="N205" s="4" t="s">
        <v>3</v>
      </c>
    </row>
    <row r="206" spans="1:14" x14ac:dyDescent="0.2">
      <c r="A206" t="s">
        <v>3366</v>
      </c>
      <c r="B206" t="s">
        <v>3367</v>
      </c>
      <c r="C206" t="s">
        <v>3368</v>
      </c>
      <c r="D206" t="s">
        <v>1</v>
      </c>
      <c r="E206" t="s">
        <v>3924</v>
      </c>
      <c r="F206" t="s">
        <v>2</v>
      </c>
      <c r="G206">
        <v>684.423</v>
      </c>
      <c r="H206">
        <v>1490.93</v>
      </c>
      <c r="I206" s="7">
        <f t="shared" si="3"/>
        <v>2175.3530000000001</v>
      </c>
      <c r="J206">
        <v>1.1232500000000001</v>
      </c>
      <c r="K206">
        <v>4.3504300000000002</v>
      </c>
      <c r="L206" s="1">
        <v>5.0000000000000002E-5</v>
      </c>
      <c r="M206">
        <v>7.3826499999999999E-4</v>
      </c>
      <c r="N206" t="s">
        <v>3</v>
      </c>
    </row>
    <row r="207" spans="1:14" x14ac:dyDescent="0.2">
      <c r="A207" s="4" t="s">
        <v>55</v>
      </c>
      <c r="B207" s="4" t="s">
        <v>56</v>
      </c>
      <c r="C207" s="4" t="s">
        <v>57</v>
      </c>
      <c r="D207" s="4" t="s">
        <v>1</v>
      </c>
      <c r="E207" s="4" t="s">
        <v>3924</v>
      </c>
      <c r="F207" s="4" t="s">
        <v>2</v>
      </c>
      <c r="G207" s="4">
        <v>43.724699999999999</v>
      </c>
      <c r="H207" s="4">
        <v>95.058599999999998</v>
      </c>
      <c r="I207" s="7">
        <f t="shared" si="3"/>
        <v>138.7833</v>
      </c>
      <c r="J207" s="4">
        <v>1.1203700000000001</v>
      </c>
      <c r="K207" s="4">
        <v>4.0242000000000004</v>
      </c>
      <c r="L207" s="5">
        <v>5.0000000000000002E-5</v>
      </c>
      <c r="M207" s="4">
        <v>7.3826499999999999E-4</v>
      </c>
      <c r="N207" s="4" t="s">
        <v>3</v>
      </c>
    </row>
    <row r="208" spans="1:14" x14ac:dyDescent="0.2">
      <c r="A208" t="s">
        <v>7321</v>
      </c>
      <c r="B208" t="s">
        <v>7322</v>
      </c>
      <c r="C208" t="s">
        <v>7323</v>
      </c>
      <c r="D208" t="s">
        <v>1</v>
      </c>
      <c r="E208" t="s">
        <v>3924</v>
      </c>
      <c r="F208" t="s">
        <v>2</v>
      </c>
      <c r="G208">
        <v>44.476799999999997</v>
      </c>
      <c r="H208">
        <v>96.373199999999997</v>
      </c>
      <c r="I208" s="7">
        <f t="shared" si="3"/>
        <v>140.85</v>
      </c>
      <c r="J208">
        <v>1.11558</v>
      </c>
      <c r="K208">
        <v>3.6873399999999998</v>
      </c>
      <c r="L208" s="1">
        <v>5.0000000000000002E-5</v>
      </c>
      <c r="M208">
        <v>7.3826499999999999E-4</v>
      </c>
      <c r="N208" t="s">
        <v>3</v>
      </c>
    </row>
    <row r="209" spans="1:14" x14ac:dyDescent="0.2">
      <c r="A209" t="s">
        <v>3626</v>
      </c>
      <c r="B209" t="s">
        <v>3627</v>
      </c>
      <c r="C209" t="s">
        <v>3628</v>
      </c>
      <c r="D209" t="s">
        <v>1</v>
      </c>
      <c r="E209" t="s">
        <v>3924</v>
      </c>
      <c r="F209" t="s">
        <v>2</v>
      </c>
      <c r="G209">
        <v>7.3910499999999999</v>
      </c>
      <c r="H209">
        <v>15.972200000000001</v>
      </c>
      <c r="I209" s="7">
        <f t="shared" si="3"/>
        <v>23.363250000000001</v>
      </c>
      <c r="J209">
        <v>1.11171</v>
      </c>
      <c r="K209">
        <v>4.02142</v>
      </c>
      <c r="L209" s="1">
        <v>5.0000000000000002E-5</v>
      </c>
      <c r="M209">
        <v>7.3826499999999999E-4</v>
      </c>
      <c r="N209" t="s">
        <v>3</v>
      </c>
    </row>
    <row r="210" spans="1:14" hidden="1" x14ac:dyDescent="0.2">
      <c r="A210" s="4" t="s">
        <v>7711</v>
      </c>
      <c r="B210" s="4" t="s">
        <v>7712</v>
      </c>
      <c r="C210" s="4" t="s">
        <v>7713</v>
      </c>
      <c r="D210" s="4" t="s">
        <v>1</v>
      </c>
      <c r="E210" s="4" t="s">
        <v>3924</v>
      </c>
      <c r="F210" s="4" t="s">
        <v>2</v>
      </c>
      <c r="G210" s="4">
        <v>5.9042599999999998</v>
      </c>
      <c r="H210" s="4">
        <v>3.8317700000000001</v>
      </c>
      <c r="I210" s="7">
        <f t="shared" si="3"/>
        <v>9.7360299999999995</v>
      </c>
      <c r="J210" s="4">
        <v>-0.62374499999999999</v>
      </c>
      <c r="K210" s="4">
        <v>-2.04373</v>
      </c>
      <c r="L210" s="5">
        <v>3.5E-4</v>
      </c>
      <c r="M210" s="4">
        <v>3.8270800000000001E-3</v>
      </c>
      <c r="N210" s="4" t="s">
        <v>3</v>
      </c>
    </row>
    <row r="211" spans="1:14" hidden="1" x14ac:dyDescent="0.2">
      <c r="A211" s="4" t="s">
        <v>7714</v>
      </c>
      <c r="B211" s="4" t="s">
        <v>7715</v>
      </c>
      <c r="C211" s="4" t="s">
        <v>7716</v>
      </c>
      <c r="D211" s="4" t="s">
        <v>1</v>
      </c>
      <c r="E211" s="4" t="s">
        <v>3924</v>
      </c>
      <c r="F211" s="4" t="s">
        <v>2</v>
      </c>
      <c r="G211" s="4">
        <v>2.8926699999999999</v>
      </c>
      <c r="H211" s="4">
        <v>1.57816</v>
      </c>
      <c r="I211" s="7">
        <f t="shared" si="3"/>
        <v>4.4708299999999994</v>
      </c>
      <c r="J211" s="4">
        <v>-0.87416000000000005</v>
      </c>
      <c r="K211" s="4">
        <v>-2.0424099999999998</v>
      </c>
      <c r="L211" s="5">
        <v>5.0000000000000002E-5</v>
      </c>
      <c r="M211" s="4">
        <v>7.3826499999999999E-4</v>
      </c>
      <c r="N211" s="4" t="s">
        <v>3</v>
      </c>
    </row>
    <row r="212" spans="1:14" x14ac:dyDescent="0.2">
      <c r="A212" s="4" t="s">
        <v>4015</v>
      </c>
      <c r="B212" s="4" t="s">
        <v>4016</v>
      </c>
      <c r="C212" s="4" t="s">
        <v>4017</v>
      </c>
      <c r="D212" s="4" t="s">
        <v>1</v>
      </c>
      <c r="E212" s="4" t="s">
        <v>3924</v>
      </c>
      <c r="F212" s="4" t="s">
        <v>2</v>
      </c>
      <c r="G212" s="4">
        <v>3.2894899999999998</v>
      </c>
      <c r="H212" s="4">
        <v>7.0322300000000002</v>
      </c>
      <c r="I212" s="7">
        <f t="shared" si="3"/>
        <v>10.321719999999999</v>
      </c>
      <c r="J212" s="4">
        <v>1.09612</v>
      </c>
      <c r="K212" s="4">
        <v>3.46916</v>
      </c>
      <c r="L212" s="5">
        <v>5.0000000000000002E-5</v>
      </c>
      <c r="M212" s="4">
        <v>7.3826499999999999E-4</v>
      </c>
      <c r="N212" s="4" t="s">
        <v>3</v>
      </c>
    </row>
    <row r="213" spans="1:14" hidden="1" x14ac:dyDescent="0.2">
      <c r="A213" s="4" t="s">
        <v>7720</v>
      </c>
      <c r="B213" s="4" t="s">
        <v>7721</v>
      </c>
      <c r="C213" s="4" t="s">
        <v>7722</v>
      </c>
      <c r="D213" s="4" t="s">
        <v>1</v>
      </c>
      <c r="E213" s="4" t="s">
        <v>3924</v>
      </c>
      <c r="F213" s="4" t="s">
        <v>2</v>
      </c>
      <c r="G213" s="4">
        <v>0.31675999999999999</v>
      </c>
      <c r="H213" s="4">
        <v>1.81725</v>
      </c>
      <c r="I213" s="7">
        <f t="shared" si="3"/>
        <v>2.13401</v>
      </c>
      <c r="J213" s="4">
        <v>2.5203000000000002</v>
      </c>
      <c r="K213" s="4">
        <v>2.3935599999999999</v>
      </c>
      <c r="L213" s="4">
        <v>1.65E-3</v>
      </c>
      <c r="M213" s="4">
        <v>1.31004E-2</v>
      </c>
      <c r="N213" s="4" t="s">
        <v>3</v>
      </c>
    </row>
    <row r="214" spans="1:14" x14ac:dyDescent="0.2">
      <c r="A214" t="s">
        <v>5850</v>
      </c>
      <c r="B214" t="s">
        <v>5851</v>
      </c>
      <c r="C214" t="s">
        <v>5852</v>
      </c>
      <c r="D214" t="s">
        <v>1</v>
      </c>
      <c r="E214" t="s">
        <v>3924</v>
      </c>
      <c r="F214" t="s">
        <v>2</v>
      </c>
      <c r="G214">
        <v>3.28315</v>
      </c>
      <c r="H214">
        <v>7.0179400000000003</v>
      </c>
      <c r="I214" s="7">
        <f t="shared" si="3"/>
        <v>10.30109</v>
      </c>
      <c r="J214">
        <v>1.0959700000000001</v>
      </c>
      <c r="K214">
        <v>3.41683</v>
      </c>
      <c r="L214" s="1">
        <v>5.0000000000000002E-5</v>
      </c>
      <c r="M214">
        <v>7.3826499999999999E-4</v>
      </c>
      <c r="N214" t="s">
        <v>3</v>
      </c>
    </row>
    <row r="215" spans="1:14" x14ac:dyDescent="0.2">
      <c r="A215" t="s">
        <v>2822</v>
      </c>
      <c r="B215" t="s">
        <v>2823</v>
      </c>
      <c r="C215" t="s">
        <v>2824</v>
      </c>
      <c r="D215" t="s">
        <v>1</v>
      </c>
      <c r="E215" t="s">
        <v>3924</v>
      </c>
      <c r="F215" t="s">
        <v>2</v>
      </c>
      <c r="G215">
        <v>6.3858199999999998</v>
      </c>
      <c r="H215">
        <v>13.6112</v>
      </c>
      <c r="I215" s="7">
        <f t="shared" si="3"/>
        <v>19.997019999999999</v>
      </c>
      <c r="J215">
        <v>1.09185</v>
      </c>
      <c r="K215">
        <v>2.6975799999999999</v>
      </c>
      <c r="L215" s="1">
        <v>5.0000000000000002E-5</v>
      </c>
      <c r="M215">
        <v>7.3826499999999999E-4</v>
      </c>
      <c r="N215" t="s">
        <v>3</v>
      </c>
    </row>
    <row r="216" spans="1:14" hidden="1" x14ac:dyDescent="0.2">
      <c r="A216" s="4" t="s">
        <v>7723</v>
      </c>
      <c r="B216" s="4" t="s">
        <v>7724</v>
      </c>
      <c r="C216" s="4" t="s">
        <v>7725</v>
      </c>
      <c r="D216" s="4" t="s">
        <v>1</v>
      </c>
      <c r="E216" s="4" t="s">
        <v>3924</v>
      </c>
      <c r="F216" s="4" t="s">
        <v>2</v>
      </c>
      <c r="G216" s="4">
        <v>1.7181999999999999</v>
      </c>
      <c r="H216" s="4">
        <v>2.8637299999999999</v>
      </c>
      <c r="I216" s="7">
        <f t="shared" si="3"/>
        <v>4.5819299999999998</v>
      </c>
      <c r="J216" s="4">
        <v>0.73699899999999996</v>
      </c>
      <c r="K216" s="4">
        <v>2.0316800000000002</v>
      </c>
      <c r="L216" s="4">
        <v>6.9999999999999999E-4</v>
      </c>
      <c r="M216" s="4">
        <v>6.6419699999999996E-3</v>
      </c>
      <c r="N216" s="4" t="s">
        <v>3</v>
      </c>
    </row>
    <row r="217" spans="1:14" x14ac:dyDescent="0.2">
      <c r="A217" t="s">
        <v>1454</v>
      </c>
      <c r="B217" t="s">
        <v>1455</v>
      </c>
      <c r="C217" t="s">
        <v>1456</v>
      </c>
      <c r="D217" t="s">
        <v>1</v>
      </c>
      <c r="E217" t="s">
        <v>3924</v>
      </c>
      <c r="F217" t="s">
        <v>2</v>
      </c>
      <c r="G217">
        <v>3.85751</v>
      </c>
      <c r="H217">
        <v>8.2212700000000005</v>
      </c>
      <c r="I217" s="7">
        <f t="shared" si="3"/>
        <v>12.07878</v>
      </c>
      <c r="J217">
        <v>1.09169</v>
      </c>
      <c r="K217">
        <v>3.50902</v>
      </c>
      <c r="L217" s="1">
        <v>5.0000000000000002E-5</v>
      </c>
      <c r="M217">
        <v>7.3826499999999999E-4</v>
      </c>
      <c r="N217" t="s">
        <v>3</v>
      </c>
    </row>
    <row r="218" spans="1:14" x14ac:dyDescent="0.2">
      <c r="A218" t="s">
        <v>2622</v>
      </c>
      <c r="B218" t="s">
        <v>2623</v>
      </c>
      <c r="C218" t="s">
        <v>2624</v>
      </c>
      <c r="D218" t="s">
        <v>1</v>
      </c>
      <c r="E218" t="s">
        <v>3924</v>
      </c>
      <c r="F218" t="s">
        <v>2</v>
      </c>
      <c r="G218">
        <v>5.8061699999999998</v>
      </c>
      <c r="H218">
        <v>12.278499999999999</v>
      </c>
      <c r="I218" s="7">
        <f t="shared" si="3"/>
        <v>18.084669999999999</v>
      </c>
      <c r="J218">
        <v>1.0804800000000001</v>
      </c>
      <c r="K218">
        <v>3.1089199999999999</v>
      </c>
      <c r="L218" s="1">
        <v>5.0000000000000002E-5</v>
      </c>
      <c r="M218">
        <v>7.3826499999999999E-4</v>
      </c>
      <c r="N218" t="s">
        <v>3</v>
      </c>
    </row>
    <row r="219" spans="1:14" x14ac:dyDescent="0.2">
      <c r="A219" s="4" t="s">
        <v>248</v>
      </c>
      <c r="B219" s="4" t="s">
        <v>249</v>
      </c>
      <c r="C219" s="4" t="s">
        <v>250</v>
      </c>
      <c r="D219" s="4" t="s">
        <v>1</v>
      </c>
      <c r="E219" s="4" t="s">
        <v>3924</v>
      </c>
      <c r="F219" s="4" t="s">
        <v>2</v>
      </c>
      <c r="G219" s="4">
        <v>4.7522799999999998</v>
      </c>
      <c r="H219" s="4">
        <v>10.0387</v>
      </c>
      <c r="I219" s="7">
        <f t="shared" si="3"/>
        <v>14.790980000000001</v>
      </c>
      <c r="J219" s="4">
        <v>1.07887</v>
      </c>
      <c r="K219" s="4">
        <v>3.0595599999999998</v>
      </c>
      <c r="L219" s="5">
        <v>5.0000000000000002E-5</v>
      </c>
      <c r="M219" s="4">
        <v>7.3826499999999999E-4</v>
      </c>
      <c r="N219" s="4" t="s">
        <v>3</v>
      </c>
    </row>
    <row r="220" spans="1:14" x14ac:dyDescent="0.2">
      <c r="A220" t="s">
        <v>3794</v>
      </c>
      <c r="B220" t="s">
        <v>3795</v>
      </c>
      <c r="C220" t="s">
        <v>3796</v>
      </c>
      <c r="D220" t="s">
        <v>1</v>
      </c>
      <c r="E220" t="s">
        <v>3924</v>
      </c>
      <c r="F220" t="s">
        <v>2</v>
      </c>
      <c r="G220">
        <v>214.66</v>
      </c>
      <c r="H220">
        <v>448.65699999999998</v>
      </c>
      <c r="I220" s="7">
        <f t="shared" si="3"/>
        <v>663.31700000000001</v>
      </c>
      <c r="J220">
        <v>1.0635600000000001</v>
      </c>
      <c r="K220">
        <v>3.9650599999999998</v>
      </c>
      <c r="L220" s="1">
        <v>5.0000000000000002E-5</v>
      </c>
      <c r="M220">
        <v>7.3826499999999999E-4</v>
      </c>
      <c r="N220" t="s">
        <v>3</v>
      </c>
    </row>
    <row r="221" spans="1:14" x14ac:dyDescent="0.2">
      <c r="A221" t="s">
        <v>5256</v>
      </c>
      <c r="B221" t="s">
        <v>5257</v>
      </c>
      <c r="C221" t="s">
        <v>5258</v>
      </c>
      <c r="D221" t="s">
        <v>1</v>
      </c>
      <c r="E221" t="s">
        <v>3924</v>
      </c>
      <c r="F221" t="s">
        <v>2</v>
      </c>
      <c r="G221">
        <v>11.126899999999999</v>
      </c>
      <c r="H221">
        <v>23.213100000000001</v>
      </c>
      <c r="I221" s="7">
        <f t="shared" si="3"/>
        <v>34.340000000000003</v>
      </c>
      <c r="J221">
        <v>1.0608900000000001</v>
      </c>
      <c r="K221">
        <v>3.8361000000000001</v>
      </c>
      <c r="L221" s="1">
        <v>5.0000000000000002E-5</v>
      </c>
      <c r="M221">
        <v>7.3826499999999999E-4</v>
      </c>
      <c r="N221" t="s">
        <v>3</v>
      </c>
    </row>
    <row r="222" spans="1:14" hidden="1" x14ac:dyDescent="0.2">
      <c r="A222" s="4" t="s">
        <v>4237</v>
      </c>
      <c r="B222" s="4" t="s">
        <v>4238</v>
      </c>
      <c r="C222" s="4" t="s">
        <v>4239</v>
      </c>
      <c r="D222" s="4" t="s">
        <v>1</v>
      </c>
      <c r="E222" s="4" t="s">
        <v>3924</v>
      </c>
      <c r="F222" s="4" t="s">
        <v>2</v>
      </c>
      <c r="G222" s="4">
        <v>2.7936200000000002</v>
      </c>
      <c r="H222" s="4">
        <v>4.2973400000000002</v>
      </c>
      <c r="I222" s="7">
        <f t="shared" si="3"/>
        <v>7.0909600000000008</v>
      </c>
      <c r="J222" s="4">
        <v>0.62130600000000002</v>
      </c>
      <c r="K222" s="4">
        <v>1.6121399999999999</v>
      </c>
      <c r="L222" s="5">
        <v>6.0499999999999998E-3</v>
      </c>
      <c r="M222" s="4">
        <v>3.5939899999999997E-2</v>
      </c>
      <c r="N222" s="4" t="s">
        <v>3</v>
      </c>
    </row>
    <row r="223" spans="1:14" x14ac:dyDescent="0.2">
      <c r="A223" s="4" t="s">
        <v>8269</v>
      </c>
      <c r="B223" s="4" t="s">
        <v>8270</v>
      </c>
      <c r="C223" s="4" t="s">
        <v>8271</v>
      </c>
      <c r="D223" s="4" t="s">
        <v>1</v>
      </c>
      <c r="E223" s="4" t="s">
        <v>3924</v>
      </c>
      <c r="F223" s="4" t="s">
        <v>2</v>
      </c>
      <c r="G223" s="4">
        <v>9.6632700000000007</v>
      </c>
      <c r="H223" s="4">
        <v>20.152699999999999</v>
      </c>
      <c r="I223" s="7">
        <f t="shared" si="3"/>
        <v>29.81597</v>
      </c>
      <c r="J223" s="4">
        <v>1.0603899999999999</v>
      </c>
      <c r="K223" s="4">
        <v>3.1533000000000002</v>
      </c>
      <c r="L223" s="5">
        <v>5.0000000000000002E-5</v>
      </c>
      <c r="M223" s="4">
        <v>7.3826499999999999E-4</v>
      </c>
      <c r="N223" s="4" t="s">
        <v>3</v>
      </c>
    </row>
    <row r="224" spans="1:14" hidden="1" x14ac:dyDescent="0.2">
      <c r="A224" s="4" t="s">
        <v>4246</v>
      </c>
      <c r="B224" s="4" t="s">
        <v>4247</v>
      </c>
      <c r="C224" s="4" t="s">
        <v>4248</v>
      </c>
      <c r="D224" s="4" t="s">
        <v>1</v>
      </c>
      <c r="E224" s="4" t="s">
        <v>3924</v>
      </c>
      <c r="F224" s="4" t="s">
        <v>2</v>
      </c>
      <c r="G224" s="4">
        <v>6.9709500000000002</v>
      </c>
      <c r="H224" s="4">
        <v>2.8960900000000001</v>
      </c>
      <c r="I224" s="7">
        <f t="shared" si="3"/>
        <v>9.8670399999999994</v>
      </c>
      <c r="J224" s="4">
        <v>-1.26725</v>
      </c>
      <c r="K224" s="4">
        <v>-3.68662</v>
      </c>
      <c r="L224" s="5">
        <v>5.0000000000000002E-5</v>
      </c>
      <c r="M224" s="4">
        <v>7.3826499999999999E-4</v>
      </c>
      <c r="N224" s="4" t="s">
        <v>3</v>
      </c>
    </row>
    <row r="225" spans="1:14" hidden="1" x14ac:dyDescent="0.2">
      <c r="A225" s="4" t="s">
        <v>4249</v>
      </c>
      <c r="B225" s="4" t="s">
        <v>4250</v>
      </c>
      <c r="C225" s="4" t="s">
        <v>4251</v>
      </c>
      <c r="D225" s="4" t="s">
        <v>1</v>
      </c>
      <c r="E225" s="4" t="s">
        <v>3924</v>
      </c>
      <c r="F225" s="4" t="s">
        <v>2</v>
      </c>
      <c r="G225" s="4">
        <v>3.9953099999999999</v>
      </c>
      <c r="H225" s="4">
        <v>1.1656200000000001</v>
      </c>
      <c r="I225" s="7">
        <f t="shared" si="3"/>
        <v>5.1609300000000005</v>
      </c>
      <c r="J225" s="4">
        <v>-1.77721</v>
      </c>
      <c r="K225" s="4">
        <v>-2.4628100000000002</v>
      </c>
      <c r="L225" s="5">
        <v>5.0000000000000002E-5</v>
      </c>
      <c r="M225" s="4">
        <v>7.3826499999999999E-4</v>
      </c>
      <c r="N225" s="4" t="s">
        <v>3</v>
      </c>
    </row>
    <row r="226" spans="1:14" x14ac:dyDescent="0.2">
      <c r="A226" s="4" t="s">
        <v>8524</v>
      </c>
      <c r="B226" s="4" t="s">
        <v>8525</v>
      </c>
      <c r="C226" s="4" t="s">
        <v>8526</v>
      </c>
      <c r="D226" s="4" t="s">
        <v>1</v>
      </c>
      <c r="E226" s="4" t="s">
        <v>3924</v>
      </c>
      <c r="F226" s="4" t="s">
        <v>2</v>
      </c>
      <c r="G226" s="4">
        <v>6.4078299999999997</v>
      </c>
      <c r="H226" s="4">
        <v>13.327</v>
      </c>
      <c r="I226" s="7">
        <f t="shared" si="3"/>
        <v>19.734829999999999</v>
      </c>
      <c r="J226" s="4">
        <v>1.0564499999999999</v>
      </c>
      <c r="K226" s="4">
        <v>1.8983399999999999</v>
      </c>
      <c r="L226" s="5">
        <v>8.4999999999999995E-4</v>
      </c>
      <c r="M226" s="4">
        <v>7.7153200000000003E-3</v>
      </c>
      <c r="N226" s="4" t="s">
        <v>3</v>
      </c>
    </row>
    <row r="227" spans="1:14" x14ac:dyDescent="0.2">
      <c r="A227" t="s">
        <v>2497</v>
      </c>
      <c r="B227" t="s">
        <v>2498</v>
      </c>
      <c r="C227" t="s">
        <v>2499</v>
      </c>
      <c r="D227" t="s">
        <v>1</v>
      </c>
      <c r="E227" t="s">
        <v>3924</v>
      </c>
      <c r="F227" t="s">
        <v>2</v>
      </c>
      <c r="G227">
        <v>8.5506100000000007</v>
      </c>
      <c r="H227">
        <v>17.736999999999998</v>
      </c>
      <c r="I227" s="7">
        <f t="shared" si="3"/>
        <v>26.287610000000001</v>
      </c>
      <c r="J227">
        <v>1.0526599999999999</v>
      </c>
      <c r="K227">
        <v>2.7637</v>
      </c>
      <c r="L227" s="1">
        <v>5.0000000000000002E-5</v>
      </c>
      <c r="M227">
        <v>7.3826499999999999E-4</v>
      </c>
      <c r="N227" t="s">
        <v>3</v>
      </c>
    </row>
    <row r="228" spans="1:14" hidden="1" x14ac:dyDescent="0.2">
      <c r="A228" s="4" t="s">
        <v>245</v>
      </c>
      <c r="B228" s="4" t="s">
        <v>246</v>
      </c>
      <c r="C228" s="4" t="s">
        <v>247</v>
      </c>
      <c r="D228" s="4" t="s">
        <v>1</v>
      </c>
      <c r="E228" s="4" t="s">
        <v>3924</v>
      </c>
      <c r="F228" s="4" t="s">
        <v>2</v>
      </c>
      <c r="G228" s="4">
        <v>2.85467</v>
      </c>
      <c r="H228" s="4">
        <v>0.54640699999999998</v>
      </c>
      <c r="I228" s="7">
        <f t="shared" si="3"/>
        <v>3.4010769999999999</v>
      </c>
      <c r="J228" s="4">
        <v>-2.3852799999999998</v>
      </c>
      <c r="K228" s="4">
        <v>-5.71075</v>
      </c>
      <c r="L228" s="5">
        <v>5.0000000000000002E-5</v>
      </c>
      <c r="M228" s="4">
        <v>7.3826499999999999E-4</v>
      </c>
      <c r="N228" s="4" t="s">
        <v>3</v>
      </c>
    </row>
    <row r="229" spans="1:14" x14ac:dyDescent="0.2">
      <c r="A229" t="s">
        <v>3889</v>
      </c>
      <c r="B229" t="s">
        <v>3890</v>
      </c>
      <c r="C229" t="s">
        <v>3891</v>
      </c>
      <c r="D229" t="s">
        <v>1</v>
      </c>
      <c r="E229" t="s">
        <v>3924</v>
      </c>
      <c r="F229" t="s">
        <v>2</v>
      </c>
      <c r="G229">
        <v>228.97</v>
      </c>
      <c r="H229">
        <v>473.96</v>
      </c>
      <c r="I229" s="7">
        <f t="shared" si="3"/>
        <v>702.93</v>
      </c>
      <c r="J229">
        <v>1.0496099999999999</v>
      </c>
      <c r="K229">
        <v>3.8878699999999999</v>
      </c>
      <c r="L229" s="1">
        <v>5.0000000000000002E-5</v>
      </c>
      <c r="M229">
        <v>7.3826499999999999E-4</v>
      </c>
      <c r="N229" t="s">
        <v>3</v>
      </c>
    </row>
    <row r="230" spans="1:14" x14ac:dyDescent="0.2">
      <c r="A230" t="s">
        <v>1529</v>
      </c>
      <c r="B230" t="s">
        <v>1530</v>
      </c>
      <c r="C230" t="s">
        <v>1531</v>
      </c>
      <c r="D230" t="s">
        <v>1</v>
      </c>
      <c r="E230" t="s">
        <v>3924</v>
      </c>
      <c r="F230" t="s">
        <v>2</v>
      </c>
      <c r="G230">
        <v>20.6252</v>
      </c>
      <c r="H230">
        <v>42.659399999999998</v>
      </c>
      <c r="I230" s="7">
        <f t="shared" si="3"/>
        <v>63.284599999999998</v>
      </c>
      <c r="J230">
        <v>1.0484599999999999</v>
      </c>
      <c r="K230">
        <v>3.7128399999999999</v>
      </c>
      <c r="L230" s="1">
        <v>5.0000000000000002E-5</v>
      </c>
      <c r="M230">
        <v>7.3826499999999999E-4</v>
      </c>
      <c r="N230" t="s">
        <v>3</v>
      </c>
    </row>
    <row r="231" spans="1:14" x14ac:dyDescent="0.2">
      <c r="A231" s="4" t="s">
        <v>7630</v>
      </c>
      <c r="B231" s="4" t="s">
        <v>7631</v>
      </c>
      <c r="C231" s="4" t="s">
        <v>7632</v>
      </c>
      <c r="D231" s="4" t="s">
        <v>1</v>
      </c>
      <c r="E231" s="4" t="s">
        <v>3924</v>
      </c>
      <c r="F231" s="4" t="s">
        <v>2</v>
      </c>
      <c r="G231" s="4">
        <v>19.303999999999998</v>
      </c>
      <c r="H231" s="4">
        <v>39.881900000000002</v>
      </c>
      <c r="I231" s="7">
        <f t="shared" si="3"/>
        <v>59.185900000000004</v>
      </c>
      <c r="J231" s="4">
        <v>1.04684</v>
      </c>
      <c r="K231" s="4">
        <v>2.9794299999999998</v>
      </c>
      <c r="L231" s="5">
        <v>5.0000000000000002E-5</v>
      </c>
      <c r="M231" s="4">
        <v>7.3826499999999999E-4</v>
      </c>
      <c r="N231" s="4" t="s">
        <v>3</v>
      </c>
    </row>
    <row r="232" spans="1:14" x14ac:dyDescent="0.2">
      <c r="A232" t="s">
        <v>3400</v>
      </c>
      <c r="B232" t="s">
        <v>3401</v>
      </c>
      <c r="C232" t="s">
        <v>3402</v>
      </c>
      <c r="D232" t="s">
        <v>1</v>
      </c>
      <c r="E232" t="s">
        <v>3924</v>
      </c>
      <c r="F232" t="s">
        <v>2</v>
      </c>
      <c r="G232">
        <v>4.1375900000000003</v>
      </c>
      <c r="H232">
        <v>8.5412400000000002</v>
      </c>
      <c r="I232" s="7">
        <f t="shared" si="3"/>
        <v>12.678830000000001</v>
      </c>
      <c r="J232">
        <v>1.04566</v>
      </c>
      <c r="K232">
        <v>3.41621</v>
      </c>
      <c r="L232" s="1">
        <v>5.0000000000000002E-5</v>
      </c>
      <c r="M232">
        <v>7.3826499999999999E-4</v>
      </c>
      <c r="N232" t="s">
        <v>3</v>
      </c>
    </row>
    <row r="233" spans="1:14" hidden="1" x14ac:dyDescent="0.2">
      <c r="A233" s="4" t="s">
        <v>4252</v>
      </c>
      <c r="B233" s="4" t="s">
        <v>4253</v>
      </c>
      <c r="C233" s="4" t="s">
        <v>4254</v>
      </c>
      <c r="D233" s="4" t="s">
        <v>1</v>
      </c>
      <c r="E233" s="4" t="s">
        <v>3924</v>
      </c>
      <c r="F233" s="4" t="s">
        <v>2</v>
      </c>
      <c r="G233" s="4">
        <v>3.6474099999999998</v>
      </c>
      <c r="H233" s="4">
        <v>2.0313699999999999</v>
      </c>
      <c r="I233" s="7">
        <f t="shared" si="3"/>
        <v>5.6787799999999997</v>
      </c>
      <c r="J233" s="4">
        <v>-0.84441699999999997</v>
      </c>
      <c r="K233" s="4">
        <v>-2.1683599999999998</v>
      </c>
      <c r="L233" s="4">
        <v>2.5000000000000001E-4</v>
      </c>
      <c r="M233" s="4">
        <v>2.9311300000000001E-3</v>
      </c>
      <c r="N233" s="4" t="s">
        <v>3</v>
      </c>
    </row>
    <row r="234" spans="1:14" hidden="1" x14ac:dyDescent="0.2">
      <c r="A234" s="4" t="s">
        <v>7741</v>
      </c>
      <c r="B234" s="4" t="s">
        <v>7742</v>
      </c>
      <c r="C234" s="4" t="s">
        <v>7743</v>
      </c>
      <c r="D234" s="4" t="s">
        <v>1</v>
      </c>
      <c r="E234" s="4" t="s">
        <v>3924</v>
      </c>
      <c r="F234" s="4" t="s">
        <v>2</v>
      </c>
      <c r="G234" s="4">
        <v>1.7319800000000001</v>
      </c>
      <c r="H234" s="4">
        <v>0.89226399999999995</v>
      </c>
      <c r="I234" s="7">
        <f t="shared" si="3"/>
        <v>2.624244</v>
      </c>
      <c r="J234" s="4">
        <v>-0.95688200000000001</v>
      </c>
      <c r="K234" s="4">
        <v>-1.9252</v>
      </c>
      <c r="L234" s="4">
        <v>1.65E-3</v>
      </c>
      <c r="M234" s="4">
        <v>1.31004E-2</v>
      </c>
      <c r="N234" s="4" t="s">
        <v>3</v>
      </c>
    </row>
    <row r="235" spans="1:14" x14ac:dyDescent="0.2">
      <c r="A235" s="4" t="s">
        <v>4501</v>
      </c>
      <c r="B235" s="4" t="s">
        <v>4502</v>
      </c>
      <c r="C235" s="4" t="s">
        <v>4503</v>
      </c>
      <c r="D235" s="4" t="s">
        <v>1</v>
      </c>
      <c r="E235" s="4" t="s">
        <v>3924</v>
      </c>
      <c r="F235" s="4" t="s">
        <v>2</v>
      </c>
      <c r="G235" s="4">
        <v>5.5591600000000003</v>
      </c>
      <c r="H235" s="4">
        <v>11.468</v>
      </c>
      <c r="I235" s="7">
        <f t="shared" si="3"/>
        <v>17.027160000000002</v>
      </c>
      <c r="J235" s="4">
        <v>1.0446800000000001</v>
      </c>
      <c r="K235" s="4">
        <v>3.17936</v>
      </c>
      <c r="L235" s="5">
        <v>5.0000000000000002E-5</v>
      </c>
      <c r="M235" s="4">
        <v>7.3826499999999999E-4</v>
      </c>
      <c r="N235" s="4" t="s">
        <v>3</v>
      </c>
    </row>
    <row r="236" spans="1:14" hidden="1" x14ac:dyDescent="0.2">
      <c r="A236" s="4" t="s">
        <v>254</v>
      </c>
      <c r="B236" s="4" t="s">
        <v>255</v>
      </c>
      <c r="C236" s="4" t="s">
        <v>256</v>
      </c>
      <c r="D236" s="4" t="s">
        <v>1</v>
      </c>
      <c r="E236" s="4" t="s">
        <v>3924</v>
      </c>
      <c r="F236" s="4" t="s">
        <v>2</v>
      </c>
      <c r="G236" s="4">
        <v>1.0063899999999999</v>
      </c>
      <c r="H236" s="4">
        <v>0.16749</v>
      </c>
      <c r="I236" s="7">
        <f t="shared" si="3"/>
        <v>1.1738799999999998</v>
      </c>
      <c r="J236" s="4">
        <v>-2.58704</v>
      </c>
      <c r="K236" s="4">
        <v>-4.8540700000000001</v>
      </c>
      <c r="L236" s="5">
        <v>5.0000000000000002E-5</v>
      </c>
      <c r="M236" s="4">
        <v>7.3826499999999999E-4</v>
      </c>
      <c r="N236" s="4" t="s">
        <v>3</v>
      </c>
    </row>
    <row r="237" spans="1:14" x14ac:dyDescent="0.2">
      <c r="A237" s="4" t="s">
        <v>777</v>
      </c>
      <c r="B237" s="4" t="s">
        <v>778</v>
      </c>
      <c r="C237" s="4" t="s">
        <v>779</v>
      </c>
      <c r="D237" s="4" t="s">
        <v>1</v>
      </c>
      <c r="E237" s="4" t="s">
        <v>3924</v>
      </c>
      <c r="F237" s="4" t="s">
        <v>2</v>
      </c>
      <c r="G237" s="4">
        <v>3.9100600000000001</v>
      </c>
      <c r="H237" s="4">
        <v>8.0626300000000004</v>
      </c>
      <c r="I237" s="7">
        <f t="shared" si="3"/>
        <v>11.97269</v>
      </c>
      <c r="J237" s="4">
        <v>1.04406</v>
      </c>
      <c r="K237" s="4">
        <v>3.19007</v>
      </c>
      <c r="L237" s="5">
        <v>5.0000000000000002E-5</v>
      </c>
      <c r="M237" s="4">
        <v>7.3826499999999999E-4</v>
      </c>
      <c r="N237" s="4" t="s">
        <v>3</v>
      </c>
    </row>
    <row r="238" spans="1:14" x14ac:dyDescent="0.2">
      <c r="A238" s="4" t="s">
        <v>4627</v>
      </c>
      <c r="B238" s="4" t="s">
        <v>4628</v>
      </c>
      <c r="C238" s="4" t="s">
        <v>4629</v>
      </c>
      <c r="D238" s="4" t="s">
        <v>1</v>
      </c>
      <c r="E238" s="4" t="s">
        <v>3924</v>
      </c>
      <c r="F238" s="4" t="s">
        <v>2</v>
      </c>
      <c r="G238" s="4">
        <v>28.765000000000001</v>
      </c>
      <c r="H238" s="4">
        <v>58.914000000000001</v>
      </c>
      <c r="I238" s="7">
        <f t="shared" si="3"/>
        <v>87.679000000000002</v>
      </c>
      <c r="J238" s="4">
        <v>1.0343</v>
      </c>
      <c r="K238" s="4">
        <v>2.0802999999999998</v>
      </c>
      <c r="L238" s="4">
        <v>3.5E-4</v>
      </c>
      <c r="M238" s="4">
        <v>3.8270800000000001E-3</v>
      </c>
      <c r="N238" s="4" t="s">
        <v>3</v>
      </c>
    </row>
    <row r="239" spans="1:14" hidden="1" x14ac:dyDescent="0.2">
      <c r="A239" s="4" t="s">
        <v>4255</v>
      </c>
      <c r="B239" s="4" t="s">
        <v>4256</v>
      </c>
      <c r="C239" s="4" t="s">
        <v>4257</v>
      </c>
      <c r="D239" s="4" t="s">
        <v>1</v>
      </c>
      <c r="E239" s="4" t="s">
        <v>3924</v>
      </c>
      <c r="F239" s="4" t="s">
        <v>2</v>
      </c>
      <c r="G239" s="4">
        <v>3.3086500000000001</v>
      </c>
      <c r="H239" s="4">
        <v>2.1004100000000001</v>
      </c>
      <c r="I239" s="7">
        <f t="shared" si="3"/>
        <v>5.4090600000000002</v>
      </c>
      <c r="J239" s="4">
        <v>-0.65557399999999999</v>
      </c>
      <c r="K239" s="4">
        <v>-1.6794800000000001</v>
      </c>
      <c r="L239" s="4">
        <v>4.5999999999999999E-3</v>
      </c>
      <c r="M239" s="4">
        <v>2.9172500000000001E-2</v>
      </c>
      <c r="N239" s="4" t="s">
        <v>3</v>
      </c>
    </row>
    <row r="240" spans="1:14" x14ac:dyDescent="0.2">
      <c r="A240" t="s">
        <v>5289</v>
      </c>
      <c r="B240" t="s">
        <v>5290</v>
      </c>
      <c r="C240" t="s">
        <v>5291</v>
      </c>
      <c r="D240" t="s">
        <v>1</v>
      </c>
      <c r="E240" t="s">
        <v>3924</v>
      </c>
      <c r="F240" t="s">
        <v>2</v>
      </c>
      <c r="G240">
        <v>5.0917399999999997</v>
      </c>
      <c r="H240">
        <v>10.395799999999999</v>
      </c>
      <c r="I240" s="7">
        <f t="shared" si="3"/>
        <v>15.487539999999999</v>
      </c>
      <c r="J240">
        <v>1.0297700000000001</v>
      </c>
      <c r="K240">
        <v>3.5796100000000002</v>
      </c>
      <c r="L240" s="1">
        <v>5.0000000000000002E-5</v>
      </c>
      <c r="M240">
        <v>7.3826499999999999E-4</v>
      </c>
      <c r="N240" t="s">
        <v>3</v>
      </c>
    </row>
    <row r="241" spans="1:14" x14ac:dyDescent="0.2">
      <c r="A241" t="s">
        <v>5772</v>
      </c>
      <c r="B241" t="s">
        <v>5773</v>
      </c>
      <c r="C241" t="s">
        <v>5774</v>
      </c>
      <c r="D241" t="s">
        <v>1</v>
      </c>
      <c r="E241" t="s">
        <v>3924</v>
      </c>
      <c r="F241" t="s">
        <v>2</v>
      </c>
      <c r="G241">
        <v>9.28979</v>
      </c>
      <c r="H241">
        <v>18.906700000000001</v>
      </c>
      <c r="I241" s="7">
        <f t="shared" si="3"/>
        <v>28.196490000000001</v>
      </c>
      <c r="J241">
        <v>1.02518</v>
      </c>
      <c r="K241">
        <v>3.6588400000000001</v>
      </c>
      <c r="L241" s="1">
        <v>5.0000000000000002E-5</v>
      </c>
      <c r="M241">
        <v>7.3826499999999999E-4</v>
      </c>
      <c r="N241" t="s">
        <v>3</v>
      </c>
    </row>
    <row r="242" spans="1:14" x14ac:dyDescent="0.2">
      <c r="A242" t="s">
        <v>2162</v>
      </c>
      <c r="B242" t="s">
        <v>2163</v>
      </c>
      <c r="C242" t="s">
        <v>2164</v>
      </c>
      <c r="D242" t="s">
        <v>1</v>
      </c>
      <c r="E242" t="s">
        <v>3924</v>
      </c>
      <c r="F242" t="s">
        <v>2</v>
      </c>
      <c r="G242">
        <v>166.428</v>
      </c>
      <c r="H242">
        <v>334.661</v>
      </c>
      <c r="I242" s="7">
        <f t="shared" si="3"/>
        <v>501.089</v>
      </c>
      <c r="J242">
        <v>1.0078</v>
      </c>
      <c r="K242">
        <v>3.9434200000000001</v>
      </c>
      <c r="L242" s="1">
        <v>5.0000000000000002E-5</v>
      </c>
      <c r="M242">
        <v>7.3826499999999999E-4</v>
      </c>
      <c r="N242" t="s">
        <v>3</v>
      </c>
    </row>
    <row r="243" spans="1:14" x14ac:dyDescent="0.2">
      <c r="A243" t="s">
        <v>2560</v>
      </c>
      <c r="B243" t="s">
        <v>2561</v>
      </c>
      <c r="C243" t="s">
        <v>2562</v>
      </c>
      <c r="D243" t="s">
        <v>1</v>
      </c>
      <c r="E243" t="s">
        <v>3924</v>
      </c>
      <c r="F243" t="s">
        <v>2</v>
      </c>
      <c r="G243">
        <v>5.0753199999999996</v>
      </c>
      <c r="H243">
        <v>10.1358</v>
      </c>
      <c r="I243" s="7">
        <f t="shared" si="3"/>
        <v>15.211119999999999</v>
      </c>
      <c r="J243">
        <v>0.99788299999999996</v>
      </c>
      <c r="K243">
        <v>2.8125900000000001</v>
      </c>
      <c r="L243" s="1">
        <v>5.0000000000000002E-5</v>
      </c>
      <c r="M243">
        <v>7.3826499999999999E-4</v>
      </c>
      <c r="N243" t="s">
        <v>3</v>
      </c>
    </row>
    <row r="244" spans="1:14" x14ac:dyDescent="0.2">
      <c r="A244" t="s">
        <v>2888</v>
      </c>
      <c r="B244" t="s">
        <v>2889</v>
      </c>
      <c r="C244" t="s">
        <v>2890</v>
      </c>
      <c r="D244" t="s">
        <v>1</v>
      </c>
      <c r="E244" t="s">
        <v>3924</v>
      </c>
      <c r="F244" t="s">
        <v>2</v>
      </c>
      <c r="G244">
        <v>20.421299999999999</v>
      </c>
      <c r="H244">
        <v>40.770000000000003</v>
      </c>
      <c r="I244" s="7">
        <f t="shared" si="3"/>
        <v>61.191299999999998</v>
      </c>
      <c r="J244">
        <v>0.99743499999999996</v>
      </c>
      <c r="K244">
        <v>2.8731499999999999</v>
      </c>
      <c r="L244" s="1">
        <v>5.0000000000000002E-5</v>
      </c>
      <c r="M244">
        <v>7.3826499999999999E-4</v>
      </c>
      <c r="N244" t="s">
        <v>3</v>
      </c>
    </row>
    <row r="245" spans="1:14" x14ac:dyDescent="0.2">
      <c r="A245" t="s">
        <v>1941</v>
      </c>
      <c r="B245" t="s">
        <v>1942</v>
      </c>
      <c r="C245" t="s">
        <v>1943</v>
      </c>
      <c r="D245" t="s">
        <v>1</v>
      </c>
      <c r="E245" t="s">
        <v>3924</v>
      </c>
      <c r="F245" t="s">
        <v>2</v>
      </c>
      <c r="G245">
        <v>16.208500000000001</v>
      </c>
      <c r="H245">
        <v>32.318199999999997</v>
      </c>
      <c r="I245" s="7">
        <f t="shared" si="3"/>
        <v>48.526699999999998</v>
      </c>
      <c r="J245">
        <v>0.99559900000000001</v>
      </c>
      <c r="K245">
        <v>3.3506300000000002</v>
      </c>
      <c r="L245" s="1">
        <v>5.0000000000000002E-5</v>
      </c>
      <c r="M245">
        <v>7.3826499999999999E-4</v>
      </c>
      <c r="N245" t="s">
        <v>3</v>
      </c>
    </row>
    <row r="246" spans="1:14" x14ac:dyDescent="0.2">
      <c r="A246" s="4" t="s">
        <v>4024</v>
      </c>
      <c r="B246" s="4" t="s">
        <v>4025</v>
      </c>
      <c r="C246" s="4" t="s">
        <v>4026</v>
      </c>
      <c r="D246" s="4" t="s">
        <v>1</v>
      </c>
      <c r="E246" s="4" t="s">
        <v>3924</v>
      </c>
      <c r="F246" s="4" t="s">
        <v>2</v>
      </c>
      <c r="G246" s="4">
        <v>10.246700000000001</v>
      </c>
      <c r="H246" s="4">
        <v>20.3644</v>
      </c>
      <c r="I246" s="7">
        <f t="shared" si="3"/>
        <v>30.6111</v>
      </c>
      <c r="J246" s="4">
        <v>0.99088500000000002</v>
      </c>
      <c r="K246" s="4">
        <v>3.3997199999999999</v>
      </c>
      <c r="L246" s="5">
        <v>5.0000000000000002E-5</v>
      </c>
      <c r="M246" s="4">
        <v>7.3826499999999999E-4</v>
      </c>
      <c r="N246" s="4" t="s">
        <v>3</v>
      </c>
    </row>
    <row r="247" spans="1:14" x14ac:dyDescent="0.2">
      <c r="A247" s="4" t="s">
        <v>897</v>
      </c>
      <c r="B247" s="4" t="s">
        <v>898</v>
      </c>
      <c r="C247" s="4" t="s">
        <v>899</v>
      </c>
      <c r="D247" s="4" t="s">
        <v>1</v>
      </c>
      <c r="E247" s="4" t="s">
        <v>3924</v>
      </c>
      <c r="F247" s="4" t="s">
        <v>2</v>
      </c>
      <c r="G247" s="4">
        <v>12.296799999999999</v>
      </c>
      <c r="H247" s="4">
        <v>24.408300000000001</v>
      </c>
      <c r="I247" s="7">
        <f t="shared" si="3"/>
        <v>36.705100000000002</v>
      </c>
      <c r="J247" s="4">
        <v>0.98908799999999997</v>
      </c>
      <c r="K247" s="4">
        <v>3.3421400000000001</v>
      </c>
      <c r="L247" s="5">
        <v>5.0000000000000002E-5</v>
      </c>
      <c r="M247" s="4">
        <v>7.3826499999999999E-4</v>
      </c>
      <c r="N247" s="4" t="s">
        <v>3</v>
      </c>
    </row>
    <row r="248" spans="1:14" x14ac:dyDescent="0.2">
      <c r="A248" t="s">
        <v>6799</v>
      </c>
      <c r="B248" t="s">
        <v>6800</v>
      </c>
      <c r="C248" t="s">
        <v>6801</v>
      </c>
      <c r="D248" t="s">
        <v>1</v>
      </c>
      <c r="E248" t="s">
        <v>3924</v>
      </c>
      <c r="F248" t="s">
        <v>2</v>
      </c>
      <c r="G248">
        <v>625.20799999999997</v>
      </c>
      <c r="H248">
        <v>1237.73</v>
      </c>
      <c r="I248" s="7">
        <f t="shared" si="3"/>
        <v>1862.9380000000001</v>
      </c>
      <c r="J248">
        <v>0.98528700000000002</v>
      </c>
      <c r="K248">
        <v>3.4016099999999998</v>
      </c>
      <c r="L248" s="1">
        <v>5.0000000000000002E-5</v>
      </c>
      <c r="M248">
        <v>7.3826499999999999E-4</v>
      </c>
      <c r="N248" t="s">
        <v>3</v>
      </c>
    </row>
    <row r="249" spans="1:14" hidden="1" x14ac:dyDescent="0.2">
      <c r="A249" s="4" t="s">
        <v>269</v>
      </c>
      <c r="B249" s="4" t="s">
        <v>270</v>
      </c>
      <c r="C249" s="4" t="s">
        <v>271</v>
      </c>
      <c r="D249" s="4" t="s">
        <v>1</v>
      </c>
      <c r="E249" s="4" t="s">
        <v>3924</v>
      </c>
      <c r="F249" s="4" t="s">
        <v>2</v>
      </c>
      <c r="G249" s="4">
        <v>2.72044</v>
      </c>
      <c r="H249" s="4">
        <v>4.9600400000000002</v>
      </c>
      <c r="I249" s="7">
        <f t="shared" si="3"/>
        <v>7.6804800000000002</v>
      </c>
      <c r="J249" s="4">
        <v>0.86651199999999995</v>
      </c>
      <c r="K249" s="4">
        <v>2.3729300000000002</v>
      </c>
      <c r="L249" s="5">
        <v>5.0000000000000002E-5</v>
      </c>
      <c r="M249" s="4">
        <v>7.3826499999999999E-4</v>
      </c>
      <c r="N249" s="4" t="s">
        <v>3</v>
      </c>
    </row>
    <row r="250" spans="1:14" x14ac:dyDescent="0.2">
      <c r="A250" t="s">
        <v>7270</v>
      </c>
      <c r="B250" t="s">
        <v>7271</v>
      </c>
      <c r="C250" t="s">
        <v>7272</v>
      </c>
      <c r="D250" t="s">
        <v>1</v>
      </c>
      <c r="E250" t="s">
        <v>3924</v>
      </c>
      <c r="F250" t="s">
        <v>2</v>
      </c>
      <c r="G250">
        <v>7.5445099999999998</v>
      </c>
      <c r="H250">
        <v>14.908200000000001</v>
      </c>
      <c r="I250" s="7">
        <f t="shared" si="3"/>
        <v>22.45271</v>
      </c>
      <c r="J250">
        <v>0.98260800000000004</v>
      </c>
      <c r="K250">
        <v>1.6617299999999999</v>
      </c>
      <c r="L250">
        <v>3.8E-3</v>
      </c>
      <c r="M250">
        <v>2.5329399999999998E-2</v>
      </c>
      <c r="N250" t="s">
        <v>3</v>
      </c>
    </row>
    <row r="251" spans="1:14" x14ac:dyDescent="0.2">
      <c r="A251" t="s">
        <v>3803</v>
      </c>
      <c r="B251" t="s">
        <v>3804</v>
      </c>
      <c r="C251" t="s">
        <v>3805</v>
      </c>
      <c r="D251" t="s">
        <v>1</v>
      </c>
      <c r="E251" t="s">
        <v>3924</v>
      </c>
      <c r="F251" t="s">
        <v>2</v>
      </c>
      <c r="G251">
        <v>5.0621099999999997</v>
      </c>
      <c r="H251">
        <v>9.9990600000000001</v>
      </c>
      <c r="I251" s="7">
        <f t="shared" si="3"/>
        <v>15.061170000000001</v>
      </c>
      <c r="J251">
        <v>0.98205399999999998</v>
      </c>
      <c r="K251">
        <v>2.9194499999999999</v>
      </c>
      <c r="L251" s="1">
        <v>5.0000000000000002E-5</v>
      </c>
      <c r="M251">
        <v>7.3826499999999999E-4</v>
      </c>
      <c r="N251" t="s">
        <v>3</v>
      </c>
    </row>
    <row r="252" spans="1:14" hidden="1" x14ac:dyDescent="0.2">
      <c r="A252" s="4" t="s">
        <v>7759</v>
      </c>
      <c r="B252" s="4" t="s">
        <v>7760</v>
      </c>
      <c r="C252" s="4" t="s">
        <v>7761</v>
      </c>
      <c r="D252" s="4" t="s">
        <v>1</v>
      </c>
      <c r="E252" s="4" t="s">
        <v>3924</v>
      </c>
      <c r="F252" s="4" t="s">
        <v>2</v>
      </c>
      <c r="G252" s="4">
        <v>0.92264000000000002</v>
      </c>
      <c r="H252" s="4">
        <v>0.4476</v>
      </c>
      <c r="I252" s="7">
        <f t="shared" si="3"/>
        <v>1.3702399999999999</v>
      </c>
      <c r="J252" s="4">
        <v>-1.04356</v>
      </c>
      <c r="K252" s="4">
        <v>-2.06128</v>
      </c>
      <c r="L252" s="4">
        <v>5.0000000000000001E-4</v>
      </c>
      <c r="M252" s="4">
        <v>5.0712600000000002E-3</v>
      </c>
      <c r="N252" s="4" t="s">
        <v>3</v>
      </c>
    </row>
    <row r="253" spans="1:14" hidden="1" x14ac:dyDescent="0.2">
      <c r="A253" s="4" t="s">
        <v>281</v>
      </c>
      <c r="B253" s="4" t="s">
        <v>282</v>
      </c>
      <c r="C253" s="4" t="s">
        <v>283</v>
      </c>
      <c r="D253" s="4" t="s">
        <v>1</v>
      </c>
      <c r="E253" s="4" t="s">
        <v>3924</v>
      </c>
      <c r="F253" s="4" t="s">
        <v>2</v>
      </c>
      <c r="G253" s="4">
        <v>2.0720399999999999</v>
      </c>
      <c r="H253" s="4">
        <v>3.6653199999999999</v>
      </c>
      <c r="I253" s="7">
        <f t="shared" si="3"/>
        <v>5.7373599999999998</v>
      </c>
      <c r="J253" s="4">
        <v>0.82289000000000001</v>
      </c>
      <c r="K253" s="4">
        <v>2.3366199999999999</v>
      </c>
      <c r="L253" s="4">
        <v>1.4999999999999999E-4</v>
      </c>
      <c r="M253" s="4">
        <v>1.90953E-3</v>
      </c>
      <c r="N253" s="4" t="s">
        <v>3</v>
      </c>
    </row>
    <row r="254" spans="1:14" x14ac:dyDescent="0.2">
      <c r="A254" t="s">
        <v>5444</v>
      </c>
      <c r="B254" t="s">
        <v>5445</v>
      </c>
      <c r="C254" t="s">
        <v>5446</v>
      </c>
      <c r="D254" t="s">
        <v>1</v>
      </c>
      <c r="E254" t="s">
        <v>3924</v>
      </c>
      <c r="F254" t="s">
        <v>2</v>
      </c>
      <c r="G254">
        <v>157.262</v>
      </c>
      <c r="H254">
        <v>309.92700000000002</v>
      </c>
      <c r="I254" s="7">
        <f t="shared" si="3"/>
        <v>467.18900000000002</v>
      </c>
      <c r="J254">
        <v>0.97875199999999996</v>
      </c>
      <c r="K254">
        <v>3.60819</v>
      </c>
      <c r="L254" s="1">
        <v>5.0000000000000002E-5</v>
      </c>
      <c r="M254">
        <v>7.3826499999999999E-4</v>
      </c>
      <c r="N254" t="s">
        <v>3</v>
      </c>
    </row>
    <row r="255" spans="1:14" hidden="1" x14ac:dyDescent="0.2">
      <c r="A255" s="4" t="s">
        <v>7765</v>
      </c>
      <c r="B255" s="4" t="s">
        <v>7766</v>
      </c>
      <c r="C255" s="4" t="s">
        <v>7767</v>
      </c>
      <c r="D255" s="4" t="s">
        <v>1</v>
      </c>
      <c r="E255" s="4" t="s">
        <v>3924</v>
      </c>
      <c r="F255" s="4" t="s">
        <v>2</v>
      </c>
      <c r="G255" s="4">
        <v>0.36368099999999998</v>
      </c>
      <c r="H255" s="4">
        <v>0.76473500000000005</v>
      </c>
      <c r="I255" s="7">
        <f t="shared" si="3"/>
        <v>1.1284160000000001</v>
      </c>
      <c r="J255" s="4">
        <v>1.07229</v>
      </c>
      <c r="K255" s="4">
        <v>1.6984300000000001</v>
      </c>
      <c r="L255" s="5">
        <v>3.4499999999999999E-3</v>
      </c>
      <c r="M255" s="4">
        <v>2.3575700000000002E-2</v>
      </c>
      <c r="N255" s="4" t="s">
        <v>3</v>
      </c>
    </row>
    <row r="256" spans="1:14" x14ac:dyDescent="0.2">
      <c r="A256" s="4" t="s">
        <v>4315</v>
      </c>
      <c r="B256" s="4" t="s">
        <v>4316</v>
      </c>
      <c r="C256" s="4" t="s">
        <v>4317</v>
      </c>
      <c r="D256" s="4" t="s">
        <v>1</v>
      </c>
      <c r="E256" s="4" t="s">
        <v>3924</v>
      </c>
      <c r="F256" s="4" t="s">
        <v>2</v>
      </c>
      <c r="G256" s="4">
        <v>7.10426</v>
      </c>
      <c r="H256" s="4">
        <v>13.988799999999999</v>
      </c>
      <c r="I256" s="7">
        <f t="shared" si="3"/>
        <v>21.093060000000001</v>
      </c>
      <c r="J256" s="4">
        <v>0.97751100000000002</v>
      </c>
      <c r="K256" s="4">
        <v>2.92197</v>
      </c>
      <c r="L256" s="5">
        <v>5.0000000000000002E-5</v>
      </c>
      <c r="M256" s="4">
        <v>7.3826499999999999E-4</v>
      </c>
      <c r="N256" s="4" t="s">
        <v>3</v>
      </c>
    </row>
    <row r="257" spans="1:14" hidden="1" x14ac:dyDescent="0.2">
      <c r="A257" s="4" t="s">
        <v>7768</v>
      </c>
      <c r="B257" s="4" t="s">
        <v>7769</v>
      </c>
      <c r="C257" s="4" t="s">
        <v>7770</v>
      </c>
      <c r="D257" s="4" t="s">
        <v>1</v>
      </c>
      <c r="E257" s="4" t="s">
        <v>3924</v>
      </c>
      <c r="F257" s="4" t="s">
        <v>2</v>
      </c>
      <c r="G257" s="4">
        <v>3.7816800000000002</v>
      </c>
      <c r="H257" s="4">
        <v>6.0966699999999996</v>
      </c>
      <c r="I257" s="7">
        <f t="shared" si="3"/>
        <v>9.8783499999999993</v>
      </c>
      <c r="J257" s="4">
        <v>0.68899299999999997</v>
      </c>
      <c r="K257" s="4">
        <v>2.0313400000000001</v>
      </c>
      <c r="L257" s="4">
        <v>4.0000000000000002E-4</v>
      </c>
      <c r="M257" s="4">
        <v>4.2299599999999996E-3</v>
      </c>
      <c r="N257" s="4" t="s">
        <v>3</v>
      </c>
    </row>
    <row r="258" spans="1:14" x14ac:dyDescent="0.2">
      <c r="A258" s="4" t="s">
        <v>780</v>
      </c>
      <c r="B258" s="4" t="s">
        <v>781</v>
      </c>
      <c r="C258" s="4" t="s">
        <v>782</v>
      </c>
      <c r="D258" s="4" t="s">
        <v>1</v>
      </c>
      <c r="E258" s="4" t="s">
        <v>3924</v>
      </c>
      <c r="F258" s="4" t="s">
        <v>2</v>
      </c>
      <c r="G258" s="4">
        <v>4.0308900000000003</v>
      </c>
      <c r="H258" s="4">
        <v>7.9346800000000002</v>
      </c>
      <c r="I258" s="7">
        <f t="shared" ref="I258:I321" si="4">(G258+H258)</f>
        <v>11.96557</v>
      </c>
      <c r="J258" s="4">
        <v>0.97707299999999997</v>
      </c>
      <c r="K258" s="4">
        <v>2.9103599999999998</v>
      </c>
      <c r="L258" s="5">
        <v>5.0000000000000002E-5</v>
      </c>
      <c r="M258" s="4">
        <v>7.3826499999999999E-4</v>
      </c>
      <c r="N258" s="4" t="s">
        <v>3</v>
      </c>
    </row>
    <row r="259" spans="1:14" x14ac:dyDescent="0.2">
      <c r="A259" t="s">
        <v>3001</v>
      </c>
      <c r="B259" t="s">
        <v>3002</v>
      </c>
      <c r="C259" t="s">
        <v>3003</v>
      </c>
      <c r="D259" t="s">
        <v>1</v>
      </c>
      <c r="E259" t="s">
        <v>3924</v>
      </c>
      <c r="F259" t="s">
        <v>2</v>
      </c>
      <c r="G259">
        <v>4.1625500000000004</v>
      </c>
      <c r="H259">
        <v>8.1821599999999997</v>
      </c>
      <c r="I259" s="7">
        <f t="shared" si="4"/>
        <v>12.344709999999999</v>
      </c>
      <c r="J259">
        <v>0.97501400000000005</v>
      </c>
      <c r="K259">
        <v>1.69306</v>
      </c>
      <c r="L259">
        <v>5.1999999999999998E-3</v>
      </c>
      <c r="M259">
        <v>3.2155599999999999E-2</v>
      </c>
      <c r="N259" t="s">
        <v>3</v>
      </c>
    </row>
    <row r="260" spans="1:14" hidden="1" x14ac:dyDescent="0.2">
      <c r="A260" s="4" t="s">
        <v>7777</v>
      </c>
      <c r="B260" s="4" t="s">
        <v>7778</v>
      </c>
      <c r="C260" s="4" t="s">
        <v>7779</v>
      </c>
      <c r="D260" s="4" t="s">
        <v>1</v>
      </c>
      <c r="E260" s="4" t="s">
        <v>3924</v>
      </c>
      <c r="F260" s="4" t="s">
        <v>2</v>
      </c>
      <c r="G260" s="4">
        <v>0.43298900000000001</v>
      </c>
      <c r="H260" s="4">
        <v>0.836758</v>
      </c>
      <c r="I260" s="7">
        <f t="shared" si="4"/>
        <v>1.269747</v>
      </c>
      <c r="J260" s="4">
        <v>0.95047899999999996</v>
      </c>
      <c r="K260" s="4">
        <v>2.2028300000000001</v>
      </c>
      <c r="L260" s="5">
        <v>2.9999999999999997E-4</v>
      </c>
      <c r="M260" s="4">
        <v>3.40471E-3</v>
      </c>
      <c r="N260" s="4" t="s">
        <v>3</v>
      </c>
    </row>
    <row r="261" spans="1:14" hidden="1" x14ac:dyDescent="0.2">
      <c r="A261" s="4" t="s">
        <v>7780</v>
      </c>
      <c r="B261" s="4" t="s">
        <v>7781</v>
      </c>
      <c r="C261" s="4" t="s">
        <v>7782</v>
      </c>
      <c r="D261" s="4" t="s">
        <v>1</v>
      </c>
      <c r="E261" s="4" t="s">
        <v>3924</v>
      </c>
      <c r="F261" s="4" t="s">
        <v>2</v>
      </c>
      <c r="G261" s="4">
        <v>2.6888100000000001</v>
      </c>
      <c r="H261" s="4">
        <v>4.3880600000000003</v>
      </c>
      <c r="I261" s="7">
        <f t="shared" si="4"/>
        <v>7.0768700000000004</v>
      </c>
      <c r="J261" s="4">
        <v>0.70661499999999999</v>
      </c>
      <c r="K261" s="4">
        <v>1.81071</v>
      </c>
      <c r="L261" s="4">
        <v>2.5000000000000001E-3</v>
      </c>
      <c r="M261" s="4">
        <v>1.8324199999999999E-2</v>
      </c>
      <c r="N261" s="4" t="s">
        <v>3</v>
      </c>
    </row>
    <row r="262" spans="1:14" x14ac:dyDescent="0.2">
      <c r="A262" t="s">
        <v>1360</v>
      </c>
      <c r="B262" t="s">
        <v>1361</v>
      </c>
      <c r="C262" t="s">
        <v>1362</v>
      </c>
      <c r="D262" t="s">
        <v>1</v>
      </c>
      <c r="E262" t="s">
        <v>3924</v>
      </c>
      <c r="F262" t="s">
        <v>2</v>
      </c>
      <c r="G262">
        <v>9.0137</v>
      </c>
      <c r="H262">
        <v>17.695399999999999</v>
      </c>
      <c r="I262" s="7">
        <f t="shared" si="4"/>
        <v>26.709099999999999</v>
      </c>
      <c r="J262">
        <v>0.97318300000000002</v>
      </c>
      <c r="K262">
        <v>3.1613000000000002</v>
      </c>
      <c r="L262" s="1">
        <v>5.0000000000000002E-5</v>
      </c>
      <c r="M262">
        <v>7.3826499999999999E-4</v>
      </c>
      <c r="N262" t="s">
        <v>3</v>
      </c>
    </row>
    <row r="263" spans="1:14" hidden="1" x14ac:dyDescent="0.2">
      <c r="A263" s="4" t="s">
        <v>290</v>
      </c>
      <c r="B263" s="4" t="s">
        <v>291</v>
      </c>
      <c r="C263" s="4" t="s">
        <v>292</v>
      </c>
      <c r="D263" s="4" t="s">
        <v>1</v>
      </c>
      <c r="E263" s="4" t="s">
        <v>3924</v>
      </c>
      <c r="F263" s="4" t="s">
        <v>2</v>
      </c>
      <c r="G263" s="4">
        <v>2.2361399999999998</v>
      </c>
      <c r="H263" s="4">
        <v>1.3405899999999999</v>
      </c>
      <c r="I263" s="7">
        <f t="shared" si="4"/>
        <v>3.5767299999999995</v>
      </c>
      <c r="J263" s="4">
        <v>-0.73813899999999999</v>
      </c>
      <c r="K263" s="4">
        <v>-2.4114800000000001</v>
      </c>
      <c r="L263" s="5">
        <v>5.0000000000000002E-5</v>
      </c>
      <c r="M263" s="4">
        <v>7.3826499999999999E-4</v>
      </c>
      <c r="N263" s="4" t="s">
        <v>3</v>
      </c>
    </row>
    <row r="264" spans="1:14" x14ac:dyDescent="0.2">
      <c r="A264" t="s">
        <v>1466</v>
      </c>
      <c r="B264" t="s">
        <v>1467</v>
      </c>
      <c r="C264" t="s">
        <v>1468</v>
      </c>
      <c r="D264" t="s">
        <v>1</v>
      </c>
      <c r="E264" t="s">
        <v>3924</v>
      </c>
      <c r="F264" t="s">
        <v>2</v>
      </c>
      <c r="G264">
        <v>4.5293400000000004</v>
      </c>
      <c r="H264">
        <v>8.8817900000000005</v>
      </c>
      <c r="I264" s="7">
        <f t="shared" si="4"/>
        <v>13.41113</v>
      </c>
      <c r="J264">
        <v>0.97155199999999997</v>
      </c>
      <c r="K264">
        <v>3.0800999999999998</v>
      </c>
      <c r="L264" s="1">
        <v>5.0000000000000002E-5</v>
      </c>
      <c r="M264">
        <v>7.3826499999999999E-4</v>
      </c>
      <c r="N264" t="s">
        <v>3</v>
      </c>
    </row>
    <row r="265" spans="1:14" x14ac:dyDescent="0.2">
      <c r="A265" s="4" t="s">
        <v>807</v>
      </c>
      <c r="B265" s="4" t="s">
        <v>808</v>
      </c>
      <c r="C265" s="4" t="s">
        <v>809</v>
      </c>
      <c r="D265" s="4" t="s">
        <v>1</v>
      </c>
      <c r="E265" s="4" t="s">
        <v>3924</v>
      </c>
      <c r="F265" s="4" t="s">
        <v>2</v>
      </c>
      <c r="G265" s="4">
        <v>4.3015600000000003</v>
      </c>
      <c r="H265" s="4">
        <v>8.4073200000000003</v>
      </c>
      <c r="I265" s="7">
        <f t="shared" si="4"/>
        <v>12.708880000000001</v>
      </c>
      <c r="J265" s="4">
        <v>0.96678600000000003</v>
      </c>
      <c r="K265" s="4">
        <v>3.1166700000000001</v>
      </c>
      <c r="L265" s="5">
        <v>5.0000000000000002E-5</v>
      </c>
      <c r="M265" s="4">
        <v>7.3826499999999999E-4</v>
      </c>
      <c r="N265" s="4" t="s">
        <v>3</v>
      </c>
    </row>
    <row r="266" spans="1:14" x14ac:dyDescent="0.2">
      <c r="A266" s="4" t="s">
        <v>4054</v>
      </c>
      <c r="B266" s="4" t="s">
        <v>4055</v>
      </c>
      <c r="C266" s="4" t="s">
        <v>4056</v>
      </c>
      <c r="D266" s="4" t="s">
        <v>1</v>
      </c>
      <c r="E266" s="4" t="s">
        <v>3924</v>
      </c>
      <c r="F266" s="4" t="s">
        <v>2</v>
      </c>
      <c r="G266" s="4">
        <v>7.2159000000000004</v>
      </c>
      <c r="H266" s="4">
        <v>14.086499999999999</v>
      </c>
      <c r="I266" s="7">
        <f t="shared" si="4"/>
        <v>21.302399999999999</v>
      </c>
      <c r="J266" s="4">
        <v>0.96506400000000003</v>
      </c>
      <c r="K266" s="4">
        <v>2.92998</v>
      </c>
      <c r="L266" s="5">
        <v>5.0000000000000002E-5</v>
      </c>
      <c r="M266" s="4">
        <v>7.3826499999999999E-4</v>
      </c>
      <c r="N266" s="4" t="s">
        <v>3</v>
      </c>
    </row>
    <row r="267" spans="1:14" hidden="1" x14ac:dyDescent="0.2">
      <c r="A267" s="4" t="s">
        <v>7792</v>
      </c>
      <c r="B267" s="4" t="s">
        <v>7793</v>
      </c>
      <c r="C267" s="4" t="s">
        <v>7794</v>
      </c>
      <c r="D267" s="4" t="s">
        <v>1</v>
      </c>
      <c r="E267" s="4" t="s">
        <v>3924</v>
      </c>
      <c r="F267" s="4" t="s">
        <v>2</v>
      </c>
      <c r="G267" s="4">
        <v>2.4167100000000001</v>
      </c>
      <c r="H267" s="4">
        <v>3.9178299999999999</v>
      </c>
      <c r="I267" s="7">
        <f t="shared" si="4"/>
        <v>6.3345400000000005</v>
      </c>
      <c r="J267" s="4">
        <v>0.69701000000000002</v>
      </c>
      <c r="K267" s="4">
        <v>1.8400099999999999</v>
      </c>
      <c r="L267" s="4">
        <v>6.4999999999999997E-4</v>
      </c>
      <c r="M267" s="4">
        <v>6.2633699999999999E-3</v>
      </c>
      <c r="N267" s="4" t="s">
        <v>3</v>
      </c>
    </row>
    <row r="268" spans="1:14" x14ac:dyDescent="0.2">
      <c r="A268" t="s">
        <v>1647</v>
      </c>
      <c r="B268" t="s">
        <v>1648</v>
      </c>
      <c r="C268" t="s">
        <v>1649</v>
      </c>
      <c r="D268" t="s">
        <v>1</v>
      </c>
      <c r="E268" t="s">
        <v>3924</v>
      </c>
      <c r="F268" t="s">
        <v>2</v>
      </c>
      <c r="G268">
        <v>8.1314299999999999</v>
      </c>
      <c r="H268">
        <v>15.866099999999999</v>
      </c>
      <c r="I268" s="7">
        <f t="shared" si="4"/>
        <v>23.997529999999998</v>
      </c>
      <c r="J268">
        <v>0.964364</v>
      </c>
      <c r="K268">
        <v>2.4664100000000002</v>
      </c>
      <c r="L268" s="1">
        <v>5.0000000000000002E-5</v>
      </c>
      <c r="M268">
        <v>7.3826499999999999E-4</v>
      </c>
      <c r="N268" t="s">
        <v>3</v>
      </c>
    </row>
    <row r="269" spans="1:14" hidden="1" x14ac:dyDescent="0.2">
      <c r="A269" s="4" t="s">
        <v>4285</v>
      </c>
      <c r="B269" s="4" t="s">
        <v>4286</v>
      </c>
      <c r="C269" s="4" t="s">
        <v>4287</v>
      </c>
      <c r="D269" s="4" t="s">
        <v>1</v>
      </c>
      <c r="E269" s="4" t="s">
        <v>3924</v>
      </c>
      <c r="F269" s="4" t="s">
        <v>2</v>
      </c>
      <c r="G269" s="4">
        <v>4.4717399999999996</v>
      </c>
      <c r="H269" s="4">
        <v>1.9477100000000001</v>
      </c>
      <c r="I269" s="7">
        <f t="shared" si="4"/>
        <v>6.4194499999999994</v>
      </c>
      <c r="J269" s="4">
        <v>-1.19906</v>
      </c>
      <c r="K269" s="4">
        <v>-2.4423499999999998</v>
      </c>
      <c r="L269" s="5">
        <v>1E-4</v>
      </c>
      <c r="M269" s="4">
        <v>1.3460499999999999E-3</v>
      </c>
      <c r="N269" s="4" t="s">
        <v>3</v>
      </c>
    </row>
    <row r="270" spans="1:14" x14ac:dyDescent="0.2">
      <c r="A270" t="s">
        <v>10028</v>
      </c>
      <c r="B270" t="s">
        <v>10029</v>
      </c>
      <c r="C270" t="s">
        <v>10030</v>
      </c>
      <c r="D270" t="s">
        <v>1</v>
      </c>
      <c r="E270" t="s">
        <v>3924</v>
      </c>
      <c r="F270" t="s">
        <v>2</v>
      </c>
      <c r="G270">
        <v>4.8977199999999996</v>
      </c>
      <c r="H270">
        <v>9.5160699999999991</v>
      </c>
      <c r="I270" s="7">
        <f t="shared" si="4"/>
        <v>14.413789999999999</v>
      </c>
      <c r="J270">
        <v>0.95825499999999997</v>
      </c>
      <c r="K270">
        <v>2.8985699999999999</v>
      </c>
      <c r="L270" s="1">
        <v>5.0000000000000002E-5</v>
      </c>
      <c r="M270">
        <v>7.3826499999999999E-4</v>
      </c>
      <c r="N270" t="s">
        <v>3</v>
      </c>
    </row>
    <row r="271" spans="1:14" x14ac:dyDescent="0.2">
      <c r="A271" s="4" t="s">
        <v>783</v>
      </c>
      <c r="B271" s="4" t="s">
        <v>784</v>
      </c>
      <c r="C271" s="4" t="s">
        <v>785</v>
      </c>
      <c r="D271" s="4" t="s">
        <v>1</v>
      </c>
      <c r="E271" s="4" t="s">
        <v>3924</v>
      </c>
      <c r="F271" s="4" t="s">
        <v>2</v>
      </c>
      <c r="G271" s="4">
        <v>18.952300000000001</v>
      </c>
      <c r="H271" s="4">
        <v>36.820799999999998</v>
      </c>
      <c r="I271" s="7">
        <f t="shared" si="4"/>
        <v>55.773099999999999</v>
      </c>
      <c r="J271" s="4">
        <v>0.95815099999999997</v>
      </c>
      <c r="K271" s="4">
        <v>2.9752700000000001</v>
      </c>
      <c r="L271" s="5">
        <v>5.0000000000000002E-5</v>
      </c>
      <c r="M271" s="4">
        <v>7.3826499999999999E-4</v>
      </c>
      <c r="N271" s="4" t="s">
        <v>3</v>
      </c>
    </row>
    <row r="272" spans="1:14" hidden="1" x14ac:dyDescent="0.2">
      <c r="A272" s="4" t="s">
        <v>299</v>
      </c>
      <c r="B272" s="4" t="s">
        <v>300</v>
      </c>
      <c r="C272" s="4" t="s">
        <v>301</v>
      </c>
      <c r="D272" s="4" t="s">
        <v>1</v>
      </c>
      <c r="E272" s="4" t="s">
        <v>3924</v>
      </c>
      <c r="F272" s="4" t="s">
        <v>2</v>
      </c>
      <c r="G272" s="4">
        <v>1.96688</v>
      </c>
      <c r="H272" s="4">
        <v>3.0143200000000001</v>
      </c>
      <c r="I272" s="7">
        <f t="shared" si="4"/>
        <v>4.9812000000000003</v>
      </c>
      <c r="J272" s="4">
        <v>0.61592199999999997</v>
      </c>
      <c r="K272" s="4">
        <v>1.98875</v>
      </c>
      <c r="L272" s="4">
        <v>4.4999999999999999E-4</v>
      </c>
      <c r="M272" s="4">
        <v>4.67053E-3</v>
      </c>
      <c r="N272" s="4" t="s">
        <v>3</v>
      </c>
    </row>
    <row r="273" spans="1:14" hidden="1" x14ac:dyDescent="0.2">
      <c r="A273" s="4" t="s">
        <v>4288</v>
      </c>
      <c r="B273" s="4" t="s">
        <v>4289</v>
      </c>
      <c r="C273" s="4" t="s">
        <v>4290</v>
      </c>
      <c r="D273" s="4" t="s">
        <v>1</v>
      </c>
      <c r="E273" s="4" t="s">
        <v>3924</v>
      </c>
      <c r="F273" s="4" t="s">
        <v>2</v>
      </c>
      <c r="G273" s="4">
        <v>1.2608299999999999</v>
      </c>
      <c r="H273" s="4">
        <v>0.186889</v>
      </c>
      <c r="I273" s="7">
        <f t="shared" si="4"/>
        <v>1.447719</v>
      </c>
      <c r="J273" s="4">
        <v>-2.7541099999999998</v>
      </c>
      <c r="K273" s="4">
        <v>-2.4218500000000001</v>
      </c>
      <c r="L273" s="4">
        <v>6.4999999999999997E-4</v>
      </c>
      <c r="M273" s="4">
        <v>6.2633699999999999E-3</v>
      </c>
      <c r="N273" s="4" t="s">
        <v>3</v>
      </c>
    </row>
    <row r="274" spans="1:14" x14ac:dyDescent="0.2">
      <c r="A274" t="s">
        <v>1151</v>
      </c>
      <c r="B274" t="s">
        <v>1152</v>
      </c>
      <c r="C274" t="s">
        <v>1153</v>
      </c>
      <c r="D274" t="s">
        <v>1</v>
      </c>
      <c r="E274" t="s">
        <v>3924</v>
      </c>
      <c r="F274" t="s">
        <v>2</v>
      </c>
      <c r="G274">
        <v>163.88</v>
      </c>
      <c r="H274">
        <v>317.25900000000001</v>
      </c>
      <c r="I274" s="7">
        <f t="shared" si="4"/>
        <v>481.13900000000001</v>
      </c>
      <c r="J274">
        <v>0.95302100000000001</v>
      </c>
      <c r="K274">
        <v>3.7402899999999999</v>
      </c>
      <c r="L274" s="1">
        <v>5.0000000000000002E-5</v>
      </c>
      <c r="M274">
        <v>7.3826499999999999E-4</v>
      </c>
      <c r="N274" t="s">
        <v>3</v>
      </c>
    </row>
    <row r="275" spans="1:14" hidden="1" x14ac:dyDescent="0.2">
      <c r="A275" s="4" t="s">
        <v>7801</v>
      </c>
      <c r="B275" s="4" t="s">
        <v>7802</v>
      </c>
      <c r="C275" s="4" t="s">
        <v>7803</v>
      </c>
      <c r="D275" s="4" t="s">
        <v>1</v>
      </c>
      <c r="E275" s="4" t="s">
        <v>3924</v>
      </c>
      <c r="F275" s="4" t="s">
        <v>2</v>
      </c>
      <c r="G275" s="4">
        <v>1.99465</v>
      </c>
      <c r="H275" s="4">
        <v>0.21837799999999999</v>
      </c>
      <c r="I275" s="7">
        <f t="shared" si="4"/>
        <v>2.213028</v>
      </c>
      <c r="J275" s="4">
        <v>-3.1912400000000001</v>
      </c>
      <c r="K275" s="4">
        <v>-2.66127</v>
      </c>
      <c r="L275" s="4">
        <v>7.1000000000000004E-3</v>
      </c>
      <c r="M275" s="4">
        <v>4.0540699999999999E-2</v>
      </c>
      <c r="N275" s="4" t="s">
        <v>3</v>
      </c>
    </row>
    <row r="276" spans="1:14" hidden="1" x14ac:dyDescent="0.2">
      <c r="A276" s="4" t="s">
        <v>7804</v>
      </c>
      <c r="B276" s="4" t="s">
        <v>7805</v>
      </c>
      <c r="C276" s="4" t="s">
        <v>7806</v>
      </c>
      <c r="D276" s="4" t="s">
        <v>1</v>
      </c>
      <c r="E276" s="4" t="s">
        <v>3924</v>
      </c>
      <c r="F276" s="4" t="s">
        <v>2</v>
      </c>
      <c r="G276" s="4">
        <v>2.2557999999999998</v>
      </c>
      <c r="H276" s="4">
        <v>4.5854400000000002</v>
      </c>
      <c r="I276" s="7">
        <f t="shared" si="4"/>
        <v>6.84124</v>
      </c>
      <c r="J276" s="4">
        <v>1.02342</v>
      </c>
      <c r="K276" s="4">
        <v>2.3496999999999999</v>
      </c>
      <c r="L276" s="4">
        <v>1.4999999999999999E-4</v>
      </c>
      <c r="M276" s="4">
        <v>1.90953E-3</v>
      </c>
      <c r="N276" s="4" t="s">
        <v>3</v>
      </c>
    </row>
    <row r="277" spans="1:14" x14ac:dyDescent="0.2">
      <c r="A277" t="s">
        <v>2813</v>
      </c>
      <c r="B277" t="s">
        <v>2814</v>
      </c>
      <c r="C277" t="s">
        <v>2815</v>
      </c>
      <c r="D277" t="s">
        <v>1</v>
      </c>
      <c r="E277" t="s">
        <v>3924</v>
      </c>
      <c r="F277" t="s">
        <v>2</v>
      </c>
      <c r="G277">
        <v>5.3315799999999998</v>
      </c>
      <c r="H277">
        <v>10.298</v>
      </c>
      <c r="I277" s="7">
        <f t="shared" si="4"/>
        <v>15.629580000000001</v>
      </c>
      <c r="J277">
        <v>0.94972400000000001</v>
      </c>
      <c r="K277">
        <v>2.9210600000000002</v>
      </c>
      <c r="L277" s="1">
        <v>5.0000000000000002E-5</v>
      </c>
      <c r="M277">
        <v>7.3826499999999999E-4</v>
      </c>
      <c r="N277" t="s">
        <v>3</v>
      </c>
    </row>
    <row r="278" spans="1:14" hidden="1" x14ac:dyDescent="0.2">
      <c r="A278" s="4" t="s">
        <v>4294</v>
      </c>
      <c r="B278" s="4" t="s">
        <v>4295</v>
      </c>
      <c r="C278" s="4" t="s">
        <v>4296</v>
      </c>
      <c r="D278" s="4" t="s">
        <v>1</v>
      </c>
      <c r="E278" s="4" t="s">
        <v>3924</v>
      </c>
      <c r="F278" s="4" t="s">
        <v>2</v>
      </c>
      <c r="G278" s="4">
        <v>3.0569500000000001</v>
      </c>
      <c r="H278" s="4">
        <v>1.6057699999999999</v>
      </c>
      <c r="I278" s="7">
        <f t="shared" si="4"/>
        <v>4.6627200000000002</v>
      </c>
      <c r="J278" s="4">
        <v>-0.92882600000000004</v>
      </c>
      <c r="K278" s="4">
        <v>-2.8031100000000002</v>
      </c>
      <c r="L278" s="5">
        <v>5.0000000000000002E-5</v>
      </c>
      <c r="M278" s="4">
        <v>7.3826499999999999E-4</v>
      </c>
      <c r="N278" s="4" t="s">
        <v>3</v>
      </c>
    </row>
    <row r="279" spans="1:14" hidden="1" x14ac:dyDescent="0.2">
      <c r="A279" s="4" t="s">
        <v>4297</v>
      </c>
      <c r="B279" s="4" t="s">
        <v>4298</v>
      </c>
      <c r="C279" s="4" t="s">
        <v>4299</v>
      </c>
      <c r="D279" s="4" t="s">
        <v>1</v>
      </c>
      <c r="E279" s="4" t="s">
        <v>3924</v>
      </c>
      <c r="F279" s="4" t="s">
        <v>2</v>
      </c>
      <c r="G279" s="4">
        <v>3.8269899999999999</v>
      </c>
      <c r="H279" s="4">
        <v>5.97173</v>
      </c>
      <c r="I279" s="7">
        <f t="shared" si="4"/>
        <v>9.7987199999999994</v>
      </c>
      <c r="J279" s="4">
        <v>0.64193999999999996</v>
      </c>
      <c r="K279" s="4">
        <v>2.1090599999999999</v>
      </c>
      <c r="L279" s="4">
        <v>1.4999999999999999E-4</v>
      </c>
      <c r="M279" s="4">
        <v>1.90953E-3</v>
      </c>
      <c r="N279" s="4" t="s">
        <v>3</v>
      </c>
    </row>
    <row r="280" spans="1:14" x14ac:dyDescent="0.2">
      <c r="A280" t="s">
        <v>2054</v>
      </c>
      <c r="B280" t="s">
        <v>2055</v>
      </c>
      <c r="C280" t="s">
        <v>2056</v>
      </c>
      <c r="D280" t="s">
        <v>1</v>
      </c>
      <c r="E280" t="s">
        <v>3924</v>
      </c>
      <c r="F280" t="s">
        <v>2</v>
      </c>
      <c r="G280">
        <v>31.275099999999998</v>
      </c>
      <c r="H280">
        <v>60.3735</v>
      </c>
      <c r="I280" s="7">
        <f t="shared" si="4"/>
        <v>91.648600000000002</v>
      </c>
      <c r="J280">
        <v>0.94890300000000005</v>
      </c>
      <c r="K280">
        <v>3.12121</v>
      </c>
      <c r="L280" s="1">
        <v>5.0000000000000002E-5</v>
      </c>
      <c r="M280">
        <v>7.3826499999999999E-4</v>
      </c>
      <c r="N280" t="s">
        <v>3</v>
      </c>
    </row>
    <row r="281" spans="1:14" x14ac:dyDescent="0.2">
      <c r="A281" s="4" t="s">
        <v>4426</v>
      </c>
      <c r="B281" s="4" t="s">
        <v>4427</v>
      </c>
      <c r="C281" s="4" t="s">
        <v>4428</v>
      </c>
      <c r="D281" s="4" t="s">
        <v>1</v>
      </c>
      <c r="E281" s="4" t="s">
        <v>3924</v>
      </c>
      <c r="F281" s="4" t="s">
        <v>2</v>
      </c>
      <c r="G281" s="4">
        <v>5.7745699999999998</v>
      </c>
      <c r="H281" s="4">
        <v>11.1288</v>
      </c>
      <c r="I281" s="7">
        <f t="shared" si="4"/>
        <v>16.903369999999999</v>
      </c>
      <c r="J281" s="4">
        <v>0.94651700000000005</v>
      </c>
      <c r="K281" s="4">
        <v>1.8817299999999999</v>
      </c>
      <c r="L281" s="4">
        <v>1.2999999999999999E-3</v>
      </c>
      <c r="M281" s="4">
        <v>1.0847300000000001E-2</v>
      </c>
      <c r="N281" s="4" t="s">
        <v>3</v>
      </c>
    </row>
    <row r="282" spans="1:14" hidden="1" x14ac:dyDescent="0.2">
      <c r="A282" s="4" t="s">
        <v>314</v>
      </c>
      <c r="B282" s="4" t="s">
        <v>315</v>
      </c>
      <c r="C282" s="4" t="s">
        <v>316</v>
      </c>
      <c r="D282" s="4" t="s">
        <v>1</v>
      </c>
      <c r="E282" s="4" t="s">
        <v>3924</v>
      </c>
      <c r="F282" s="4" t="s">
        <v>2</v>
      </c>
      <c r="G282" s="4">
        <v>0.79399200000000003</v>
      </c>
      <c r="H282" s="4">
        <v>1.3715200000000001</v>
      </c>
      <c r="I282" s="7">
        <f t="shared" si="4"/>
        <v>2.1655120000000001</v>
      </c>
      <c r="J282" s="4">
        <v>0.78858399999999995</v>
      </c>
      <c r="K282" s="4">
        <v>2.15645</v>
      </c>
      <c r="L282" s="4">
        <v>2.9999999999999997E-4</v>
      </c>
      <c r="M282" s="4">
        <v>3.40471E-3</v>
      </c>
      <c r="N282" s="4" t="s">
        <v>3</v>
      </c>
    </row>
    <row r="283" spans="1:14" x14ac:dyDescent="0.2">
      <c r="A283" s="4" t="s">
        <v>789</v>
      </c>
      <c r="B283" s="4" t="s">
        <v>790</v>
      </c>
      <c r="C283" s="4" t="s">
        <v>791</v>
      </c>
      <c r="D283" s="4" t="s">
        <v>1</v>
      </c>
      <c r="E283" s="4" t="s">
        <v>3924</v>
      </c>
      <c r="F283" s="4" t="s">
        <v>2</v>
      </c>
      <c r="G283" s="4">
        <v>21.0349</v>
      </c>
      <c r="H283" s="4">
        <v>40.269300000000001</v>
      </c>
      <c r="I283" s="7">
        <f t="shared" si="4"/>
        <v>61.304200000000002</v>
      </c>
      <c r="J283" s="4">
        <v>0.93689599999999995</v>
      </c>
      <c r="K283" s="4">
        <v>2.6838700000000002</v>
      </c>
      <c r="L283" s="5">
        <v>5.0000000000000002E-5</v>
      </c>
      <c r="M283" s="4">
        <v>7.3826499999999999E-4</v>
      </c>
      <c r="N283" s="4" t="s">
        <v>3</v>
      </c>
    </row>
    <row r="284" spans="1:14" x14ac:dyDescent="0.2">
      <c r="A284" s="4" t="s">
        <v>768</v>
      </c>
      <c r="B284" s="4" t="s">
        <v>769</v>
      </c>
      <c r="C284" s="4" t="s">
        <v>770</v>
      </c>
      <c r="D284" s="4" t="s">
        <v>1</v>
      </c>
      <c r="E284" s="4" t="s">
        <v>3924</v>
      </c>
      <c r="F284" s="4" t="s">
        <v>2</v>
      </c>
      <c r="G284" s="4">
        <v>4.23719</v>
      </c>
      <c r="H284" s="4">
        <v>8.1104800000000008</v>
      </c>
      <c r="I284" s="7">
        <f t="shared" si="4"/>
        <v>12.347670000000001</v>
      </c>
      <c r="J284" s="4">
        <v>0.93667999999999996</v>
      </c>
      <c r="K284" s="4">
        <v>3.2727200000000001</v>
      </c>
      <c r="L284" s="5">
        <v>5.0000000000000002E-5</v>
      </c>
      <c r="M284" s="4">
        <v>7.3826499999999999E-4</v>
      </c>
      <c r="N284" s="4" t="s">
        <v>3</v>
      </c>
    </row>
    <row r="285" spans="1:14" x14ac:dyDescent="0.2">
      <c r="A285" s="4" t="s">
        <v>4677</v>
      </c>
      <c r="B285" s="4" t="s">
        <v>4678</v>
      </c>
      <c r="C285" s="4" t="s">
        <v>4679</v>
      </c>
      <c r="D285" s="4" t="s">
        <v>1</v>
      </c>
      <c r="E285" s="4" t="s">
        <v>3924</v>
      </c>
      <c r="F285" s="4" t="s">
        <v>2</v>
      </c>
      <c r="G285" s="4">
        <v>10.6526</v>
      </c>
      <c r="H285" s="4">
        <v>20.372599999999998</v>
      </c>
      <c r="I285" s="7">
        <f t="shared" si="4"/>
        <v>31.025199999999998</v>
      </c>
      <c r="J285" s="4">
        <v>0.93542199999999998</v>
      </c>
      <c r="K285" s="4">
        <v>3.0478100000000001</v>
      </c>
      <c r="L285" s="5">
        <v>5.0000000000000002E-5</v>
      </c>
      <c r="M285" s="4">
        <v>7.3826499999999999E-4</v>
      </c>
      <c r="N285" s="4" t="s">
        <v>3</v>
      </c>
    </row>
    <row r="286" spans="1:14" x14ac:dyDescent="0.2">
      <c r="A286" t="s">
        <v>9980</v>
      </c>
      <c r="B286" t="s">
        <v>9981</v>
      </c>
      <c r="C286" t="s">
        <v>9982</v>
      </c>
      <c r="D286" t="s">
        <v>1</v>
      </c>
      <c r="E286" t="s">
        <v>3924</v>
      </c>
      <c r="F286" t="s">
        <v>2</v>
      </c>
      <c r="G286">
        <v>3.5310600000000001</v>
      </c>
      <c r="H286">
        <v>6.7483700000000004</v>
      </c>
      <c r="I286" s="7">
        <f t="shared" si="4"/>
        <v>10.279430000000001</v>
      </c>
      <c r="J286">
        <v>0.93443699999999996</v>
      </c>
      <c r="K286">
        <v>1.92242</v>
      </c>
      <c r="L286">
        <v>3.5E-4</v>
      </c>
      <c r="M286">
        <v>3.8270800000000001E-3</v>
      </c>
      <c r="N286" t="s">
        <v>3</v>
      </c>
    </row>
    <row r="287" spans="1:14" hidden="1" x14ac:dyDescent="0.2">
      <c r="A287" s="4" t="s">
        <v>7819</v>
      </c>
      <c r="B287" s="4" t="s">
        <v>7820</v>
      </c>
      <c r="C287" s="4" t="s">
        <v>7821</v>
      </c>
      <c r="D287" s="4" t="s">
        <v>1</v>
      </c>
      <c r="E287" s="4" t="s">
        <v>3924</v>
      </c>
      <c r="F287" s="4" t="s">
        <v>2</v>
      </c>
      <c r="G287" s="4">
        <v>2.8564500000000002</v>
      </c>
      <c r="H287" s="4">
        <v>1.6594100000000001</v>
      </c>
      <c r="I287" s="7">
        <f t="shared" si="4"/>
        <v>4.51586</v>
      </c>
      <c r="J287" s="4">
        <v>-0.78354699999999999</v>
      </c>
      <c r="K287" s="4">
        <v>-1.82172</v>
      </c>
      <c r="L287" s="5">
        <v>2.2000000000000001E-3</v>
      </c>
      <c r="M287" s="4">
        <v>1.65586E-2</v>
      </c>
      <c r="N287" s="4" t="s">
        <v>3</v>
      </c>
    </row>
    <row r="288" spans="1:14" hidden="1" x14ac:dyDescent="0.2">
      <c r="A288" s="4" t="s">
        <v>320</v>
      </c>
      <c r="B288" s="4" t="s">
        <v>321</v>
      </c>
      <c r="C288" s="4" t="s">
        <v>322</v>
      </c>
      <c r="D288" s="4" t="s">
        <v>1</v>
      </c>
      <c r="E288" s="4" t="s">
        <v>3924</v>
      </c>
      <c r="F288" s="4" t="s">
        <v>2</v>
      </c>
      <c r="G288" s="4">
        <v>3.3487499999999999</v>
      </c>
      <c r="H288" s="4">
        <v>5.7428699999999999</v>
      </c>
      <c r="I288" s="7">
        <f t="shared" si="4"/>
        <v>9.0916199999999989</v>
      </c>
      <c r="J288" s="4">
        <v>0.77815299999999998</v>
      </c>
      <c r="K288" s="4">
        <v>2.8815599999999999</v>
      </c>
      <c r="L288" s="5">
        <v>5.0000000000000002E-5</v>
      </c>
      <c r="M288" s="4">
        <v>7.3826499999999999E-4</v>
      </c>
      <c r="N288" s="4" t="s">
        <v>3</v>
      </c>
    </row>
    <row r="289" spans="1:14" x14ac:dyDescent="0.2">
      <c r="A289" t="s">
        <v>1403</v>
      </c>
      <c r="B289" t="s">
        <v>1404</v>
      </c>
      <c r="C289" t="s">
        <v>1405</v>
      </c>
      <c r="D289" t="s">
        <v>1</v>
      </c>
      <c r="E289" t="s">
        <v>3924</v>
      </c>
      <c r="F289" t="s">
        <v>2</v>
      </c>
      <c r="G289">
        <v>13.8627</v>
      </c>
      <c r="H289">
        <v>26.491499999999998</v>
      </c>
      <c r="I289" s="7">
        <f t="shared" si="4"/>
        <v>40.354199999999999</v>
      </c>
      <c r="J289">
        <v>0.93432000000000004</v>
      </c>
      <c r="K289">
        <v>2.3833600000000001</v>
      </c>
      <c r="L289">
        <v>1E-4</v>
      </c>
      <c r="M289">
        <v>1.3460499999999999E-3</v>
      </c>
      <c r="N289" t="s">
        <v>3</v>
      </c>
    </row>
    <row r="290" spans="1:14" hidden="1" x14ac:dyDescent="0.2">
      <c r="A290" s="4" t="s">
        <v>7825</v>
      </c>
      <c r="B290" s="4" t="s">
        <v>7826</v>
      </c>
      <c r="C290" s="4" t="s">
        <v>7827</v>
      </c>
      <c r="D290" s="4" t="s">
        <v>1</v>
      </c>
      <c r="E290" s="4" t="s">
        <v>3924</v>
      </c>
      <c r="F290" s="4" t="s">
        <v>2</v>
      </c>
      <c r="G290" s="4">
        <v>4.7041500000000003</v>
      </c>
      <c r="H290" s="4">
        <v>2.6949900000000002</v>
      </c>
      <c r="I290" s="7">
        <f t="shared" si="4"/>
        <v>7.3991400000000009</v>
      </c>
      <c r="J290" s="4">
        <v>-0.80365200000000003</v>
      </c>
      <c r="K290" s="4">
        <v>-1.9363900000000001</v>
      </c>
      <c r="L290" s="4">
        <v>8.9999999999999998E-4</v>
      </c>
      <c r="M290" s="4">
        <v>8.1055999999999993E-3</v>
      </c>
      <c r="N290" s="4" t="s">
        <v>3</v>
      </c>
    </row>
    <row r="291" spans="1:14" x14ac:dyDescent="0.2">
      <c r="A291" t="s">
        <v>3093</v>
      </c>
      <c r="B291" t="s">
        <v>3094</v>
      </c>
      <c r="C291" t="s">
        <v>3095</v>
      </c>
      <c r="D291" t="s">
        <v>1</v>
      </c>
      <c r="E291" t="s">
        <v>3924</v>
      </c>
      <c r="F291" t="s">
        <v>2</v>
      </c>
      <c r="G291">
        <v>5.9634400000000003</v>
      </c>
      <c r="H291">
        <v>11.388400000000001</v>
      </c>
      <c r="I291" s="7">
        <f t="shared" si="4"/>
        <v>17.351840000000003</v>
      </c>
      <c r="J291">
        <v>0.93334899999999998</v>
      </c>
      <c r="K291">
        <v>3.5104700000000002</v>
      </c>
      <c r="L291" s="1">
        <v>5.0000000000000002E-5</v>
      </c>
      <c r="M291">
        <v>7.3826499999999999E-4</v>
      </c>
      <c r="N291" t="s">
        <v>3</v>
      </c>
    </row>
    <row r="292" spans="1:14" x14ac:dyDescent="0.2">
      <c r="A292" t="s">
        <v>7450</v>
      </c>
      <c r="B292" t="s">
        <v>7451</v>
      </c>
      <c r="C292" t="s">
        <v>7452</v>
      </c>
      <c r="D292" t="s">
        <v>1</v>
      </c>
      <c r="E292" t="s">
        <v>3924</v>
      </c>
      <c r="F292" t="s">
        <v>2</v>
      </c>
      <c r="G292">
        <v>16.113</v>
      </c>
      <c r="H292">
        <v>30.739599999999999</v>
      </c>
      <c r="I292" s="7">
        <f t="shared" si="4"/>
        <v>46.852599999999995</v>
      </c>
      <c r="J292">
        <v>0.93187299999999995</v>
      </c>
      <c r="K292">
        <v>2.35961</v>
      </c>
      <c r="L292" s="1">
        <v>5.0000000000000002E-5</v>
      </c>
      <c r="M292">
        <v>7.3826499999999999E-4</v>
      </c>
      <c r="N292" t="s">
        <v>3</v>
      </c>
    </row>
    <row r="293" spans="1:14" x14ac:dyDescent="0.2">
      <c r="A293" t="s">
        <v>2921</v>
      </c>
      <c r="B293" t="s">
        <v>2922</v>
      </c>
      <c r="C293" t="s">
        <v>2923</v>
      </c>
      <c r="D293" t="s">
        <v>1</v>
      </c>
      <c r="E293" t="s">
        <v>3924</v>
      </c>
      <c r="F293" t="s">
        <v>2</v>
      </c>
      <c r="G293">
        <v>5.9635999999999996</v>
      </c>
      <c r="H293">
        <v>11.3729</v>
      </c>
      <c r="I293" s="7">
        <f t="shared" si="4"/>
        <v>17.336500000000001</v>
      </c>
      <c r="J293">
        <v>0.93134899999999998</v>
      </c>
      <c r="K293">
        <v>2.50238</v>
      </c>
      <c r="L293">
        <v>1E-4</v>
      </c>
      <c r="M293">
        <v>1.3460499999999999E-3</v>
      </c>
      <c r="N293" t="s">
        <v>3</v>
      </c>
    </row>
    <row r="294" spans="1:14" x14ac:dyDescent="0.2">
      <c r="A294" t="s">
        <v>3263</v>
      </c>
      <c r="B294" t="s">
        <v>3264</v>
      </c>
      <c r="C294" t="s">
        <v>3265</v>
      </c>
      <c r="D294" t="s">
        <v>1</v>
      </c>
      <c r="E294" t="s">
        <v>3924</v>
      </c>
      <c r="F294" t="s">
        <v>2</v>
      </c>
      <c r="G294">
        <v>3.6677399999999998</v>
      </c>
      <c r="H294">
        <v>6.9919000000000002</v>
      </c>
      <c r="I294" s="7">
        <f t="shared" si="4"/>
        <v>10.65964</v>
      </c>
      <c r="J294">
        <v>0.93079299999999998</v>
      </c>
      <c r="K294">
        <v>2.0115799999999999</v>
      </c>
      <c r="L294">
        <v>6.9999999999999999E-4</v>
      </c>
      <c r="M294">
        <v>6.6419699999999996E-3</v>
      </c>
      <c r="N294" t="s">
        <v>3</v>
      </c>
    </row>
    <row r="295" spans="1:14" x14ac:dyDescent="0.2">
      <c r="A295" t="s">
        <v>9908</v>
      </c>
      <c r="B295" t="s">
        <v>9909</v>
      </c>
      <c r="C295" t="s">
        <v>9910</v>
      </c>
      <c r="D295" t="s">
        <v>1</v>
      </c>
      <c r="E295" t="s">
        <v>3924</v>
      </c>
      <c r="F295" t="s">
        <v>2</v>
      </c>
      <c r="G295">
        <v>4.6998600000000001</v>
      </c>
      <c r="H295">
        <v>8.9474199999999993</v>
      </c>
      <c r="I295" s="7">
        <f t="shared" si="4"/>
        <v>13.647279999999999</v>
      </c>
      <c r="J295">
        <v>0.92885200000000001</v>
      </c>
      <c r="K295">
        <v>2.76614</v>
      </c>
      <c r="L295" s="1">
        <v>5.0000000000000002E-5</v>
      </c>
      <c r="M295">
        <v>7.3826499999999999E-4</v>
      </c>
      <c r="N295" t="s">
        <v>3</v>
      </c>
    </row>
    <row r="296" spans="1:14" x14ac:dyDescent="0.2">
      <c r="A296" t="s">
        <v>2300</v>
      </c>
      <c r="B296" t="s">
        <v>2301</v>
      </c>
      <c r="C296" t="s">
        <v>2302</v>
      </c>
      <c r="D296" t="s">
        <v>1</v>
      </c>
      <c r="E296" t="s">
        <v>3924</v>
      </c>
      <c r="F296" t="s">
        <v>2</v>
      </c>
      <c r="G296">
        <v>31.526</v>
      </c>
      <c r="H296">
        <v>59.889200000000002</v>
      </c>
      <c r="I296" s="7">
        <f t="shared" si="4"/>
        <v>91.415199999999999</v>
      </c>
      <c r="J296">
        <v>0.92575300000000005</v>
      </c>
      <c r="K296">
        <v>3.5236700000000001</v>
      </c>
      <c r="L296" s="1">
        <v>5.0000000000000002E-5</v>
      </c>
      <c r="M296">
        <v>7.3826499999999999E-4</v>
      </c>
      <c r="N296" t="s">
        <v>3</v>
      </c>
    </row>
    <row r="297" spans="1:14" hidden="1" x14ac:dyDescent="0.2">
      <c r="A297" s="4" t="s">
        <v>4318</v>
      </c>
      <c r="B297" s="4" t="s">
        <v>4319</v>
      </c>
      <c r="C297" s="4" t="s">
        <v>4320</v>
      </c>
      <c r="D297" s="4" t="s">
        <v>1</v>
      </c>
      <c r="E297" s="4" t="s">
        <v>3924</v>
      </c>
      <c r="F297" s="4" t="s">
        <v>2</v>
      </c>
      <c r="G297" s="4">
        <v>1.3265499999999999</v>
      </c>
      <c r="H297" s="4">
        <v>0.42051899999999998</v>
      </c>
      <c r="I297" s="7">
        <f t="shared" si="4"/>
        <v>1.7470689999999998</v>
      </c>
      <c r="J297" s="4">
        <v>-1.65744</v>
      </c>
      <c r="K297" s="4">
        <v>-1.4736800000000001</v>
      </c>
      <c r="L297" s="4">
        <v>5.6499999999999996E-3</v>
      </c>
      <c r="M297" s="4">
        <v>3.4124000000000002E-2</v>
      </c>
      <c r="N297" s="4" t="s">
        <v>3</v>
      </c>
    </row>
    <row r="298" spans="1:14" x14ac:dyDescent="0.2">
      <c r="A298" t="s">
        <v>1914</v>
      </c>
      <c r="B298" t="s">
        <v>1915</v>
      </c>
      <c r="C298" t="s">
        <v>1916</v>
      </c>
      <c r="D298" t="s">
        <v>1</v>
      </c>
      <c r="E298" t="s">
        <v>3924</v>
      </c>
      <c r="F298" t="s">
        <v>2</v>
      </c>
      <c r="G298">
        <v>9.9422200000000007</v>
      </c>
      <c r="H298">
        <v>18.866099999999999</v>
      </c>
      <c r="I298" s="7">
        <f t="shared" si="4"/>
        <v>28.808320000000002</v>
      </c>
      <c r="J298">
        <v>0.92415899999999995</v>
      </c>
      <c r="K298">
        <v>3.3279700000000001</v>
      </c>
      <c r="L298" s="1">
        <v>5.0000000000000002E-5</v>
      </c>
      <c r="M298">
        <v>7.3826499999999999E-4</v>
      </c>
      <c r="N298" t="s">
        <v>3</v>
      </c>
    </row>
    <row r="299" spans="1:14" hidden="1" x14ac:dyDescent="0.2">
      <c r="A299" s="4" t="s">
        <v>329</v>
      </c>
      <c r="B299" s="4" t="s">
        <v>330</v>
      </c>
      <c r="C299" s="4" t="s">
        <v>331</v>
      </c>
      <c r="D299" s="4" t="s">
        <v>1</v>
      </c>
      <c r="E299" s="4" t="s">
        <v>3924</v>
      </c>
      <c r="F299" s="4" t="s">
        <v>2</v>
      </c>
      <c r="G299" s="4">
        <v>8.2212700000000005</v>
      </c>
      <c r="H299" s="4">
        <v>1.45777</v>
      </c>
      <c r="I299" s="7">
        <f t="shared" si="4"/>
        <v>9.6790400000000005</v>
      </c>
      <c r="J299" s="4">
        <v>-2.4956</v>
      </c>
      <c r="K299" s="4">
        <v>-6.0228900000000003</v>
      </c>
      <c r="L299" s="5">
        <v>5.0000000000000002E-5</v>
      </c>
      <c r="M299" s="4">
        <v>7.3826499999999999E-4</v>
      </c>
      <c r="N299" s="4" t="s">
        <v>3</v>
      </c>
    </row>
    <row r="300" spans="1:14" hidden="1" x14ac:dyDescent="0.2">
      <c r="A300" s="4" t="s">
        <v>332</v>
      </c>
      <c r="B300" s="4" t="s">
        <v>333</v>
      </c>
      <c r="C300" s="4" t="s">
        <v>334</v>
      </c>
      <c r="D300" s="4" t="s">
        <v>1</v>
      </c>
      <c r="E300" s="4" t="s">
        <v>3924</v>
      </c>
      <c r="F300" s="4" t="s">
        <v>2</v>
      </c>
      <c r="G300" s="4">
        <v>3.7856000000000001</v>
      </c>
      <c r="H300" s="4">
        <v>5.9909499999999998</v>
      </c>
      <c r="I300" s="7">
        <f t="shared" si="4"/>
        <v>9.7765500000000003</v>
      </c>
      <c r="J300" s="4">
        <v>0.66226200000000002</v>
      </c>
      <c r="K300" s="4">
        <v>2.2859500000000001</v>
      </c>
      <c r="L300" s="4">
        <v>1E-4</v>
      </c>
      <c r="M300" s="4">
        <v>1.3460499999999999E-3</v>
      </c>
      <c r="N300" s="4" t="s">
        <v>3</v>
      </c>
    </row>
    <row r="301" spans="1:14" x14ac:dyDescent="0.2">
      <c r="A301" t="s">
        <v>11285</v>
      </c>
      <c r="B301" t="s">
        <v>11286</v>
      </c>
      <c r="C301" t="s">
        <v>11287</v>
      </c>
      <c r="D301" t="s">
        <v>1</v>
      </c>
      <c r="E301" t="s">
        <v>3924</v>
      </c>
      <c r="F301" t="s">
        <v>2</v>
      </c>
      <c r="G301">
        <v>5.8529400000000003</v>
      </c>
      <c r="H301">
        <v>11.087400000000001</v>
      </c>
      <c r="I301" s="7">
        <f t="shared" si="4"/>
        <v>16.940339999999999</v>
      </c>
      <c r="J301">
        <v>0.92169299999999998</v>
      </c>
      <c r="K301">
        <v>2.6802000000000001</v>
      </c>
      <c r="L301" s="1">
        <v>5.0000000000000002E-5</v>
      </c>
      <c r="M301">
        <v>7.3826499999999999E-4</v>
      </c>
      <c r="N301" t="s">
        <v>3</v>
      </c>
    </row>
    <row r="302" spans="1:14" x14ac:dyDescent="0.2">
      <c r="A302" t="s">
        <v>5283</v>
      </c>
      <c r="B302" t="s">
        <v>5284</v>
      </c>
      <c r="C302" t="s">
        <v>5285</v>
      </c>
      <c r="D302" t="s">
        <v>1</v>
      </c>
      <c r="E302" t="s">
        <v>3924</v>
      </c>
      <c r="F302" t="s">
        <v>2</v>
      </c>
      <c r="G302">
        <v>4.6812199999999997</v>
      </c>
      <c r="H302">
        <v>8.7699400000000001</v>
      </c>
      <c r="I302" s="7">
        <f t="shared" si="4"/>
        <v>13.45116</v>
      </c>
      <c r="J302">
        <v>0.90568400000000004</v>
      </c>
      <c r="K302">
        <v>2.8482699999999999</v>
      </c>
      <c r="L302" s="1">
        <v>5.0000000000000002E-5</v>
      </c>
      <c r="M302">
        <v>7.3826499999999999E-4</v>
      </c>
      <c r="N302" t="s">
        <v>3</v>
      </c>
    </row>
    <row r="303" spans="1:14" x14ac:dyDescent="0.2">
      <c r="A303" s="4" t="s">
        <v>4390</v>
      </c>
      <c r="B303" s="4" t="s">
        <v>4391</v>
      </c>
      <c r="C303" s="4" t="s">
        <v>4392</v>
      </c>
      <c r="D303" s="4" t="s">
        <v>1</v>
      </c>
      <c r="E303" s="4" t="s">
        <v>3924</v>
      </c>
      <c r="F303" s="4" t="s">
        <v>2</v>
      </c>
      <c r="G303" s="4">
        <v>5.2673899999999998</v>
      </c>
      <c r="H303" s="4">
        <v>9.8585100000000008</v>
      </c>
      <c r="I303" s="7">
        <f t="shared" si="4"/>
        <v>15.125900000000001</v>
      </c>
      <c r="J303" s="4">
        <v>0.90427999999999997</v>
      </c>
      <c r="K303" s="4">
        <v>2.3740100000000002</v>
      </c>
      <c r="L303" s="5">
        <v>5.0000000000000002E-5</v>
      </c>
      <c r="M303" s="4">
        <v>7.3826499999999999E-4</v>
      </c>
      <c r="N303" s="4" t="s">
        <v>3</v>
      </c>
    </row>
    <row r="304" spans="1:14" x14ac:dyDescent="0.2">
      <c r="A304" s="4" t="s">
        <v>4683</v>
      </c>
      <c r="B304" s="4" t="s">
        <v>4684</v>
      </c>
      <c r="C304" s="4" t="s">
        <v>4685</v>
      </c>
      <c r="D304" s="4" t="s">
        <v>1</v>
      </c>
      <c r="E304" s="4" t="s">
        <v>3924</v>
      </c>
      <c r="F304" s="4" t="s">
        <v>2</v>
      </c>
      <c r="G304" s="4">
        <v>7.4054099999999998</v>
      </c>
      <c r="H304" s="4">
        <v>13.8558</v>
      </c>
      <c r="I304" s="7">
        <f t="shared" si="4"/>
        <v>21.261209999999998</v>
      </c>
      <c r="J304" s="4">
        <v>0.90384399999999998</v>
      </c>
      <c r="K304" s="4">
        <v>3.09233</v>
      </c>
      <c r="L304" s="5">
        <v>5.0000000000000002E-5</v>
      </c>
      <c r="M304" s="4">
        <v>7.3826499999999999E-4</v>
      </c>
      <c r="N304" s="4" t="s">
        <v>3</v>
      </c>
    </row>
    <row r="305" spans="1:14" hidden="1" x14ac:dyDescent="0.2">
      <c r="A305" s="4" t="s">
        <v>4327</v>
      </c>
      <c r="B305" s="4" t="s">
        <v>4328</v>
      </c>
      <c r="C305" s="4" t="s">
        <v>4329</v>
      </c>
      <c r="D305" s="4" t="s">
        <v>1</v>
      </c>
      <c r="E305" s="4" t="s">
        <v>3924</v>
      </c>
      <c r="F305" s="4" t="s">
        <v>2</v>
      </c>
      <c r="G305" s="4">
        <v>3.93709</v>
      </c>
      <c r="H305" s="4">
        <v>1.6970000000000001</v>
      </c>
      <c r="I305" s="7">
        <f t="shared" si="4"/>
        <v>5.6340900000000005</v>
      </c>
      <c r="J305" s="4">
        <v>-1.21414</v>
      </c>
      <c r="K305" s="4">
        <v>-2.34857</v>
      </c>
      <c r="L305" s="4">
        <v>1E-4</v>
      </c>
      <c r="M305" s="4">
        <v>1.3460499999999999E-3</v>
      </c>
      <c r="N305" s="4" t="s">
        <v>3</v>
      </c>
    </row>
    <row r="306" spans="1:14" hidden="1" x14ac:dyDescent="0.2">
      <c r="A306" s="4" t="s">
        <v>7840</v>
      </c>
      <c r="B306" s="4" t="s">
        <v>7841</v>
      </c>
      <c r="C306" s="4" t="s">
        <v>7842</v>
      </c>
      <c r="D306" s="4" t="s">
        <v>1</v>
      </c>
      <c r="E306" s="4" t="s">
        <v>3924</v>
      </c>
      <c r="F306" s="4" t="s">
        <v>2</v>
      </c>
      <c r="G306" s="4">
        <v>3.0225499999999998</v>
      </c>
      <c r="H306" s="4">
        <v>1.7836099999999999</v>
      </c>
      <c r="I306" s="7">
        <f t="shared" si="4"/>
        <v>4.8061600000000002</v>
      </c>
      <c r="J306" s="4">
        <v>-0.76096399999999997</v>
      </c>
      <c r="K306" s="4">
        <v>-1.5473300000000001</v>
      </c>
      <c r="L306" s="4">
        <v>5.1000000000000004E-3</v>
      </c>
      <c r="M306" s="4">
        <v>3.1729300000000002E-2</v>
      </c>
      <c r="N306" s="4" t="s">
        <v>3</v>
      </c>
    </row>
    <row r="307" spans="1:14" x14ac:dyDescent="0.2">
      <c r="A307" t="s">
        <v>10849</v>
      </c>
      <c r="B307" t="s">
        <v>10850</v>
      </c>
      <c r="C307" t="s">
        <v>10851</v>
      </c>
      <c r="D307" t="s">
        <v>1</v>
      </c>
      <c r="E307" t="s">
        <v>3924</v>
      </c>
      <c r="F307" t="s">
        <v>2</v>
      </c>
      <c r="G307">
        <v>5.2104900000000001</v>
      </c>
      <c r="H307">
        <v>9.7235300000000002</v>
      </c>
      <c r="I307" s="7">
        <f t="shared" si="4"/>
        <v>14.93402</v>
      </c>
      <c r="J307">
        <v>0.90005999999999997</v>
      </c>
      <c r="K307">
        <v>1.53671</v>
      </c>
      <c r="L307">
        <v>9.1500000000000001E-3</v>
      </c>
      <c r="M307">
        <v>4.8931500000000003E-2</v>
      </c>
      <c r="N307" t="s">
        <v>3</v>
      </c>
    </row>
    <row r="308" spans="1:14" x14ac:dyDescent="0.2">
      <c r="A308" s="4" t="s">
        <v>491</v>
      </c>
      <c r="B308" s="4" t="s">
        <v>492</v>
      </c>
      <c r="C308" s="4" t="s">
        <v>493</v>
      </c>
      <c r="D308" s="4" t="s">
        <v>1</v>
      </c>
      <c r="E308" s="4" t="s">
        <v>3924</v>
      </c>
      <c r="F308" s="4" t="s">
        <v>2</v>
      </c>
      <c r="G308" s="4">
        <v>3.7841999999999998</v>
      </c>
      <c r="H308" s="4">
        <v>7.0569600000000001</v>
      </c>
      <c r="I308" s="7">
        <f t="shared" si="4"/>
        <v>10.84116</v>
      </c>
      <c r="J308" s="4">
        <v>0.89905999999999997</v>
      </c>
      <c r="K308" s="4">
        <v>2.54095</v>
      </c>
      <c r="L308" s="5">
        <v>5.0000000000000002E-5</v>
      </c>
      <c r="M308" s="4">
        <v>7.3826499999999999E-4</v>
      </c>
      <c r="N308" s="4" t="s">
        <v>3</v>
      </c>
    </row>
    <row r="309" spans="1:14" hidden="1" x14ac:dyDescent="0.2">
      <c r="A309" s="4" t="s">
        <v>7843</v>
      </c>
      <c r="B309" s="4" t="s">
        <v>7844</v>
      </c>
      <c r="C309" s="4" t="s">
        <v>7845</v>
      </c>
      <c r="D309" s="4" t="s">
        <v>1</v>
      </c>
      <c r="E309" s="4" t="s">
        <v>3924</v>
      </c>
      <c r="F309" s="4" t="s">
        <v>2</v>
      </c>
      <c r="G309" s="4">
        <v>5.8776299999999999</v>
      </c>
      <c r="H309" s="4">
        <v>3.2492299999999998</v>
      </c>
      <c r="I309" s="7">
        <f t="shared" si="4"/>
        <v>9.1268600000000006</v>
      </c>
      <c r="J309" s="4">
        <v>-0.85513499999999998</v>
      </c>
      <c r="K309" s="4">
        <v>-2.2904100000000001</v>
      </c>
      <c r="L309" s="4">
        <v>1E-4</v>
      </c>
      <c r="M309" s="4">
        <v>1.3460499999999999E-3</v>
      </c>
      <c r="N309" s="4" t="s">
        <v>3</v>
      </c>
    </row>
    <row r="310" spans="1:14" x14ac:dyDescent="0.2">
      <c r="A310" s="4" t="s">
        <v>4749</v>
      </c>
      <c r="B310" s="4" t="s">
        <v>4750</v>
      </c>
      <c r="C310" s="4" t="s">
        <v>4751</v>
      </c>
      <c r="D310" s="4" t="s">
        <v>1</v>
      </c>
      <c r="E310" s="4" t="s">
        <v>3924</v>
      </c>
      <c r="F310" s="4" t="s">
        <v>2</v>
      </c>
      <c r="G310" s="4">
        <v>40.328899999999997</v>
      </c>
      <c r="H310" s="4">
        <v>75.189400000000006</v>
      </c>
      <c r="I310" s="7">
        <f t="shared" si="4"/>
        <v>115.51830000000001</v>
      </c>
      <c r="J310" s="4">
        <v>0.89871699999999999</v>
      </c>
      <c r="K310" s="4">
        <v>3.1934800000000001</v>
      </c>
      <c r="L310" s="5">
        <v>5.0000000000000002E-5</v>
      </c>
      <c r="M310" s="4">
        <v>7.3826499999999999E-4</v>
      </c>
      <c r="N310" s="4" t="s">
        <v>3</v>
      </c>
    </row>
    <row r="311" spans="1:14" hidden="1" x14ac:dyDescent="0.2">
      <c r="A311" s="4" t="s">
        <v>338</v>
      </c>
      <c r="B311" s="4" t="s">
        <v>339</v>
      </c>
      <c r="C311" s="4" t="s">
        <v>340</v>
      </c>
      <c r="D311" s="4" t="s">
        <v>1</v>
      </c>
      <c r="E311" s="4" t="s">
        <v>3924</v>
      </c>
      <c r="F311" s="4" t="s">
        <v>2</v>
      </c>
      <c r="G311" s="4">
        <v>1.02912</v>
      </c>
      <c r="H311" s="4">
        <v>1.96122</v>
      </c>
      <c r="I311" s="7">
        <f t="shared" si="4"/>
        <v>2.9903399999999998</v>
      </c>
      <c r="J311" s="4">
        <v>0.93033399999999999</v>
      </c>
      <c r="K311" s="4">
        <v>1.4008799999999999</v>
      </c>
      <c r="L311" s="5">
        <v>6.6499999999999997E-3</v>
      </c>
      <c r="M311" s="4">
        <v>3.8709599999999997E-2</v>
      </c>
      <c r="N311" s="4" t="s">
        <v>3</v>
      </c>
    </row>
    <row r="312" spans="1:14" hidden="1" x14ac:dyDescent="0.2">
      <c r="A312" s="4" t="s">
        <v>341</v>
      </c>
      <c r="B312" s="4" t="s">
        <v>342</v>
      </c>
      <c r="C312" s="4" t="s">
        <v>343</v>
      </c>
      <c r="D312" s="4" t="s">
        <v>1</v>
      </c>
      <c r="E312" s="4" t="s">
        <v>3924</v>
      </c>
      <c r="F312" s="4" t="s">
        <v>2</v>
      </c>
      <c r="G312" s="4">
        <v>1.5690500000000001</v>
      </c>
      <c r="H312" s="4">
        <v>2.66778</v>
      </c>
      <c r="I312" s="7">
        <f t="shared" si="4"/>
        <v>4.2368300000000003</v>
      </c>
      <c r="J312" s="4">
        <v>0.76575199999999999</v>
      </c>
      <c r="K312" s="4">
        <v>1.59341</v>
      </c>
      <c r="L312" s="4">
        <v>5.8500000000000002E-3</v>
      </c>
      <c r="M312" s="4">
        <v>3.5039500000000001E-2</v>
      </c>
      <c r="N312" s="4" t="s">
        <v>3</v>
      </c>
    </row>
    <row r="313" spans="1:14" x14ac:dyDescent="0.2">
      <c r="A313" t="s">
        <v>1394</v>
      </c>
      <c r="B313" t="s">
        <v>1395</v>
      </c>
      <c r="C313" t="s">
        <v>1396</v>
      </c>
      <c r="D313" t="s">
        <v>1</v>
      </c>
      <c r="E313" t="s">
        <v>3924</v>
      </c>
      <c r="F313" t="s">
        <v>2</v>
      </c>
      <c r="G313">
        <v>92.8934</v>
      </c>
      <c r="H313">
        <v>173.03800000000001</v>
      </c>
      <c r="I313" s="7">
        <f t="shared" si="4"/>
        <v>265.9314</v>
      </c>
      <c r="J313">
        <v>0.89743600000000001</v>
      </c>
      <c r="K313">
        <v>3.3338399999999999</v>
      </c>
      <c r="L313" s="1">
        <v>5.0000000000000002E-5</v>
      </c>
      <c r="M313">
        <v>7.3826499999999999E-4</v>
      </c>
      <c r="N313" t="s">
        <v>3</v>
      </c>
    </row>
    <row r="314" spans="1:14" x14ac:dyDescent="0.2">
      <c r="A314" t="s">
        <v>5925</v>
      </c>
      <c r="B314" t="s">
        <v>5926</v>
      </c>
      <c r="C314" t="s">
        <v>5927</v>
      </c>
      <c r="D314" t="s">
        <v>1</v>
      </c>
      <c r="E314" t="s">
        <v>3924</v>
      </c>
      <c r="F314" t="s">
        <v>2</v>
      </c>
      <c r="G314">
        <v>11.3428</v>
      </c>
      <c r="H314">
        <v>21.1022</v>
      </c>
      <c r="I314" s="7">
        <f t="shared" si="4"/>
        <v>32.445</v>
      </c>
      <c r="J314">
        <v>0.895617</v>
      </c>
      <c r="K314">
        <v>3.3355100000000002</v>
      </c>
      <c r="L314" s="1">
        <v>5.0000000000000002E-5</v>
      </c>
      <c r="M314">
        <v>7.3826499999999999E-4</v>
      </c>
      <c r="N314" t="s">
        <v>3</v>
      </c>
    </row>
    <row r="315" spans="1:14" x14ac:dyDescent="0.2">
      <c r="A315" t="s">
        <v>9009</v>
      </c>
      <c r="B315" t="s">
        <v>9010</v>
      </c>
      <c r="C315" t="s">
        <v>9011</v>
      </c>
      <c r="D315" t="s">
        <v>1</v>
      </c>
      <c r="E315" t="s">
        <v>3924</v>
      </c>
      <c r="F315" t="s">
        <v>2</v>
      </c>
      <c r="G315">
        <v>11.0116</v>
      </c>
      <c r="H315">
        <v>20.480399999999999</v>
      </c>
      <c r="I315" s="7">
        <f t="shared" si="4"/>
        <v>31.491999999999997</v>
      </c>
      <c r="J315">
        <v>0.89522400000000002</v>
      </c>
      <c r="K315">
        <v>1.93282</v>
      </c>
      <c r="L315">
        <v>1.4499999999999999E-3</v>
      </c>
      <c r="M315">
        <v>1.1831700000000001E-2</v>
      </c>
      <c r="N315" t="s">
        <v>3</v>
      </c>
    </row>
    <row r="316" spans="1:14" x14ac:dyDescent="0.2">
      <c r="A316" t="s">
        <v>9116</v>
      </c>
      <c r="B316" t="s">
        <v>9117</v>
      </c>
      <c r="C316" t="s">
        <v>9118</v>
      </c>
      <c r="D316" t="s">
        <v>1</v>
      </c>
      <c r="E316" t="s">
        <v>3924</v>
      </c>
      <c r="F316" t="s">
        <v>2</v>
      </c>
      <c r="G316">
        <v>4.5675499999999998</v>
      </c>
      <c r="H316">
        <v>8.4894800000000004</v>
      </c>
      <c r="I316" s="7">
        <f t="shared" si="4"/>
        <v>13.057030000000001</v>
      </c>
      <c r="J316">
        <v>0.89425500000000002</v>
      </c>
      <c r="K316">
        <v>2.6631300000000002</v>
      </c>
      <c r="L316" s="1">
        <v>5.0000000000000002E-5</v>
      </c>
      <c r="M316">
        <v>7.3826499999999999E-4</v>
      </c>
      <c r="N316" t="s">
        <v>3</v>
      </c>
    </row>
    <row r="317" spans="1:14" x14ac:dyDescent="0.2">
      <c r="A317" t="s">
        <v>1484</v>
      </c>
      <c r="B317" t="s">
        <v>1485</v>
      </c>
      <c r="C317" t="s">
        <v>1486</v>
      </c>
      <c r="D317" t="s">
        <v>1</v>
      </c>
      <c r="E317" t="s">
        <v>3924</v>
      </c>
      <c r="F317" t="s">
        <v>2</v>
      </c>
      <c r="G317">
        <v>5.5133000000000001</v>
      </c>
      <c r="H317">
        <v>10.2294</v>
      </c>
      <c r="I317" s="7">
        <f t="shared" si="4"/>
        <v>15.742699999999999</v>
      </c>
      <c r="J317">
        <v>0.89173199999999997</v>
      </c>
      <c r="K317">
        <v>2.1906400000000001</v>
      </c>
      <c r="L317">
        <v>3.5E-4</v>
      </c>
      <c r="M317">
        <v>3.8270800000000001E-3</v>
      </c>
      <c r="N317" t="s">
        <v>3</v>
      </c>
    </row>
    <row r="318" spans="1:14" x14ac:dyDescent="0.2">
      <c r="A318" s="4" t="s">
        <v>8716</v>
      </c>
      <c r="B318" s="4" t="s">
        <v>8717</v>
      </c>
      <c r="C318" s="4" t="s">
        <v>8718</v>
      </c>
      <c r="D318" s="4" t="s">
        <v>1</v>
      </c>
      <c r="E318" s="4" t="s">
        <v>3924</v>
      </c>
      <c r="F318" s="4" t="s">
        <v>2</v>
      </c>
      <c r="G318" s="4">
        <v>12.981</v>
      </c>
      <c r="H318" s="4">
        <v>24.0703</v>
      </c>
      <c r="I318" s="7">
        <f t="shared" si="4"/>
        <v>37.051299999999998</v>
      </c>
      <c r="J318" s="4">
        <v>0.89085199999999998</v>
      </c>
      <c r="K318" s="4">
        <v>2.4020299999999999</v>
      </c>
      <c r="L318" s="5">
        <v>5.0000000000000002E-5</v>
      </c>
      <c r="M318" s="4">
        <v>7.3826499999999999E-4</v>
      </c>
      <c r="N318" s="4" t="s">
        <v>3</v>
      </c>
    </row>
    <row r="319" spans="1:14" hidden="1" x14ac:dyDescent="0.2">
      <c r="A319" s="4" t="s">
        <v>7852</v>
      </c>
      <c r="B319" s="4" t="s">
        <v>7853</v>
      </c>
      <c r="C319" s="4" t="s">
        <v>7854</v>
      </c>
      <c r="D319" s="4" t="s">
        <v>1</v>
      </c>
      <c r="E319" s="4" t="s">
        <v>3924</v>
      </c>
      <c r="F319" s="4" t="s">
        <v>2</v>
      </c>
      <c r="G319" s="4">
        <v>0.76039999999999996</v>
      </c>
      <c r="H319" s="4">
        <v>1.6797299999999999</v>
      </c>
      <c r="I319" s="7">
        <f t="shared" si="4"/>
        <v>2.4401299999999999</v>
      </c>
      <c r="J319" s="4">
        <v>1.1434</v>
      </c>
      <c r="K319" s="4">
        <v>1.80629</v>
      </c>
      <c r="L319" s="4">
        <v>1.65E-3</v>
      </c>
      <c r="M319" s="4">
        <v>1.31004E-2</v>
      </c>
      <c r="N319" s="4" t="s">
        <v>3</v>
      </c>
    </row>
    <row r="320" spans="1:14" hidden="1" x14ac:dyDescent="0.2">
      <c r="A320" s="4" t="s">
        <v>350</v>
      </c>
      <c r="B320" s="4" t="s">
        <v>351</v>
      </c>
      <c r="C320" s="4" t="s">
        <v>352</v>
      </c>
      <c r="D320" s="4" t="s">
        <v>1</v>
      </c>
      <c r="E320" s="4" t="s">
        <v>3924</v>
      </c>
      <c r="F320" s="4" t="s">
        <v>2</v>
      </c>
      <c r="G320" s="4">
        <v>2.3812700000000002</v>
      </c>
      <c r="H320" s="4">
        <v>0.86701700000000004</v>
      </c>
      <c r="I320" s="7">
        <f t="shared" si="4"/>
        <v>3.2482870000000004</v>
      </c>
      <c r="J320" s="4">
        <v>-1.4576</v>
      </c>
      <c r="K320" s="4">
        <v>-3.8506800000000001</v>
      </c>
      <c r="L320" s="5">
        <v>5.0000000000000002E-5</v>
      </c>
      <c r="M320" s="4">
        <v>7.3826499999999999E-4</v>
      </c>
      <c r="N320" s="4" t="s">
        <v>3</v>
      </c>
    </row>
    <row r="321" spans="1:14" hidden="1" x14ac:dyDescent="0.2">
      <c r="A321" s="4" t="s">
        <v>4351</v>
      </c>
      <c r="B321" s="4" t="s">
        <v>4352</v>
      </c>
      <c r="C321" s="4" t="s">
        <v>4353</v>
      </c>
      <c r="D321" s="4" t="s">
        <v>1</v>
      </c>
      <c r="E321" s="4" t="s">
        <v>3924</v>
      </c>
      <c r="F321" s="4" t="s">
        <v>2</v>
      </c>
      <c r="G321" s="4">
        <v>6.4493799999999997</v>
      </c>
      <c r="H321" s="4">
        <v>2.7988</v>
      </c>
      <c r="I321" s="7">
        <f t="shared" si="4"/>
        <v>9.2481799999999996</v>
      </c>
      <c r="J321" s="4">
        <v>-1.20435</v>
      </c>
      <c r="K321" s="4">
        <v>-4.1605999999999996</v>
      </c>
      <c r="L321" s="5">
        <v>5.0000000000000002E-5</v>
      </c>
      <c r="M321" s="4">
        <v>7.3826499999999999E-4</v>
      </c>
      <c r="N321" s="4" t="s">
        <v>3</v>
      </c>
    </row>
    <row r="322" spans="1:14" hidden="1" x14ac:dyDescent="0.2">
      <c r="A322" s="4" t="s">
        <v>4354</v>
      </c>
      <c r="B322" s="4" t="s">
        <v>4355</v>
      </c>
      <c r="C322" s="4" t="s">
        <v>4356</v>
      </c>
      <c r="D322" s="4" t="s">
        <v>1</v>
      </c>
      <c r="E322" s="4" t="s">
        <v>3924</v>
      </c>
      <c r="F322" s="4" t="s">
        <v>2</v>
      </c>
      <c r="G322" s="4">
        <v>2.92204</v>
      </c>
      <c r="H322" s="4">
        <v>0.70233599999999996</v>
      </c>
      <c r="I322" s="7">
        <f t="shared" ref="I322:I385" si="5">(G322+H322)</f>
        <v>3.6243759999999998</v>
      </c>
      <c r="J322" s="4">
        <v>-2.05674</v>
      </c>
      <c r="K322" s="4">
        <v>-2.3302900000000002</v>
      </c>
      <c r="L322" s="5">
        <v>5.0000000000000002E-5</v>
      </c>
      <c r="M322" s="4">
        <v>7.3826499999999999E-4</v>
      </c>
      <c r="N322" s="4" t="s">
        <v>3</v>
      </c>
    </row>
    <row r="323" spans="1:14" hidden="1" x14ac:dyDescent="0.2">
      <c r="A323" s="4" t="s">
        <v>7855</v>
      </c>
      <c r="B323" s="4" t="s">
        <v>7856</v>
      </c>
      <c r="C323" s="4" t="s">
        <v>7857</v>
      </c>
      <c r="D323" s="4" t="s">
        <v>1</v>
      </c>
      <c r="E323" s="4" t="s">
        <v>3924</v>
      </c>
      <c r="F323" s="4" t="s">
        <v>2</v>
      </c>
      <c r="G323" s="4">
        <v>3.1234600000000001</v>
      </c>
      <c r="H323" s="4">
        <v>1.1893100000000001</v>
      </c>
      <c r="I323" s="7">
        <f t="shared" si="5"/>
        <v>4.3127700000000004</v>
      </c>
      <c r="J323" s="4">
        <v>-1.3930199999999999</v>
      </c>
      <c r="K323" s="4">
        <v>-1.86165</v>
      </c>
      <c r="L323" s="4">
        <v>5.9999999999999995E-4</v>
      </c>
      <c r="M323" s="4">
        <v>5.8761400000000002E-3</v>
      </c>
      <c r="N323" s="4" t="s">
        <v>3</v>
      </c>
    </row>
    <row r="324" spans="1:14" hidden="1" x14ac:dyDescent="0.2">
      <c r="A324" s="4" t="s">
        <v>7858</v>
      </c>
      <c r="B324" s="4" t="s">
        <v>7859</v>
      </c>
      <c r="C324" s="4" t="s">
        <v>7860</v>
      </c>
      <c r="D324" s="4" t="s">
        <v>1</v>
      </c>
      <c r="E324" s="4" t="s">
        <v>3924</v>
      </c>
      <c r="F324" s="4" t="s">
        <v>2</v>
      </c>
      <c r="G324" s="4">
        <v>0.66736300000000004</v>
      </c>
      <c r="H324" s="4">
        <v>1.0540499999999999</v>
      </c>
      <c r="I324" s="7">
        <f t="shared" si="5"/>
        <v>1.7214130000000001</v>
      </c>
      <c r="J324" s="4">
        <v>0.65940399999999999</v>
      </c>
      <c r="K324" s="4">
        <v>1.9208799999999999</v>
      </c>
      <c r="L324" s="4">
        <v>1.1000000000000001E-3</v>
      </c>
      <c r="M324" s="4">
        <v>9.49324E-3</v>
      </c>
      <c r="N324" s="4" t="s">
        <v>3</v>
      </c>
    </row>
    <row r="325" spans="1:14" x14ac:dyDescent="0.2">
      <c r="A325" s="4" t="s">
        <v>194</v>
      </c>
      <c r="B325" s="4" t="s">
        <v>195</v>
      </c>
      <c r="C325" s="4" t="s">
        <v>196</v>
      </c>
      <c r="D325" s="4" t="s">
        <v>1</v>
      </c>
      <c r="E325" s="4" t="s">
        <v>3924</v>
      </c>
      <c r="F325" s="4" t="s">
        <v>2</v>
      </c>
      <c r="G325" s="4">
        <v>15.6044</v>
      </c>
      <c r="H325" s="4">
        <v>28.9269</v>
      </c>
      <c r="I325" s="7">
        <f t="shared" si="5"/>
        <v>44.531300000000002</v>
      </c>
      <c r="J325" s="4">
        <v>0.89046499999999995</v>
      </c>
      <c r="K325" s="4">
        <v>2.4069099999999999</v>
      </c>
      <c r="L325" s="5">
        <v>1.4999999999999999E-4</v>
      </c>
      <c r="M325" s="4">
        <v>1.90953E-3</v>
      </c>
      <c r="N325" s="4" t="s">
        <v>3</v>
      </c>
    </row>
    <row r="326" spans="1:14" hidden="1" x14ac:dyDescent="0.2">
      <c r="A326" s="4" t="s">
        <v>7861</v>
      </c>
      <c r="B326" s="4" t="s">
        <v>7862</v>
      </c>
      <c r="C326" s="4" t="s">
        <v>7863</v>
      </c>
      <c r="D326" s="4" t="s">
        <v>1</v>
      </c>
      <c r="E326" s="4" t="s">
        <v>3924</v>
      </c>
      <c r="F326" s="4" t="s">
        <v>2</v>
      </c>
      <c r="G326" s="4">
        <v>1.06246</v>
      </c>
      <c r="H326" s="4">
        <v>0.43693199999999999</v>
      </c>
      <c r="I326" s="7">
        <f t="shared" si="5"/>
        <v>1.4993919999999998</v>
      </c>
      <c r="J326" s="4">
        <v>-1.28193</v>
      </c>
      <c r="K326" s="4">
        <v>-1.7590300000000001</v>
      </c>
      <c r="L326" s="5">
        <v>7.6E-3</v>
      </c>
      <c r="M326" s="4">
        <v>4.2804500000000002E-2</v>
      </c>
      <c r="N326" s="4" t="s">
        <v>3</v>
      </c>
    </row>
    <row r="327" spans="1:14" hidden="1" x14ac:dyDescent="0.2">
      <c r="A327" s="4" t="s">
        <v>7864</v>
      </c>
      <c r="B327" s="4" t="s">
        <v>7865</v>
      </c>
      <c r="C327" s="4" t="s">
        <v>7866</v>
      </c>
      <c r="D327" s="4" t="s">
        <v>1</v>
      </c>
      <c r="E327" s="4" t="s">
        <v>3924</v>
      </c>
      <c r="F327" s="4" t="s">
        <v>2</v>
      </c>
      <c r="G327" s="4">
        <v>1.46316</v>
      </c>
      <c r="H327" s="4">
        <v>0.78106500000000001</v>
      </c>
      <c r="I327" s="7">
        <f t="shared" si="5"/>
        <v>2.2442250000000001</v>
      </c>
      <c r="J327" s="4">
        <v>-0.90557600000000005</v>
      </c>
      <c r="K327" s="4">
        <v>-2.0710700000000002</v>
      </c>
      <c r="L327" s="5">
        <v>5.5000000000000003E-4</v>
      </c>
      <c r="M327" s="4">
        <v>5.5012699999999999E-3</v>
      </c>
      <c r="N327" s="4" t="s">
        <v>3</v>
      </c>
    </row>
    <row r="328" spans="1:14" x14ac:dyDescent="0.2">
      <c r="A328" s="4" t="s">
        <v>4042</v>
      </c>
      <c r="B328" s="4" t="s">
        <v>4043</v>
      </c>
      <c r="C328" s="4" t="s">
        <v>4044</v>
      </c>
      <c r="D328" s="4" t="s">
        <v>1</v>
      </c>
      <c r="E328" s="4" t="s">
        <v>3924</v>
      </c>
      <c r="F328" s="4" t="s">
        <v>2</v>
      </c>
      <c r="G328" s="4">
        <v>3.7347399999999999</v>
      </c>
      <c r="H328" s="4">
        <v>6.9034899999999997</v>
      </c>
      <c r="I328" s="7">
        <f t="shared" si="5"/>
        <v>10.63823</v>
      </c>
      <c r="J328" s="4">
        <v>0.88631800000000005</v>
      </c>
      <c r="K328" s="4">
        <v>2.8376700000000001</v>
      </c>
      <c r="L328" s="5">
        <v>5.0000000000000002E-5</v>
      </c>
      <c r="M328" s="4">
        <v>7.3826499999999999E-4</v>
      </c>
      <c r="N328" s="4" t="s">
        <v>3</v>
      </c>
    </row>
    <row r="329" spans="1:14" x14ac:dyDescent="0.2">
      <c r="A329" t="s">
        <v>7026</v>
      </c>
      <c r="B329" t="s">
        <v>7027</v>
      </c>
      <c r="C329" t="s">
        <v>7028</v>
      </c>
      <c r="D329" t="s">
        <v>1</v>
      </c>
      <c r="E329" t="s">
        <v>3924</v>
      </c>
      <c r="F329" t="s">
        <v>2</v>
      </c>
      <c r="G329">
        <v>17.675000000000001</v>
      </c>
      <c r="H329">
        <v>32.618200000000002</v>
      </c>
      <c r="I329" s="7">
        <f t="shared" si="5"/>
        <v>50.293199999999999</v>
      </c>
      <c r="J329">
        <v>0.88397099999999995</v>
      </c>
      <c r="K329">
        <v>3.1548400000000001</v>
      </c>
      <c r="L329" s="1">
        <v>5.0000000000000002E-5</v>
      </c>
      <c r="M329">
        <v>7.3826499999999999E-4</v>
      </c>
      <c r="N329" t="s">
        <v>3</v>
      </c>
    </row>
    <row r="330" spans="1:14" x14ac:dyDescent="0.2">
      <c r="A330" t="s">
        <v>3304</v>
      </c>
      <c r="B330" t="s">
        <v>3305</v>
      </c>
      <c r="C330" t="s">
        <v>3306</v>
      </c>
      <c r="D330" t="s">
        <v>1</v>
      </c>
      <c r="E330" t="s">
        <v>3924</v>
      </c>
      <c r="F330" t="s">
        <v>2</v>
      </c>
      <c r="G330">
        <v>45.264299999999999</v>
      </c>
      <c r="H330">
        <v>83.384699999999995</v>
      </c>
      <c r="I330" s="7">
        <f t="shared" si="5"/>
        <v>128.649</v>
      </c>
      <c r="J330">
        <v>0.88140799999999997</v>
      </c>
      <c r="K330">
        <v>3.4344299999999999</v>
      </c>
      <c r="L330" s="1">
        <v>5.0000000000000002E-5</v>
      </c>
      <c r="M330">
        <v>7.3826499999999999E-4</v>
      </c>
      <c r="N330" t="s">
        <v>3</v>
      </c>
    </row>
    <row r="331" spans="1:14" hidden="1" x14ac:dyDescent="0.2">
      <c r="A331" s="4" t="s">
        <v>7873</v>
      </c>
      <c r="B331" s="4" t="s">
        <v>7874</v>
      </c>
      <c r="C331" s="4" t="s">
        <v>7875</v>
      </c>
      <c r="D331" s="4" t="s">
        <v>1</v>
      </c>
      <c r="E331" s="4" t="s">
        <v>3924</v>
      </c>
      <c r="F331" s="4" t="s">
        <v>2</v>
      </c>
      <c r="G331" s="4">
        <v>0.487126</v>
      </c>
      <c r="H331" s="4">
        <v>1.1490499999999999</v>
      </c>
      <c r="I331" s="7">
        <f t="shared" si="5"/>
        <v>1.6361759999999999</v>
      </c>
      <c r="J331" s="4">
        <v>1.2380800000000001</v>
      </c>
      <c r="K331" s="4">
        <v>1.4494800000000001</v>
      </c>
      <c r="L331" s="4">
        <v>8.4499999999999992E-3</v>
      </c>
      <c r="M331" s="4">
        <v>4.6256600000000002E-2</v>
      </c>
      <c r="N331" s="4" t="s">
        <v>3</v>
      </c>
    </row>
    <row r="332" spans="1:14" x14ac:dyDescent="0.2">
      <c r="A332" t="s">
        <v>10454</v>
      </c>
      <c r="B332" t="s">
        <v>10455</v>
      </c>
      <c r="C332" t="s">
        <v>10456</v>
      </c>
      <c r="D332" t="s">
        <v>1</v>
      </c>
      <c r="E332" t="s">
        <v>3924</v>
      </c>
      <c r="F332" t="s">
        <v>2</v>
      </c>
      <c r="G332">
        <v>3.6430199999999999</v>
      </c>
      <c r="H332">
        <v>6.7102500000000003</v>
      </c>
      <c r="I332" s="7">
        <f t="shared" si="5"/>
        <v>10.35327</v>
      </c>
      <c r="J332">
        <v>0.88123300000000004</v>
      </c>
      <c r="K332">
        <v>1.8470500000000001</v>
      </c>
      <c r="L332">
        <v>1.65E-3</v>
      </c>
      <c r="M332">
        <v>1.31004E-2</v>
      </c>
      <c r="N332" t="s">
        <v>3</v>
      </c>
    </row>
    <row r="333" spans="1:14" x14ac:dyDescent="0.2">
      <c r="A333" t="s">
        <v>10424</v>
      </c>
      <c r="B333" t="s">
        <v>10425</v>
      </c>
      <c r="C333" t="s">
        <v>10426</v>
      </c>
      <c r="D333" t="s">
        <v>1</v>
      </c>
      <c r="E333" t="s">
        <v>3924</v>
      </c>
      <c r="F333" t="s">
        <v>2</v>
      </c>
      <c r="G333">
        <v>5.7213099999999999</v>
      </c>
      <c r="H333">
        <v>10.530900000000001</v>
      </c>
      <c r="I333" s="7">
        <f t="shared" si="5"/>
        <v>16.252210000000002</v>
      </c>
      <c r="J333">
        <v>0.88021300000000002</v>
      </c>
      <c r="K333">
        <v>2.2415400000000001</v>
      </c>
      <c r="L333">
        <v>1E-4</v>
      </c>
      <c r="M333">
        <v>1.3460499999999999E-3</v>
      </c>
      <c r="N333" t="s">
        <v>3</v>
      </c>
    </row>
    <row r="334" spans="1:14" hidden="1" x14ac:dyDescent="0.2">
      <c r="A334" s="4" t="s">
        <v>7879</v>
      </c>
      <c r="B334" s="4" t="s">
        <v>7880</v>
      </c>
      <c r="C334" s="4" t="s">
        <v>7881</v>
      </c>
      <c r="D334" s="4" t="s">
        <v>1</v>
      </c>
      <c r="E334" s="4" t="s">
        <v>3924</v>
      </c>
      <c r="F334" s="4" t="s">
        <v>2</v>
      </c>
      <c r="G334" s="4">
        <v>2.0068999999999999</v>
      </c>
      <c r="H334" s="4">
        <v>0.87631000000000003</v>
      </c>
      <c r="I334" s="7">
        <f t="shared" si="5"/>
        <v>2.8832100000000001</v>
      </c>
      <c r="J334" s="4">
        <v>-1.1954499999999999</v>
      </c>
      <c r="K334" s="4">
        <v>-1.9170799999999999</v>
      </c>
      <c r="L334" s="5">
        <v>5.0000000000000002E-5</v>
      </c>
      <c r="M334" s="4">
        <v>7.3826499999999999E-4</v>
      </c>
      <c r="N334" s="4" t="s">
        <v>3</v>
      </c>
    </row>
    <row r="335" spans="1:14" x14ac:dyDescent="0.2">
      <c r="A335" t="s">
        <v>5209</v>
      </c>
      <c r="B335" t="s">
        <v>5210</v>
      </c>
      <c r="C335" t="s">
        <v>5211</v>
      </c>
      <c r="D335" t="s">
        <v>1</v>
      </c>
      <c r="E335" t="s">
        <v>3924</v>
      </c>
      <c r="F335" t="s">
        <v>2</v>
      </c>
      <c r="G335">
        <v>14.005699999999999</v>
      </c>
      <c r="H335">
        <v>25.7788</v>
      </c>
      <c r="I335" s="7">
        <f t="shared" si="5"/>
        <v>39.784500000000001</v>
      </c>
      <c r="J335">
        <v>0.88017100000000004</v>
      </c>
      <c r="K335">
        <v>3.1983999999999999</v>
      </c>
      <c r="L335" s="1">
        <v>5.0000000000000002E-5</v>
      </c>
      <c r="M335">
        <v>7.3826499999999999E-4</v>
      </c>
      <c r="N335" t="s">
        <v>3</v>
      </c>
    </row>
    <row r="336" spans="1:14" hidden="1" x14ac:dyDescent="0.2">
      <c r="A336" s="4" t="s">
        <v>7885</v>
      </c>
      <c r="B336" s="4" t="s">
        <v>7886</v>
      </c>
      <c r="C336" s="4" t="s">
        <v>7887</v>
      </c>
      <c r="D336" s="4" t="s">
        <v>1</v>
      </c>
      <c r="E336" s="4" t="s">
        <v>3924</v>
      </c>
      <c r="F336" s="4" t="s">
        <v>2</v>
      </c>
      <c r="G336" s="4">
        <v>2.0382600000000002</v>
      </c>
      <c r="H336" s="4">
        <v>3.8050899999999999</v>
      </c>
      <c r="I336" s="7">
        <f t="shared" si="5"/>
        <v>5.84335</v>
      </c>
      <c r="J336" s="4">
        <v>0.90059199999999995</v>
      </c>
      <c r="K336" s="4">
        <v>1.6049</v>
      </c>
      <c r="L336" s="4">
        <v>4.45E-3</v>
      </c>
      <c r="M336" s="4">
        <v>2.8470800000000001E-2</v>
      </c>
      <c r="N336" s="4" t="s">
        <v>3</v>
      </c>
    </row>
    <row r="337" spans="1:14" hidden="1" x14ac:dyDescent="0.2">
      <c r="A337" s="4" t="s">
        <v>7888</v>
      </c>
      <c r="B337" s="4" t="s">
        <v>7889</v>
      </c>
      <c r="C337" s="4" t="s">
        <v>7890</v>
      </c>
      <c r="D337" s="4" t="s">
        <v>1</v>
      </c>
      <c r="E337" s="4" t="s">
        <v>3924</v>
      </c>
      <c r="F337" s="4" t="s">
        <v>2</v>
      </c>
      <c r="G337" s="4">
        <v>5.6534700000000004</v>
      </c>
      <c r="H337" s="4">
        <v>4.14588</v>
      </c>
      <c r="I337" s="7">
        <f t="shared" si="5"/>
        <v>9.7993500000000004</v>
      </c>
      <c r="J337" s="4">
        <v>-0.447459</v>
      </c>
      <c r="K337" s="4">
        <v>-1.51637</v>
      </c>
      <c r="L337" s="4">
        <v>8.3999999999999995E-3</v>
      </c>
      <c r="M337" s="4">
        <v>4.607E-2</v>
      </c>
      <c r="N337" s="4" t="s">
        <v>3</v>
      </c>
    </row>
    <row r="338" spans="1:14" hidden="1" x14ac:dyDescent="0.2">
      <c r="A338" s="4" t="s">
        <v>356</v>
      </c>
      <c r="B338" s="4" t="s">
        <v>357</v>
      </c>
      <c r="C338" s="4" t="s">
        <v>358</v>
      </c>
      <c r="D338" s="4" t="s">
        <v>1</v>
      </c>
      <c r="E338" s="4" t="s">
        <v>3924</v>
      </c>
      <c r="F338" s="4" t="s">
        <v>2</v>
      </c>
      <c r="G338" s="4">
        <v>0.71818400000000004</v>
      </c>
      <c r="H338" s="4">
        <v>1.8568800000000001</v>
      </c>
      <c r="I338" s="7">
        <f t="shared" si="5"/>
        <v>2.5750640000000002</v>
      </c>
      <c r="J338" s="4">
        <v>1.3704499999999999</v>
      </c>
      <c r="K338" s="4">
        <v>3.1333700000000002</v>
      </c>
      <c r="L338" s="5">
        <v>5.0000000000000002E-5</v>
      </c>
      <c r="M338" s="4">
        <v>7.3826499999999999E-4</v>
      </c>
      <c r="N338" s="4" t="s">
        <v>3</v>
      </c>
    </row>
    <row r="339" spans="1:14" x14ac:dyDescent="0.2">
      <c r="A339" t="s">
        <v>1613</v>
      </c>
      <c r="B339" t="s">
        <v>1614</v>
      </c>
      <c r="C339" t="s">
        <v>1615</v>
      </c>
      <c r="D339" t="s">
        <v>1</v>
      </c>
      <c r="E339" t="s">
        <v>3924</v>
      </c>
      <c r="F339" t="s">
        <v>2</v>
      </c>
      <c r="G339">
        <v>9.8017699999999994</v>
      </c>
      <c r="H339">
        <v>18.0351</v>
      </c>
      <c r="I339" s="7">
        <f t="shared" si="5"/>
        <v>27.836869999999998</v>
      </c>
      <c r="J339">
        <v>0.87969299999999995</v>
      </c>
      <c r="K339">
        <v>2.4558300000000002</v>
      </c>
      <c r="L339" s="1">
        <v>5.0000000000000002E-5</v>
      </c>
      <c r="M339">
        <v>7.3826499999999999E-4</v>
      </c>
      <c r="N339" t="s">
        <v>3</v>
      </c>
    </row>
    <row r="340" spans="1:14" hidden="1" x14ac:dyDescent="0.2">
      <c r="A340" s="4" t="s">
        <v>359</v>
      </c>
      <c r="B340" s="4" t="s">
        <v>360</v>
      </c>
      <c r="C340" s="4" t="s">
        <v>361</v>
      </c>
      <c r="D340" s="4" t="s">
        <v>1</v>
      </c>
      <c r="E340" s="4" t="s">
        <v>3924</v>
      </c>
      <c r="F340" s="4" t="s">
        <v>2</v>
      </c>
      <c r="G340" s="4">
        <v>1.6630400000000001</v>
      </c>
      <c r="H340" s="4">
        <v>4.3858600000000001</v>
      </c>
      <c r="I340" s="7">
        <f t="shared" si="5"/>
        <v>6.0488999999999997</v>
      </c>
      <c r="J340" s="4">
        <v>1.3990400000000001</v>
      </c>
      <c r="K340" s="4">
        <v>3.9850500000000002</v>
      </c>
      <c r="L340" s="5">
        <v>5.0000000000000002E-5</v>
      </c>
      <c r="M340" s="4">
        <v>7.3826499999999999E-4</v>
      </c>
      <c r="N340" s="4" t="s">
        <v>3</v>
      </c>
    </row>
    <row r="341" spans="1:14" x14ac:dyDescent="0.2">
      <c r="A341" t="s">
        <v>3611</v>
      </c>
      <c r="B341" t="s">
        <v>3612</v>
      </c>
      <c r="C341" t="s">
        <v>3613</v>
      </c>
      <c r="D341" t="s">
        <v>1</v>
      </c>
      <c r="E341" t="s">
        <v>3924</v>
      </c>
      <c r="F341" t="s">
        <v>2</v>
      </c>
      <c r="G341">
        <v>7.4627499999999998</v>
      </c>
      <c r="H341">
        <v>13.7255</v>
      </c>
      <c r="I341" s="7">
        <f t="shared" si="5"/>
        <v>21.18825</v>
      </c>
      <c r="J341">
        <v>0.87907900000000005</v>
      </c>
      <c r="K341">
        <v>2.10467</v>
      </c>
      <c r="L341">
        <v>6.9999999999999999E-4</v>
      </c>
      <c r="M341">
        <v>6.6419699999999996E-3</v>
      </c>
      <c r="N341" t="s">
        <v>3</v>
      </c>
    </row>
    <row r="342" spans="1:14" x14ac:dyDescent="0.2">
      <c r="A342" t="s">
        <v>6393</v>
      </c>
      <c r="B342" t="s">
        <v>6394</v>
      </c>
      <c r="C342" t="s">
        <v>6395</v>
      </c>
      <c r="D342" t="s">
        <v>1</v>
      </c>
      <c r="E342" t="s">
        <v>3924</v>
      </c>
      <c r="F342" t="s">
        <v>2</v>
      </c>
      <c r="G342">
        <v>19.359400000000001</v>
      </c>
      <c r="H342">
        <v>35.451000000000001</v>
      </c>
      <c r="I342" s="7">
        <f t="shared" si="5"/>
        <v>54.810400000000001</v>
      </c>
      <c r="J342">
        <v>0.87279099999999998</v>
      </c>
      <c r="K342">
        <v>3.2937799999999999</v>
      </c>
      <c r="L342" s="1">
        <v>5.0000000000000002E-5</v>
      </c>
      <c r="M342">
        <v>7.3826499999999999E-4</v>
      </c>
      <c r="N342" t="s">
        <v>3</v>
      </c>
    </row>
    <row r="343" spans="1:14" hidden="1" x14ac:dyDescent="0.2">
      <c r="A343" s="4" t="s">
        <v>7891</v>
      </c>
      <c r="B343" s="4" t="s">
        <v>7892</v>
      </c>
      <c r="C343" s="4" t="s">
        <v>7893</v>
      </c>
      <c r="D343" s="4" t="s">
        <v>1</v>
      </c>
      <c r="E343" s="4" t="s">
        <v>3924</v>
      </c>
      <c r="F343" s="4" t="s">
        <v>2</v>
      </c>
      <c r="G343" s="4">
        <v>1.7306900000000001</v>
      </c>
      <c r="H343" s="4">
        <v>0.70780799999999999</v>
      </c>
      <c r="I343" s="7">
        <f t="shared" si="5"/>
        <v>2.4384980000000001</v>
      </c>
      <c r="J343" s="4">
        <v>-1.28992</v>
      </c>
      <c r="K343" s="4">
        <v>-1.5971500000000001</v>
      </c>
      <c r="L343" s="5">
        <v>2.0999999999999999E-3</v>
      </c>
      <c r="M343" s="4">
        <v>1.5965099999999999E-2</v>
      </c>
      <c r="N343" s="4" t="s">
        <v>3</v>
      </c>
    </row>
    <row r="344" spans="1:14" hidden="1" x14ac:dyDescent="0.2">
      <c r="A344" s="4" t="s">
        <v>4378</v>
      </c>
      <c r="B344" s="4" t="s">
        <v>4379</v>
      </c>
      <c r="C344" s="4" t="s">
        <v>4380</v>
      </c>
      <c r="D344" s="4" t="s">
        <v>1</v>
      </c>
      <c r="E344" s="4" t="s">
        <v>3924</v>
      </c>
      <c r="F344" s="4" t="s">
        <v>2</v>
      </c>
      <c r="G344" s="4">
        <v>4.90998</v>
      </c>
      <c r="H344" s="4">
        <v>2.0649000000000002</v>
      </c>
      <c r="I344" s="7">
        <f t="shared" si="5"/>
        <v>6.9748800000000006</v>
      </c>
      <c r="J344" s="4">
        <v>-1.2496499999999999</v>
      </c>
      <c r="K344" s="4">
        <v>-4.0753199999999996</v>
      </c>
      <c r="L344" s="5">
        <v>5.0000000000000002E-5</v>
      </c>
      <c r="M344" s="4">
        <v>7.3826499999999999E-4</v>
      </c>
      <c r="N344" s="4" t="s">
        <v>3</v>
      </c>
    </row>
    <row r="345" spans="1:14" hidden="1" x14ac:dyDescent="0.2">
      <c r="A345" s="4" t="s">
        <v>365</v>
      </c>
      <c r="B345" s="4" t="s">
        <v>366</v>
      </c>
      <c r="C345" s="4" t="s">
        <v>367</v>
      </c>
      <c r="D345" s="4" t="s">
        <v>1</v>
      </c>
      <c r="E345" s="4" t="s">
        <v>3924</v>
      </c>
      <c r="F345" s="4" t="s">
        <v>2</v>
      </c>
      <c r="G345" s="4">
        <v>3.5424699999999998</v>
      </c>
      <c r="H345" s="4">
        <v>1.54111</v>
      </c>
      <c r="I345" s="7">
        <f t="shared" si="5"/>
        <v>5.0835799999999995</v>
      </c>
      <c r="J345" s="4">
        <v>-1.20078</v>
      </c>
      <c r="K345" s="4">
        <v>-1.1221099999999999</v>
      </c>
      <c r="L345" s="4">
        <v>1.2999999999999999E-3</v>
      </c>
      <c r="M345" s="4">
        <v>1.0847300000000001E-2</v>
      </c>
      <c r="N345" s="4" t="s">
        <v>3</v>
      </c>
    </row>
    <row r="346" spans="1:14" hidden="1" x14ac:dyDescent="0.2">
      <c r="A346" s="4" t="s">
        <v>7894</v>
      </c>
      <c r="B346" s="4" t="s">
        <v>7895</v>
      </c>
      <c r="C346" s="4" t="s">
        <v>7896</v>
      </c>
      <c r="D346" s="4" t="s">
        <v>1</v>
      </c>
      <c r="E346" s="4" t="s">
        <v>3924</v>
      </c>
      <c r="F346" s="4" t="s">
        <v>2</v>
      </c>
      <c r="G346" s="4">
        <v>1.1134500000000001</v>
      </c>
      <c r="H346" s="4">
        <v>0.32989400000000002</v>
      </c>
      <c r="I346" s="7">
        <f t="shared" si="5"/>
        <v>1.4433440000000002</v>
      </c>
      <c r="J346" s="4">
        <v>-1.7549600000000001</v>
      </c>
      <c r="K346" s="4">
        <v>-1.19947</v>
      </c>
      <c r="L346" s="5">
        <v>7.4999999999999997E-3</v>
      </c>
      <c r="M346" s="4">
        <v>4.2351199999999999E-2</v>
      </c>
      <c r="N346" s="4" t="s">
        <v>3</v>
      </c>
    </row>
    <row r="347" spans="1:14" hidden="1" x14ac:dyDescent="0.2">
      <c r="A347" s="4" t="s">
        <v>7897</v>
      </c>
      <c r="B347" s="4" t="s">
        <v>7898</v>
      </c>
      <c r="C347" s="4" t="s">
        <v>7899</v>
      </c>
      <c r="D347" s="4" t="s">
        <v>1</v>
      </c>
      <c r="E347" s="4" t="s">
        <v>3924</v>
      </c>
      <c r="F347" s="4" t="s">
        <v>2</v>
      </c>
      <c r="G347" s="4">
        <v>0.98210900000000001</v>
      </c>
      <c r="H347" s="4">
        <v>2.1250900000000001</v>
      </c>
      <c r="I347" s="7">
        <f t="shared" si="5"/>
        <v>3.107199</v>
      </c>
      <c r="J347" s="4">
        <v>1.1135699999999999</v>
      </c>
      <c r="K347" s="4">
        <v>2.2653099999999999</v>
      </c>
      <c r="L347" s="4">
        <v>3.5E-4</v>
      </c>
      <c r="M347" s="4">
        <v>3.8270800000000001E-3</v>
      </c>
      <c r="N347" s="4" t="s">
        <v>3</v>
      </c>
    </row>
    <row r="348" spans="1:14" x14ac:dyDescent="0.2">
      <c r="A348" s="4" t="s">
        <v>7525</v>
      </c>
      <c r="B348" s="4" t="s">
        <v>7526</v>
      </c>
      <c r="C348" s="4" t="s">
        <v>7527</v>
      </c>
      <c r="D348" s="4" t="s">
        <v>1</v>
      </c>
      <c r="E348" s="4" t="s">
        <v>3924</v>
      </c>
      <c r="F348" s="4" t="s">
        <v>2</v>
      </c>
      <c r="G348" s="4">
        <v>62.741900000000001</v>
      </c>
      <c r="H348" s="4">
        <v>114.72799999999999</v>
      </c>
      <c r="I348" s="7">
        <f t="shared" si="5"/>
        <v>177.4699</v>
      </c>
      <c r="J348" s="4">
        <v>0.87071399999999999</v>
      </c>
      <c r="K348" s="4">
        <v>1.4435800000000001</v>
      </c>
      <c r="L348" s="4">
        <v>2.7499999999999998E-3</v>
      </c>
      <c r="M348" s="4">
        <v>1.96911E-2</v>
      </c>
      <c r="N348" s="4" t="s">
        <v>3</v>
      </c>
    </row>
    <row r="349" spans="1:14" x14ac:dyDescent="0.2">
      <c r="A349" s="4" t="s">
        <v>4737</v>
      </c>
      <c r="B349" s="4" t="s">
        <v>4738</v>
      </c>
      <c r="C349" s="4" t="s">
        <v>4739</v>
      </c>
      <c r="D349" s="4" t="s">
        <v>1</v>
      </c>
      <c r="E349" s="4" t="s">
        <v>3924</v>
      </c>
      <c r="F349" s="4" t="s">
        <v>2</v>
      </c>
      <c r="G349" s="4">
        <v>11.4702</v>
      </c>
      <c r="H349" s="4">
        <v>20.967300000000002</v>
      </c>
      <c r="I349" s="7">
        <f t="shared" si="5"/>
        <v>32.4375</v>
      </c>
      <c r="J349" s="4">
        <v>0.87024999999999997</v>
      </c>
      <c r="K349" s="4">
        <v>3.2966500000000001</v>
      </c>
      <c r="L349" s="5">
        <v>5.0000000000000002E-5</v>
      </c>
      <c r="M349" s="4">
        <v>7.3826499999999999E-4</v>
      </c>
      <c r="N349" s="4" t="s">
        <v>3</v>
      </c>
    </row>
    <row r="350" spans="1:14" hidden="1" x14ac:dyDescent="0.2">
      <c r="A350" s="4" t="s">
        <v>7903</v>
      </c>
      <c r="B350" s="4" t="s">
        <v>7904</v>
      </c>
      <c r="C350" s="4" t="s">
        <v>7905</v>
      </c>
      <c r="D350" s="4" t="s">
        <v>1</v>
      </c>
      <c r="E350" s="4" t="s">
        <v>3924</v>
      </c>
      <c r="F350" s="4" t="s">
        <v>2</v>
      </c>
      <c r="G350" s="4">
        <v>2.7475900000000002</v>
      </c>
      <c r="H350" s="4">
        <v>7.2356299999999996</v>
      </c>
      <c r="I350" s="7">
        <f t="shared" si="5"/>
        <v>9.9832199999999993</v>
      </c>
      <c r="J350" s="4">
        <v>1.3969499999999999</v>
      </c>
      <c r="K350" s="4">
        <v>2.4359700000000002</v>
      </c>
      <c r="L350" s="4">
        <v>1.4999999999999999E-4</v>
      </c>
      <c r="M350" s="4">
        <v>1.90953E-3</v>
      </c>
      <c r="N350" s="4" t="s">
        <v>3</v>
      </c>
    </row>
    <row r="351" spans="1:14" hidden="1" x14ac:dyDescent="0.2">
      <c r="A351" s="4" t="s">
        <v>7906</v>
      </c>
      <c r="B351" s="4" t="s">
        <v>7907</v>
      </c>
      <c r="C351" s="4" t="s">
        <v>7908</v>
      </c>
      <c r="D351" s="4" t="s">
        <v>1</v>
      </c>
      <c r="E351" s="4" t="s">
        <v>3924</v>
      </c>
      <c r="F351" s="4" t="s">
        <v>2</v>
      </c>
      <c r="G351" s="4">
        <v>0.420483</v>
      </c>
      <c r="H351" s="4">
        <v>1.5037100000000001</v>
      </c>
      <c r="I351" s="7">
        <f t="shared" si="5"/>
        <v>1.924193</v>
      </c>
      <c r="J351" s="4">
        <v>1.8384100000000001</v>
      </c>
      <c r="K351" s="4">
        <v>2.36693</v>
      </c>
      <c r="L351" s="4">
        <v>1.2999999999999999E-3</v>
      </c>
      <c r="M351" s="4">
        <v>1.0847300000000001E-2</v>
      </c>
      <c r="N351" s="4" t="s">
        <v>3</v>
      </c>
    </row>
    <row r="352" spans="1:14" hidden="1" x14ac:dyDescent="0.2">
      <c r="A352" s="4" t="s">
        <v>371</v>
      </c>
      <c r="B352" s="4" t="s">
        <v>372</v>
      </c>
      <c r="C352" s="4" t="s">
        <v>373</v>
      </c>
      <c r="D352" s="4" t="s">
        <v>1</v>
      </c>
      <c r="E352" s="4" t="s">
        <v>3924</v>
      </c>
      <c r="F352" s="4" t="s">
        <v>2</v>
      </c>
      <c r="G352" s="4">
        <v>0.79980499999999999</v>
      </c>
      <c r="H352" s="4">
        <v>0.39434900000000001</v>
      </c>
      <c r="I352" s="7">
        <f t="shared" si="5"/>
        <v>1.1941539999999999</v>
      </c>
      <c r="J352" s="4">
        <v>-1.02017</v>
      </c>
      <c r="K352" s="4">
        <v>-1.5861700000000001</v>
      </c>
      <c r="L352" s="4">
        <v>5.7999999999999996E-3</v>
      </c>
      <c r="M352" s="4">
        <v>3.4764000000000003E-2</v>
      </c>
      <c r="N352" s="4" t="s">
        <v>3</v>
      </c>
    </row>
    <row r="353" spans="1:14" hidden="1" x14ac:dyDescent="0.2">
      <c r="A353" s="4" t="s">
        <v>374</v>
      </c>
      <c r="B353" s="4" t="s">
        <v>375</v>
      </c>
      <c r="C353" s="4" t="s">
        <v>376</v>
      </c>
      <c r="D353" s="4" t="s">
        <v>1</v>
      </c>
      <c r="E353" s="4" t="s">
        <v>3924</v>
      </c>
      <c r="F353" s="4" t="s">
        <v>2</v>
      </c>
      <c r="G353" s="4">
        <v>1.2928999999999999</v>
      </c>
      <c r="H353" s="4">
        <v>0.64211600000000002</v>
      </c>
      <c r="I353" s="7">
        <f t="shared" si="5"/>
        <v>1.9350160000000001</v>
      </c>
      <c r="J353" s="4">
        <v>-1.0097</v>
      </c>
      <c r="K353" s="4">
        <v>-2.2111800000000001</v>
      </c>
      <c r="L353" s="4">
        <v>3.5E-4</v>
      </c>
      <c r="M353" s="4">
        <v>3.8270800000000001E-3</v>
      </c>
      <c r="N353" s="4" t="s">
        <v>3</v>
      </c>
    </row>
    <row r="354" spans="1:14" x14ac:dyDescent="0.2">
      <c r="A354" t="s">
        <v>9804</v>
      </c>
      <c r="B354" t="s">
        <v>9805</v>
      </c>
      <c r="C354" t="s">
        <v>9806</v>
      </c>
      <c r="D354" t="s">
        <v>1</v>
      </c>
      <c r="E354" t="s">
        <v>3924</v>
      </c>
      <c r="F354" t="s">
        <v>2</v>
      </c>
      <c r="G354">
        <v>9.4622399999999995</v>
      </c>
      <c r="H354">
        <v>17.295300000000001</v>
      </c>
      <c r="I354" s="7">
        <f t="shared" si="5"/>
        <v>26.757539999999999</v>
      </c>
      <c r="J354">
        <v>0.87012599999999996</v>
      </c>
      <c r="K354">
        <v>1.6528799999999999</v>
      </c>
      <c r="L354">
        <v>4.5999999999999999E-3</v>
      </c>
      <c r="M354">
        <v>2.9172500000000001E-2</v>
      </c>
      <c r="N354" t="s">
        <v>3</v>
      </c>
    </row>
    <row r="355" spans="1:14" x14ac:dyDescent="0.2">
      <c r="A355" t="s">
        <v>1923</v>
      </c>
      <c r="B355" t="s">
        <v>1924</v>
      </c>
      <c r="C355" t="s">
        <v>1925</v>
      </c>
      <c r="D355" t="s">
        <v>1</v>
      </c>
      <c r="E355" t="s">
        <v>3924</v>
      </c>
      <c r="F355" t="s">
        <v>2</v>
      </c>
      <c r="G355">
        <v>8.3717799999999993</v>
      </c>
      <c r="H355">
        <v>15.2958</v>
      </c>
      <c r="I355" s="7">
        <f t="shared" si="5"/>
        <v>23.667580000000001</v>
      </c>
      <c r="J355">
        <v>0.86952399999999996</v>
      </c>
      <c r="K355">
        <v>3.0777600000000001</v>
      </c>
      <c r="L355" s="1">
        <v>5.0000000000000002E-5</v>
      </c>
      <c r="M355">
        <v>7.3826499999999999E-4</v>
      </c>
      <c r="N355" t="s">
        <v>3</v>
      </c>
    </row>
    <row r="356" spans="1:14" x14ac:dyDescent="0.2">
      <c r="A356" t="s">
        <v>6515</v>
      </c>
      <c r="B356" t="s">
        <v>6516</v>
      </c>
      <c r="C356" t="s">
        <v>6517</v>
      </c>
      <c r="D356" t="s">
        <v>1</v>
      </c>
      <c r="E356" t="s">
        <v>3924</v>
      </c>
      <c r="F356" t="s">
        <v>2</v>
      </c>
      <c r="G356">
        <v>25.972999999999999</v>
      </c>
      <c r="H356">
        <v>47.453400000000002</v>
      </c>
      <c r="I356" s="7">
        <f t="shared" si="5"/>
        <v>73.426400000000001</v>
      </c>
      <c r="J356">
        <v>0.86949699999999996</v>
      </c>
      <c r="K356">
        <v>2.9978699999999998</v>
      </c>
      <c r="L356" s="1">
        <v>5.0000000000000002E-5</v>
      </c>
      <c r="M356">
        <v>7.3826499999999999E-4</v>
      </c>
      <c r="N356" t="s">
        <v>3</v>
      </c>
    </row>
    <row r="357" spans="1:14" x14ac:dyDescent="0.2">
      <c r="A357" t="s">
        <v>3268</v>
      </c>
      <c r="B357" t="s">
        <v>3269</v>
      </c>
      <c r="C357" t="s">
        <v>3270</v>
      </c>
      <c r="D357" t="s">
        <v>1</v>
      </c>
      <c r="E357" t="s">
        <v>3924</v>
      </c>
      <c r="F357" t="s">
        <v>2</v>
      </c>
      <c r="G357">
        <v>9.1786499999999993</v>
      </c>
      <c r="H357">
        <v>16.730699999999999</v>
      </c>
      <c r="I357" s="7">
        <f t="shared" si="5"/>
        <v>25.909349999999996</v>
      </c>
      <c r="J357">
        <v>0.86614100000000005</v>
      </c>
      <c r="K357">
        <v>2.9249000000000001</v>
      </c>
      <c r="L357" s="1">
        <v>5.0000000000000002E-5</v>
      </c>
      <c r="M357">
        <v>7.3826499999999999E-4</v>
      </c>
      <c r="N357" t="s">
        <v>3</v>
      </c>
    </row>
    <row r="358" spans="1:14" hidden="1" x14ac:dyDescent="0.2">
      <c r="A358" s="4" t="s">
        <v>377</v>
      </c>
      <c r="B358" s="4" t="s">
        <v>378</v>
      </c>
      <c r="C358" s="4" t="s">
        <v>379</v>
      </c>
      <c r="D358" s="4" t="s">
        <v>1</v>
      </c>
      <c r="E358" s="4" t="s">
        <v>3924</v>
      </c>
      <c r="F358" s="4" t="s">
        <v>2</v>
      </c>
      <c r="G358" s="4">
        <v>2.4512399999999999</v>
      </c>
      <c r="H358" s="4">
        <v>1.1729499999999999</v>
      </c>
      <c r="I358" s="7">
        <f t="shared" si="5"/>
        <v>3.6241899999999996</v>
      </c>
      <c r="J358" s="4">
        <v>-1.0633699999999999</v>
      </c>
      <c r="K358" s="4">
        <v>-1.7484599999999999</v>
      </c>
      <c r="L358" s="4">
        <v>5.7000000000000002E-3</v>
      </c>
      <c r="M358" s="4">
        <v>3.4354299999999997E-2</v>
      </c>
      <c r="N358" s="4" t="s">
        <v>3</v>
      </c>
    </row>
    <row r="359" spans="1:14" hidden="1" x14ac:dyDescent="0.2">
      <c r="A359" s="4" t="s">
        <v>7912</v>
      </c>
      <c r="B359" s="4" t="s">
        <v>7913</v>
      </c>
      <c r="C359" s="4" t="s">
        <v>7914</v>
      </c>
      <c r="D359" s="4" t="s">
        <v>1</v>
      </c>
      <c r="E359" s="4" t="s">
        <v>3924</v>
      </c>
      <c r="F359" s="4" t="s">
        <v>2</v>
      </c>
      <c r="G359" s="4">
        <v>1.73516</v>
      </c>
      <c r="H359" s="4">
        <v>0.47180100000000003</v>
      </c>
      <c r="I359" s="7">
        <f t="shared" si="5"/>
        <v>2.2069610000000002</v>
      </c>
      <c r="J359" s="4">
        <v>-1.8788199999999999</v>
      </c>
      <c r="K359" s="4">
        <v>-3.5522399999999998</v>
      </c>
      <c r="L359" s="5">
        <v>5.0000000000000002E-5</v>
      </c>
      <c r="M359" s="4">
        <v>7.3826499999999999E-4</v>
      </c>
      <c r="N359" s="4" t="s">
        <v>3</v>
      </c>
    </row>
    <row r="360" spans="1:14" x14ac:dyDescent="0.2">
      <c r="A360" t="s">
        <v>9639</v>
      </c>
      <c r="B360" t="s">
        <v>9640</v>
      </c>
      <c r="C360" t="s">
        <v>9641</v>
      </c>
      <c r="D360" t="s">
        <v>1</v>
      </c>
      <c r="E360" t="s">
        <v>3924</v>
      </c>
      <c r="F360" t="s">
        <v>2</v>
      </c>
      <c r="G360">
        <v>3.6206100000000001</v>
      </c>
      <c r="H360">
        <v>6.5976900000000001</v>
      </c>
      <c r="I360" s="7">
        <f t="shared" si="5"/>
        <v>10.218299999999999</v>
      </c>
      <c r="J360">
        <v>0.86572899999999997</v>
      </c>
      <c r="K360">
        <v>2.0352299999999999</v>
      </c>
      <c r="L360">
        <v>6.4999999999999997E-4</v>
      </c>
      <c r="M360">
        <v>6.2633699999999999E-3</v>
      </c>
      <c r="N360" t="s">
        <v>3</v>
      </c>
    </row>
    <row r="361" spans="1:14" x14ac:dyDescent="0.2">
      <c r="A361" t="s">
        <v>1848</v>
      </c>
      <c r="B361" t="s">
        <v>1849</v>
      </c>
      <c r="C361" t="s">
        <v>1850</v>
      </c>
      <c r="D361" t="s">
        <v>1</v>
      </c>
      <c r="E361" t="s">
        <v>3924</v>
      </c>
      <c r="F361" t="s">
        <v>2</v>
      </c>
      <c r="G361">
        <v>4.0068999999999999</v>
      </c>
      <c r="H361">
        <v>7.3006200000000003</v>
      </c>
      <c r="I361" s="7">
        <f t="shared" si="5"/>
        <v>11.30752</v>
      </c>
      <c r="J361">
        <v>0.86553100000000005</v>
      </c>
      <c r="K361">
        <v>2.1969500000000002</v>
      </c>
      <c r="L361">
        <v>2.5000000000000001E-4</v>
      </c>
      <c r="M361">
        <v>2.9311300000000001E-3</v>
      </c>
      <c r="N361" t="s">
        <v>3</v>
      </c>
    </row>
    <row r="362" spans="1:14" hidden="1" x14ac:dyDescent="0.2">
      <c r="A362" s="4" t="s">
        <v>386</v>
      </c>
      <c r="B362" s="4" t="s">
        <v>387</v>
      </c>
      <c r="C362" s="4" t="s">
        <v>388</v>
      </c>
      <c r="D362" s="4" t="s">
        <v>1</v>
      </c>
      <c r="E362" s="4" t="s">
        <v>3924</v>
      </c>
      <c r="F362" s="4" t="s">
        <v>2</v>
      </c>
      <c r="G362" s="4">
        <v>4.43858</v>
      </c>
      <c r="H362" s="4">
        <v>1.9884299999999999</v>
      </c>
      <c r="I362" s="7">
        <f t="shared" si="5"/>
        <v>6.4270100000000001</v>
      </c>
      <c r="J362" s="4">
        <v>-1.1584700000000001</v>
      </c>
      <c r="K362" s="4">
        <v>-2.04955</v>
      </c>
      <c r="L362" s="4">
        <v>4.0000000000000002E-4</v>
      </c>
      <c r="M362" s="4">
        <v>4.2299599999999996E-3</v>
      </c>
      <c r="N362" s="4" t="s">
        <v>3</v>
      </c>
    </row>
    <row r="363" spans="1:14" hidden="1" x14ac:dyDescent="0.2">
      <c r="A363" s="4" t="s">
        <v>7915</v>
      </c>
      <c r="B363" s="4" t="s">
        <v>7916</v>
      </c>
      <c r="C363" s="4" t="s">
        <v>7917</v>
      </c>
      <c r="D363" s="4" t="s">
        <v>1</v>
      </c>
      <c r="E363" s="4" t="s">
        <v>3924</v>
      </c>
      <c r="F363" s="4" t="s">
        <v>2</v>
      </c>
      <c r="G363" s="4">
        <v>0.85472899999999996</v>
      </c>
      <c r="H363" s="4">
        <v>0.51031400000000005</v>
      </c>
      <c r="I363" s="7">
        <f t="shared" si="5"/>
        <v>1.365043</v>
      </c>
      <c r="J363" s="4">
        <v>-0.74408099999999999</v>
      </c>
      <c r="K363" s="4">
        <v>-1.58433</v>
      </c>
      <c r="L363" s="4">
        <v>8.3000000000000001E-3</v>
      </c>
      <c r="M363" s="4">
        <v>4.5608000000000003E-2</v>
      </c>
      <c r="N363" s="4" t="s">
        <v>3</v>
      </c>
    </row>
    <row r="364" spans="1:14" hidden="1" x14ac:dyDescent="0.2">
      <c r="A364" s="4" t="s">
        <v>7918</v>
      </c>
      <c r="B364" s="4" t="s">
        <v>7919</v>
      </c>
      <c r="C364" s="4" t="s">
        <v>7920</v>
      </c>
      <c r="D364" s="4" t="s">
        <v>1</v>
      </c>
      <c r="E364" s="4" t="s">
        <v>3924</v>
      </c>
      <c r="F364" s="4" t="s">
        <v>2</v>
      </c>
      <c r="G364" s="4">
        <v>3.0178699999999998</v>
      </c>
      <c r="H364" s="4">
        <v>4.8300700000000001</v>
      </c>
      <c r="I364" s="7">
        <f t="shared" si="5"/>
        <v>7.8479399999999995</v>
      </c>
      <c r="J364" s="4">
        <v>0.67851099999999998</v>
      </c>
      <c r="K364" s="4">
        <v>1.8435600000000001</v>
      </c>
      <c r="L364" s="4">
        <v>1.75E-3</v>
      </c>
      <c r="M364" s="4">
        <v>1.37622E-2</v>
      </c>
      <c r="N364" s="4" t="s">
        <v>3</v>
      </c>
    </row>
    <row r="365" spans="1:14" x14ac:dyDescent="0.2">
      <c r="A365" t="s">
        <v>7354</v>
      </c>
      <c r="B365" t="s">
        <v>7355</v>
      </c>
      <c r="C365" t="s">
        <v>7356</v>
      </c>
      <c r="D365" t="s">
        <v>1</v>
      </c>
      <c r="E365" t="s">
        <v>3924</v>
      </c>
      <c r="F365" t="s">
        <v>2</v>
      </c>
      <c r="G365">
        <v>3.8395100000000002</v>
      </c>
      <c r="H365">
        <v>6.9730999999999996</v>
      </c>
      <c r="I365" s="7">
        <f t="shared" si="5"/>
        <v>10.812609999999999</v>
      </c>
      <c r="J365">
        <v>0.860877</v>
      </c>
      <c r="K365">
        <v>3.1928800000000002</v>
      </c>
      <c r="L365" s="1">
        <v>5.0000000000000002E-5</v>
      </c>
      <c r="M365">
        <v>7.3826499999999999E-4</v>
      </c>
      <c r="N365" t="s">
        <v>3</v>
      </c>
    </row>
    <row r="366" spans="1:14" hidden="1" x14ac:dyDescent="0.2">
      <c r="A366" s="4" t="s">
        <v>7921</v>
      </c>
      <c r="B366" s="4" t="s">
        <v>7922</v>
      </c>
      <c r="C366" s="4" t="s">
        <v>7923</v>
      </c>
      <c r="D366" s="4" t="s">
        <v>1</v>
      </c>
      <c r="E366" s="4" t="s">
        <v>3924</v>
      </c>
      <c r="F366" s="4" t="s">
        <v>2</v>
      </c>
      <c r="G366" s="4">
        <v>2.7173600000000002</v>
      </c>
      <c r="H366" s="4">
        <v>4.0164400000000002</v>
      </c>
      <c r="I366" s="7">
        <f t="shared" si="5"/>
        <v>6.7338000000000005</v>
      </c>
      <c r="J366" s="4">
        <v>0.56371400000000005</v>
      </c>
      <c r="K366" s="4">
        <v>1.7815799999999999</v>
      </c>
      <c r="L366" s="4">
        <v>2.3999999999999998E-3</v>
      </c>
      <c r="M366" s="4">
        <v>1.7725899999999999E-2</v>
      </c>
      <c r="N366" s="4" t="s">
        <v>3</v>
      </c>
    </row>
    <row r="367" spans="1:14" x14ac:dyDescent="0.2">
      <c r="A367" t="s">
        <v>5781</v>
      </c>
      <c r="B367" t="s">
        <v>5782</v>
      </c>
      <c r="C367" t="s">
        <v>5783</v>
      </c>
      <c r="D367" t="s">
        <v>1</v>
      </c>
      <c r="E367" t="s">
        <v>3924</v>
      </c>
      <c r="F367" t="s">
        <v>2</v>
      </c>
      <c r="G367">
        <v>75.043700000000001</v>
      </c>
      <c r="H367">
        <v>136.197</v>
      </c>
      <c r="I367" s="7">
        <f t="shared" si="5"/>
        <v>211.2407</v>
      </c>
      <c r="J367">
        <v>0.85989099999999996</v>
      </c>
      <c r="K367">
        <v>2.36632</v>
      </c>
      <c r="L367" s="1">
        <v>5.0000000000000002E-5</v>
      </c>
      <c r="M367">
        <v>7.3826499999999999E-4</v>
      </c>
      <c r="N367" t="s">
        <v>3</v>
      </c>
    </row>
    <row r="368" spans="1:14" x14ac:dyDescent="0.2">
      <c r="A368" t="s">
        <v>2036</v>
      </c>
      <c r="B368" t="s">
        <v>2037</v>
      </c>
      <c r="C368" t="s">
        <v>2038</v>
      </c>
      <c r="D368" t="s">
        <v>1</v>
      </c>
      <c r="E368" t="s">
        <v>3924</v>
      </c>
      <c r="F368" t="s">
        <v>2</v>
      </c>
      <c r="G368">
        <v>3.5898400000000001</v>
      </c>
      <c r="H368">
        <v>6.5141999999999998</v>
      </c>
      <c r="I368" s="7">
        <f t="shared" si="5"/>
        <v>10.104039999999999</v>
      </c>
      <c r="J368">
        <v>0.85966799999999999</v>
      </c>
      <c r="K368">
        <v>2.5253000000000001</v>
      </c>
      <c r="L368" s="1">
        <v>5.0000000000000002E-5</v>
      </c>
      <c r="M368">
        <v>7.3826499999999999E-4</v>
      </c>
      <c r="N368" t="s">
        <v>3</v>
      </c>
    </row>
    <row r="369" spans="1:14" hidden="1" x14ac:dyDescent="0.2">
      <c r="A369" s="4" t="s">
        <v>4402</v>
      </c>
      <c r="B369" s="4" t="s">
        <v>4403</v>
      </c>
      <c r="C369" s="4" t="s">
        <v>4404</v>
      </c>
      <c r="D369" s="4" t="s">
        <v>1</v>
      </c>
      <c r="E369" s="4" t="s">
        <v>3924</v>
      </c>
      <c r="F369" s="4" t="s">
        <v>2</v>
      </c>
      <c r="G369" s="4">
        <v>0.47203299999999998</v>
      </c>
      <c r="H369" s="4">
        <v>1.1880200000000001</v>
      </c>
      <c r="I369" s="7">
        <f t="shared" si="5"/>
        <v>1.660053</v>
      </c>
      <c r="J369" s="4">
        <v>1.3315999999999999</v>
      </c>
      <c r="K369" s="4">
        <v>2.8458999999999999</v>
      </c>
      <c r="L369" s="5">
        <v>5.0000000000000002E-5</v>
      </c>
      <c r="M369" s="4">
        <v>7.3826499999999999E-4</v>
      </c>
      <c r="N369" s="4" t="s">
        <v>3</v>
      </c>
    </row>
    <row r="370" spans="1:14" hidden="1" x14ac:dyDescent="0.2">
      <c r="A370" s="4" t="s">
        <v>7927</v>
      </c>
      <c r="B370" s="4" t="s">
        <v>7928</v>
      </c>
      <c r="C370" s="4" t="s">
        <v>7929</v>
      </c>
      <c r="D370" s="4" t="s">
        <v>1</v>
      </c>
      <c r="E370" s="4" t="s">
        <v>3924</v>
      </c>
      <c r="F370" s="4" t="s">
        <v>2</v>
      </c>
      <c r="G370" s="4">
        <v>1.9112199999999999</v>
      </c>
      <c r="H370" s="4">
        <v>0.81657400000000002</v>
      </c>
      <c r="I370" s="7">
        <f t="shared" si="5"/>
        <v>2.7277939999999998</v>
      </c>
      <c r="J370" s="4">
        <v>-1.2268399999999999</v>
      </c>
      <c r="K370" s="4">
        <v>-2.2314099999999999</v>
      </c>
      <c r="L370" s="4">
        <v>5.9999999999999995E-4</v>
      </c>
      <c r="M370" s="4">
        <v>5.8761400000000002E-3</v>
      </c>
      <c r="N370" s="4" t="s">
        <v>3</v>
      </c>
    </row>
    <row r="371" spans="1:14" hidden="1" x14ac:dyDescent="0.2">
      <c r="A371" s="4" t="s">
        <v>7930</v>
      </c>
      <c r="B371" s="4" t="s">
        <v>7931</v>
      </c>
      <c r="C371" s="4" t="s">
        <v>7932</v>
      </c>
      <c r="D371" s="4" t="s">
        <v>1</v>
      </c>
      <c r="E371" s="4" t="s">
        <v>3924</v>
      </c>
      <c r="F371" s="4" t="s">
        <v>2</v>
      </c>
      <c r="G371" s="4">
        <v>0.91448499999999999</v>
      </c>
      <c r="H371" s="4">
        <v>0.49072700000000002</v>
      </c>
      <c r="I371" s="7">
        <f t="shared" si="5"/>
        <v>1.4052120000000001</v>
      </c>
      <c r="J371" s="4">
        <v>-0.898038</v>
      </c>
      <c r="K371" s="4">
        <v>-1.7288600000000001</v>
      </c>
      <c r="L371" s="4">
        <v>4.7999999999999996E-3</v>
      </c>
      <c r="M371" s="4">
        <v>3.0209199999999999E-2</v>
      </c>
      <c r="N371" s="4" t="s">
        <v>3</v>
      </c>
    </row>
    <row r="372" spans="1:14" x14ac:dyDescent="0.2">
      <c r="A372" t="s">
        <v>1920</v>
      </c>
      <c r="B372" t="s">
        <v>1921</v>
      </c>
      <c r="C372" t="s">
        <v>1922</v>
      </c>
      <c r="D372" t="s">
        <v>1</v>
      </c>
      <c r="E372" t="s">
        <v>3924</v>
      </c>
      <c r="F372" t="s">
        <v>2</v>
      </c>
      <c r="G372">
        <v>6.5822900000000004</v>
      </c>
      <c r="H372">
        <v>11.943899999999999</v>
      </c>
      <c r="I372" s="7">
        <f t="shared" si="5"/>
        <v>18.52619</v>
      </c>
      <c r="J372">
        <v>0.85961699999999996</v>
      </c>
      <c r="K372">
        <v>2.0687099999999998</v>
      </c>
      <c r="L372">
        <v>4.0000000000000002E-4</v>
      </c>
      <c r="M372">
        <v>4.2299599999999996E-3</v>
      </c>
      <c r="N372" t="s">
        <v>3</v>
      </c>
    </row>
    <row r="373" spans="1:14" hidden="1" x14ac:dyDescent="0.2">
      <c r="A373" s="4" t="s">
        <v>395</v>
      </c>
      <c r="B373" s="4" t="s">
        <v>396</v>
      </c>
      <c r="C373" s="4" t="s">
        <v>397</v>
      </c>
      <c r="D373" s="4" t="s">
        <v>1</v>
      </c>
      <c r="E373" s="4" t="s">
        <v>3924</v>
      </c>
      <c r="F373" s="4" t="s">
        <v>2</v>
      </c>
      <c r="G373" s="4">
        <v>0.52200500000000005</v>
      </c>
      <c r="H373" s="4">
        <v>1.70903</v>
      </c>
      <c r="I373" s="7">
        <f t="shared" si="5"/>
        <v>2.2310350000000003</v>
      </c>
      <c r="J373" s="4">
        <v>1.7110399999999999</v>
      </c>
      <c r="K373" s="4">
        <v>2.2583500000000001</v>
      </c>
      <c r="L373" s="5">
        <v>5.0000000000000001E-4</v>
      </c>
      <c r="M373" s="4">
        <v>5.0712600000000002E-3</v>
      </c>
      <c r="N373" s="4" t="s">
        <v>3</v>
      </c>
    </row>
    <row r="374" spans="1:14" hidden="1" x14ac:dyDescent="0.2">
      <c r="A374" s="4" t="s">
        <v>4411</v>
      </c>
      <c r="B374" s="4" t="s">
        <v>4412</v>
      </c>
      <c r="C374" s="4" t="s">
        <v>4413</v>
      </c>
      <c r="D374" s="4" t="s">
        <v>1</v>
      </c>
      <c r="E374" s="4" t="s">
        <v>3924</v>
      </c>
      <c r="F374" s="4" t="s">
        <v>2</v>
      </c>
      <c r="G374" s="4">
        <v>2.2654200000000002</v>
      </c>
      <c r="H374" s="4">
        <v>0.90095199999999998</v>
      </c>
      <c r="I374" s="7">
        <f t="shared" si="5"/>
        <v>3.166372</v>
      </c>
      <c r="J374" s="4">
        <v>-1.3302499999999999</v>
      </c>
      <c r="K374" s="4">
        <v>-2.65456</v>
      </c>
      <c r="L374" s="5">
        <v>5.0000000000000002E-5</v>
      </c>
      <c r="M374" s="4">
        <v>7.3826499999999999E-4</v>
      </c>
      <c r="N374" s="4" t="s">
        <v>3</v>
      </c>
    </row>
    <row r="375" spans="1:14" x14ac:dyDescent="0.2">
      <c r="A375" t="s">
        <v>5417</v>
      </c>
      <c r="B375" t="s">
        <v>5418</v>
      </c>
      <c r="C375" t="s">
        <v>5419</v>
      </c>
      <c r="D375" t="s">
        <v>1</v>
      </c>
      <c r="E375" t="s">
        <v>3924</v>
      </c>
      <c r="F375" t="s">
        <v>2</v>
      </c>
      <c r="G375">
        <v>13.945499999999999</v>
      </c>
      <c r="H375">
        <v>25.264399999999998</v>
      </c>
      <c r="I375" s="7">
        <f t="shared" si="5"/>
        <v>39.209899999999998</v>
      </c>
      <c r="J375">
        <v>0.85730799999999996</v>
      </c>
      <c r="K375">
        <v>3.1045500000000001</v>
      </c>
      <c r="L375" s="1">
        <v>5.0000000000000002E-5</v>
      </c>
      <c r="M375">
        <v>7.3826499999999999E-4</v>
      </c>
      <c r="N375" t="s">
        <v>3</v>
      </c>
    </row>
    <row r="376" spans="1:14" x14ac:dyDescent="0.2">
      <c r="A376" t="s">
        <v>5919</v>
      </c>
      <c r="B376" t="s">
        <v>5920</v>
      </c>
      <c r="C376" t="s">
        <v>5921</v>
      </c>
      <c r="D376" t="s">
        <v>1</v>
      </c>
      <c r="E376" t="s">
        <v>3924</v>
      </c>
      <c r="F376" t="s">
        <v>2</v>
      </c>
      <c r="G376">
        <v>15.643599999999999</v>
      </c>
      <c r="H376">
        <v>28.294499999999999</v>
      </c>
      <c r="I376" s="7">
        <f t="shared" si="5"/>
        <v>43.938099999999999</v>
      </c>
      <c r="J376">
        <v>0.85494599999999998</v>
      </c>
      <c r="K376">
        <v>3.2375600000000002</v>
      </c>
      <c r="L376" s="1">
        <v>5.0000000000000002E-5</v>
      </c>
      <c r="M376">
        <v>7.3826499999999999E-4</v>
      </c>
      <c r="N376" t="s">
        <v>3</v>
      </c>
    </row>
    <row r="377" spans="1:14" x14ac:dyDescent="0.2">
      <c r="A377" t="s">
        <v>5221</v>
      </c>
      <c r="B377" t="s">
        <v>5222</v>
      </c>
      <c r="C377" t="s">
        <v>5223</v>
      </c>
      <c r="D377" t="s">
        <v>1</v>
      </c>
      <c r="E377" t="s">
        <v>3924</v>
      </c>
      <c r="F377" t="s">
        <v>2</v>
      </c>
      <c r="G377">
        <v>6.2747999999999999</v>
      </c>
      <c r="H377">
        <v>11.3371</v>
      </c>
      <c r="I377" s="7">
        <f t="shared" si="5"/>
        <v>17.611899999999999</v>
      </c>
      <c r="J377">
        <v>0.85341</v>
      </c>
      <c r="K377">
        <v>3.0648599999999999</v>
      </c>
      <c r="L377" s="1">
        <v>5.0000000000000002E-5</v>
      </c>
      <c r="M377">
        <v>7.3826499999999999E-4</v>
      </c>
      <c r="N377" t="s">
        <v>3</v>
      </c>
    </row>
    <row r="378" spans="1:14" hidden="1" x14ac:dyDescent="0.2">
      <c r="A378" s="4" t="s">
        <v>7939</v>
      </c>
      <c r="B378" s="4" t="s">
        <v>7940</v>
      </c>
      <c r="C378" s="4" t="s">
        <v>7941</v>
      </c>
      <c r="D378" s="4" t="s">
        <v>1</v>
      </c>
      <c r="E378" s="4" t="s">
        <v>3924</v>
      </c>
      <c r="F378" s="4" t="s">
        <v>2</v>
      </c>
      <c r="G378" s="4">
        <v>1.8625799999999999</v>
      </c>
      <c r="H378" s="4">
        <v>0.62536199999999997</v>
      </c>
      <c r="I378" s="7">
        <f t="shared" si="5"/>
        <v>2.4879419999999999</v>
      </c>
      <c r="J378" s="4">
        <v>-1.5745400000000001</v>
      </c>
      <c r="K378" s="4">
        <v>-1.94069</v>
      </c>
      <c r="L378" s="4">
        <v>1.6999999999999999E-3</v>
      </c>
      <c r="M378" s="4">
        <v>1.34115E-2</v>
      </c>
      <c r="N378" s="4" t="s">
        <v>3</v>
      </c>
    </row>
    <row r="379" spans="1:14" hidden="1" x14ac:dyDescent="0.2">
      <c r="A379" s="4" t="s">
        <v>7942</v>
      </c>
      <c r="B379" s="4" t="s">
        <v>7943</v>
      </c>
      <c r="C379" s="4" t="s">
        <v>7944</v>
      </c>
      <c r="D379" s="4" t="s">
        <v>1</v>
      </c>
      <c r="E379" s="4" t="s">
        <v>3924</v>
      </c>
      <c r="F379" s="4" t="s">
        <v>2</v>
      </c>
      <c r="G379" s="4">
        <v>1.04373</v>
      </c>
      <c r="H379" s="4">
        <v>0.54282699999999995</v>
      </c>
      <c r="I379" s="7">
        <f t="shared" si="5"/>
        <v>1.586557</v>
      </c>
      <c r="J379" s="4">
        <v>-0.943187</v>
      </c>
      <c r="K379" s="4">
        <v>-2.0078</v>
      </c>
      <c r="L379" s="4">
        <v>1.0499999999999999E-3</v>
      </c>
      <c r="M379" s="4">
        <v>9.1803600000000003E-3</v>
      </c>
      <c r="N379" s="4" t="s">
        <v>3</v>
      </c>
    </row>
    <row r="380" spans="1:14" hidden="1" x14ac:dyDescent="0.2">
      <c r="A380" s="4" t="s">
        <v>7945</v>
      </c>
      <c r="B380" s="4" t="s">
        <v>7946</v>
      </c>
      <c r="C380" s="4" t="s">
        <v>7947</v>
      </c>
      <c r="D380" s="4" t="s">
        <v>1</v>
      </c>
      <c r="E380" s="4" t="s">
        <v>3924</v>
      </c>
      <c r="F380" s="4" t="s">
        <v>2</v>
      </c>
      <c r="G380" s="4">
        <v>0.38364799999999999</v>
      </c>
      <c r="H380" s="4">
        <v>0.91726300000000005</v>
      </c>
      <c r="I380" s="7">
        <f t="shared" si="5"/>
        <v>1.3009110000000002</v>
      </c>
      <c r="J380" s="4">
        <v>1.2575499999999999</v>
      </c>
      <c r="K380" s="4">
        <v>1.5733600000000001</v>
      </c>
      <c r="L380" s="4">
        <v>5.2500000000000003E-3</v>
      </c>
      <c r="M380" s="4">
        <v>3.2361000000000001E-2</v>
      </c>
      <c r="N380" s="4" t="s">
        <v>3</v>
      </c>
    </row>
    <row r="381" spans="1:14" x14ac:dyDescent="0.2">
      <c r="A381" s="4" t="s">
        <v>8266</v>
      </c>
      <c r="B381" s="4" t="s">
        <v>8267</v>
      </c>
      <c r="C381" s="4" t="s">
        <v>8268</v>
      </c>
      <c r="D381" s="4" t="s">
        <v>1</v>
      </c>
      <c r="E381" s="4" t="s">
        <v>3924</v>
      </c>
      <c r="F381" s="4" t="s">
        <v>2</v>
      </c>
      <c r="G381" s="4">
        <v>11.8949</v>
      </c>
      <c r="H381" s="4">
        <v>21.445</v>
      </c>
      <c r="I381" s="7">
        <f t="shared" si="5"/>
        <v>33.3399</v>
      </c>
      <c r="J381" s="4">
        <v>0.850302</v>
      </c>
      <c r="K381" s="4">
        <v>1.95214</v>
      </c>
      <c r="L381" s="4">
        <v>5.5000000000000003E-4</v>
      </c>
      <c r="M381" s="4">
        <v>5.5012699999999999E-3</v>
      </c>
      <c r="N381" s="4" t="s">
        <v>3</v>
      </c>
    </row>
    <row r="382" spans="1:14" x14ac:dyDescent="0.2">
      <c r="A382" t="s">
        <v>9772</v>
      </c>
      <c r="B382" t="s">
        <v>9773</v>
      </c>
      <c r="C382" t="s">
        <v>9774</v>
      </c>
      <c r="D382" t="s">
        <v>1</v>
      </c>
      <c r="E382" t="s">
        <v>3924</v>
      </c>
      <c r="F382" t="s">
        <v>2</v>
      </c>
      <c r="G382">
        <v>4.0915400000000002</v>
      </c>
      <c r="H382">
        <v>7.3735900000000001</v>
      </c>
      <c r="I382" s="7">
        <f t="shared" si="5"/>
        <v>11.46513</v>
      </c>
      <c r="J382">
        <v>0.84972199999999998</v>
      </c>
      <c r="K382">
        <v>1.5647599999999999</v>
      </c>
      <c r="L382">
        <v>8.0999999999999996E-3</v>
      </c>
      <c r="M382">
        <v>4.4806800000000001E-2</v>
      </c>
      <c r="N382" t="s">
        <v>3</v>
      </c>
    </row>
    <row r="383" spans="1:14" x14ac:dyDescent="0.2">
      <c r="A383" s="4" t="s">
        <v>4324</v>
      </c>
      <c r="B383" s="4" t="s">
        <v>4325</v>
      </c>
      <c r="C383" s="4" t="s">
        <v>4326</v>
      </c>
      <c r="D383" s="4" t="s">
        <v>1</v>
      </c>
      <c r="E383" s="4" t="s">
        <v>3924</v>
      </c>
      <c r="F383" s="4" t="s">
        <v>2</v>
      </c>
      <c r="G383" s="4">
        <v>8.6280800000000006</v>
      </c>
      <c r="H383" s="4">
        <v>15.5459</v>
      </c>
      <c r="I383" s="7">
        <f t="shared" si="5"/>
        <v>24.17398</v>
      </c>
      <c r="J383" s="4">
        <v>0.84942399999999996</v>
      </c>
      <c r="K383" s="4">
        <v>2.3412199999999999</v>
      </c>
      <c r="L383" s="5">
        <v>5.0000000000000002E-5</v>
      </c>
      <c r="M383" s="4">
        <v>7.3826499999999999E-4</v>
      </c>
      <c r="N383" s="4" t="s">
        <v>3</v>
      </c>
    </row>
    <row r="384" spans="1:14" x14ac:dyDescent="0.2">
      <c r="A384" t="s">
        <v>1234</v>
      </c>
      <c r="B384" t="s">
        <v>1235</v>
      </c>
      <c r="C384" t="s">
        <v>1236</v>
      </c>
      <c r="D384" t="s">
        <v>1</v>
      </c>
      <c r="E384" t="s">
        <v>3924</v>
      </c>
      <c r="F384" t="s">
        <v>2</v>
      </c>
      <c r="G384">
        <v>7.5150199999999998</v>
      </c>
      <c r="H384">
        <v>13.5092</v>
      </c>
      <c r="I384" s="7">
        <f t="shared" si="5"/>
        <v>21.02422</v>
      </c>
      <c r="J384">
        <v>0.84609100000000004</v>
      </c>
      <c r="K384">
        <v>2.1378499999999998</v>
      </c>
      <c r="L384">
        <v>2.0000000000000001E-4</v>
      </c>
      <c r="M384">
        <v>2.4404800000000001E-3</v>
      </c>
      <c r="N384" t="s">
        <v>3</v>
      </c>
    </row>
    <row r="385" spans="1:14" x14ac:dyDescent="0.2">
      <c r="A385" t="s">
        <v>9336</v>
      </c>
      <c r="B385" t="s">
        <v>9337</v>
      </c>
      <c r="C385" t="s">
        <v>9338</v>
      </c>
      <c r="D385" t="s">
        <v>1</v>
      </c>
      <c r="E385" t="s">
        <v>3924</v>
      </c>
      <c r="F385" t="s">
        <v>2</v>
      </c>
      <c r="G385">
        <v>14.463900000000001</v>
      </c>
      <c r="H385">
        <v>25.875599999999999</v>
      </c>
      <c r="I385" s="7">
        <f t="shared" si="5"/>
        <v>40.339500000000001</v>
      </c>
      <c r="J385">
        <v>0.83913099999999996</v>
      </c>
      <c r="K385">
        <v>2.1707700000000001</v>
      </c>
      <c r="L385">
        <v>2.5000000000000001E-4</v>
      </c>
      <c r="M385">
        <v>2.9311300000000001E-3</v>
      </c>
      <c r="N385" t="s">
        <v>3</v>
      </c>
    </row>
    <row r="386" spans="1:14" x14ac:dyDescent="0.2">
      <c r="A386" t="s">
        <v>5450</v>
      </c>
      <c r="B386" t="s">
        <v>5451</v>
      </c>
      <c r="C386" t="s">
        <v>5452</v>
      </c>
      <c r="D386" t="s">
        <v>1</v>
      </c>
      <c r="E386" t="s">
        <v>3924</v>
      </c>
      <c r="F386" t="s">
        <v>2</v>
      </c>
      <c r="G386">
        <v>4.1511800000000001</v>
      </c>
      <c r="H386">
        <v>7.4195799999999998</v>
      </c>
      <c r="I386" s="7">
        <f t="shared" ref="I386:I449" si="6">(G386+H386)</f>
        <v>11.57076</v>
      </c>
      <c r="J386">
        <v>0.83781499999999998</v>
      </c>
      <c r="K386">
        <v>2.47682</v>
      </c>
      <c r="L386" s="1">
        <v>5.0000000000000002E-5</v>
      </c>
      <c r="M386">
        <v>7.3826499999999999E-4</v>
      </c>
      <c r="N386" t="s">
        <v>3</v>
      </c>
    </row>
    <row r="387" spans="1:14" x14ac:dyDescent="0.2">
      <c r="A387" t="s">
        <v>5949</v>
      </c>
      <c r="B387" t="s">
        <v>5950</v>
      </c>
      <c r="C387" t="s">
        <v>5951</v>
      </c>
      <c r="D387" t="s">
        <v>1</v>
      </c>
      <c r="E387" t="s">
        <v>3924</v>
      </c>
      <c r="F387" t="s">
        <v>2</v>
      </c>
      <c r="G387">
        <v>6.03207</v>
      </c>
      <c r="H387">
        <v>10.778700000000001</v>
      </c>
      <c r="I387" s="7">
        <f t="shared" si="6"/>
        <v>16.810770000000002</v>
      </c>
      <c r="J387">
        <v>0.83745400000000003</v>
      </c>
      <c r="K387">
        <v>2.3829199999999999</v>
      </c>
      <c r="L387">
        <v>1E-4</v>
      </c>
      <c r="M387">
        <v>1.3460499999999999E-3</v>
      </c>
      <c r="N387" t="s">
        <v>3</v>
      </c>
    </row>
    <row r="388" spans="1:14" x14ac:dyDescent="0.2">
      <c r="A388" t="s">
        <v>7208</v>
      </c>
      <c r="B388" t="s">
        <v>7209</v>
      </c>
      <c r="C388" t="s">
        <v>7210</v>
      </c>
      <c r="D388" t="s">
        <v>1</v>
      </c>
      <c r="E388" t="s">
        <v>3924</v>
      </c>
      <c r="F388" t="s">
        <v>2</v>
      </c>
      <c r="G388">
        <v>3.7966899999999999</v>
      </c>
      <c r="H388">
        <v>6.7761300000000002</v>
      </c>
      <c r="I388" s="7">
        <f t="shared" si="6"/>
        <v>10.57282</v>
      </c>
      <c r="J388">
        <v>0.83571700000000004</v>
      </c>
      <c r="K388">
        <v>2.4377800000000001</v>
      </c>
      <c r="L388" s="1">
        <v>5.0000000000000002E-5</v>
      </c>
      <c r="M388">
        <v>7.3826499999999999E-4</v>
      </c>
      <c r="N388" t="s">
        <v>3</v>
      </c>
    </row>
    <row r="389" spans="1:14" x14ac:dyDescent="0.2">
      <c r="A389" t="s">
        <v>2407</v>
      </c>
      <c r="B389" t="s">
        <v>2408</v>
      </c>
      <c r="C389" t="s">
        <v>2409</v>
      </c>
      <c r="D389" t="s">
        <v>1</v>
      </c>
      <c r="E389" t="s">
        <v>3924</v>
      </c>
      <c r="F389" t="s">
        <v>2</v>
      </c>
      <c r="G389">
        <v>6.90001</v>
      </c>
      <c r="H389">
        <v>12.2889</v>
      </c>
      <c r="I389" s="7">
        <f t="shared" si="6"/>
        <v>19.18891</v>
      </c>
      <c r="J389">
        <v>0.83268200000000003</v>
      </c>
      <c r="K389">
        <v>2.95947</v>
      </c>
      <c r="L389" s="1">
        <v>5.0000000000000002E-5</v>
      </c>
      <c r="M389">
        <v>7.3826499999999999E-4</v>
      </c>
      <c r="N389" t="s">
        <v>3</v>
      </c>
    </row>
    <row r="390" spans="1:14" hidden="1" x14ac:dyDescent="0.2">
      <c r="A390" s="4" t="s">
        <v>4429</v>
      </c>
      <c r="B390" s="4" t="s">
        <v>4430</v>
      </c>
      <c r="C390" s="4" t="s">
        <v>4431</v>
      </c>
      <c r="D390" s="4" t="s">
        <v>1</v>
      </c>
      <c r="E390" s="4" t="s">
        <v>3924</v>
      </c>
      <c r="F390" s="4" t="s">
        <v>2</v>
      </c>
      <c r="G390" s="4">
        <v>1.7233099999999999</v>
      </c>
      <c r="H390" s="4">
        <v>0.63795299999999999</v>
      </c>
      <c r="I390" s="7">
        <f t="shared" si="6"/>
        <v>2.3612630000000001</v>
      </c>
      <c r="J390" s="4">
        <v>-1.4336599999999999</v>
      </c>
      <c r="K390" s="4">
        <v>-2.1896</v>
      </c>
      <c r="L390" s="4">
        <v>5.5000000000000003E-4</v>
      </c>
      <c r="M390" s="4">
        <v>5.5012699999999999E-3</v>
      </c>
      <c r="N390" s="4" t="s">
        <v>3</v>
      </c>
    </row>
    <row r="391" spans="1:14" x14ac:dyDescent="0.2">
      <c r="A391" s="4" t="s">
        <v>894</v>
      </c>
      <c r="B391" s="4" t="s">
        <v>895</v>
      </c>
      <c r="C391" s="4" t="s">
        <v>896</v>
      </c>
      <c r="D391" s="4" t="s">
        <v>1</v>
      </c>
      <c r="E391" s="4" t="s">
        <v>3924</v>
      </c>
      <c r="F391" s="4" t="s">
        <v>2</v>
      </c>
      <c r="G391" s="4">
        <v>15.1317</v>
      </c>
      <c r="H391" s="4">
        <v>26.928000000000001</v>
      </c>
      <c r="I391" s="7">
        <f t="shared" si="6"/>
        <v>42.059699999999999</v>
      </c>
      <c r="J391" s="4">
        <v>0.83153100000000002</v>
      </c>
      <c r="K391" s="4">
        <v>2.8706399999999999</v>
      </c>
      <c r="L391" s="5">
        <v>5.0000000000000002E-5</v>
      </c>
      <c r="M391" s="4">
        <v>7.3826499999999999E-4</v>
      </c>
      <c r="N391" s="4" t="s">
        <v>3</v>
      </c>
    </row>
    <row r="392" spans="1:14" x14ac:dyDescent="0.2">
      <c r="A392" t="s">
        <v>1632</v>
      </c>
      <c r="B392" t="s">
        <v>1633</v>
      </c>
      <c r="C392" t="s">
        <v>1634</v>
      </c>
      <c r="D392" t="s">
        <v>1</v>
      </c>
      <c r="E392" t="s">
        <v>3924</v>
      </c>
      <c r="F392" t="s">
        <v>2</v>
      </c>
      <c r="G392">
        <v>4.1528900000000002</v>
      </c>
      <c r="H392">
        <v>7.3790899999999997</v>
      </c>
      <c r="I392" s="7">
        <f t="shared" si="6"/>
        <v>11.531980000000001</v>
      </c>
      <c r="J392">
        <v>0.82932799999999995</v>
      </c>
      <c r="K392">
        <v>3.04901</v>
      </c>
      <c r="L392" s="1">
        <v>5.0000000000000002E-5</v>
      </c>
      <c r="M392">
        <v>7.3826499999999999E-4</v>
      </c>
      <c r="N392" t="s">
        <v>3</v>
      </c>
    </row>
    <row r="393" spans="1:14" x14ac:dyDescent="0.2">
      <c r="A393" s="4" t="s">
        <v>620</v>
      </c>
      <c r="B393" s="4" t="s">
        <v>621</v>
      </c>
      <c r="C393" s="4" t="s">
        <v>622</v>
      </c>
      <c r="D393" s="4" t="s">
        <v>1</v>
      </c>
      <c r="E393" s="4" t="s">
        <v>3924</v>
      </c>
      <c r="F393" s="4" t="s">
        <v>2</v>
      </c>
      <c r="G393" s="4">
        <v>25.386900000000001</v>
      </c>
      <c r="H393" s="4">
        <v>45.090499999999999</v>
      </c>
      <c r="I393" s="7">
        <f t="shared" si="6"/>
        <v>70.477400000000003</v>
      </c>
      <c r="J393" s="4">
        <v>0.82874000000000003</v>
      </c>
      <c r="K393" s="4">
        <v>3.1427100000000001</v>
      </c>
      <c r="L393" s="5">
        <v>5.0000000000000002E-5</v>
      </c>
      <c r="M393" s="4">
        <v>7.3826499999999999E-4</v>
      </c>
      <c r="N393" s="4" t="s">
        <v>3</v>
      </c>
    </row>
    <row r="394" spans="1:14" x14ac:dyDescent="0.2">
      <c r="A394" s="4" t="s">
        <v>3952</v>
      </c>
      <c r="B394" s="4" t="s">
        <v>3953</v>
      </c>
      <c r="C394" s="4" t="s">
        <v>3954</v>
      </c>
      <c r="D394" s="4" t="s">
        <v>1</v>
      </c>
      <c r="E394" s="4" t="s">
        <v>3924</v>
      </c>
      <c r="F394" s="4" t="s">
        <v>2</v>
      </c>
      <c r="G394" s="4">
        <v>14.2102</v>
      </c>
      <c r="H394" s="4">
        <v>25.209700000000002</v>
      </c>
      <c r="I394" s="7">
        <f t="shared" si="6"/>
        <v>39.419899999999998</v>
      </c>
      <c r="J394" s="4">
        <v>0.82705899999999999</v>
      </c>
      <c r="K394" s="4">
        <v>3.2048000000000001</v>
      </c>
      <c r="L394" s="5">
        <v>5.0000000000000002E-5</v>
      </c>
      <c r="M394" s="4">
        <v>7.3826499999999999E-4</v>
      </c>
      <c r="N394" s="4" t="s">
        <v>3</v>
      </c>
    </row>
    <row r="395" spans="1:14" x14ac:dyDescent="0.2">
      <c r="A395" t="s">
        <v>1845</v>
      </c>
      <c r="B395" t="s">
        <v>1846</v>
      </c>
      <c r="C395" t="s">
        <v>1847</v>
      </c>
      <c r="D395" t="s">
        <v>1</v>
      </c>
      <c r="E395" t="s">
        <v>3924</v>
      </c>
      <c r="F395" t="s">
        <v>2</v>
      </c>
      <c r="G395">
        <v>9.19313</v>
      </c>
      <c r="H395">
        <v>16.301600000000001</v>
      </c>
      <c r="I395" s="7">
        <f t="shared" si="6"/>
        <v>25.494730000000001</v>
      </c>
      <c r="J395">
        <v>0.82638699999999998</v>
      </c>
      <c r="K395">
        <v>1.7943</v>
      </c>
      <c r="L395">
        <v>1.4E-3</v>
      </c>
      <c r="M395">
        <v>1.1537499999999999E-2</v>
      </c>
      <c r="N395" t="s">
        <v>3</v>
      </c>
    </row>
    <row r="396" spans="1:14" x14ac:dyDescent="0.2">
      <c r="A396" s="4" t="s">
        <v>389</v>
      </c>
      <c r="B396" s="4" t="s">
        <v>390</v>
      </c>
      <c r="C396" s="4" t="s">
        <v>391</v>
      </c>
      <c r="D396" s="4" t="s">
        <v>1</v>
      </c>
      <c r="E396" s="4" t="s">
        <v>3924</v>
      </c>
      <c r="F396" s="4" t="s">
        <v>2</v>
      </c>
      <c r="G396" s="4">
        <v>14.7661</v>
      </c>
      <c r="H396" s="4">
        <v>26.150300000000001</v>
      </c>
      <c r="I396" s="7">
        <f t="shared" si="6"/>
        <v>40.916400000000003</v>
      </c>
      <c r="J396" s="4">
        <v>0.82453900000000002</v>
      </c>
      <c r="K396" s="4">
        <v>3.09965</v>
      </c>
      <c r="L396" s="5">
        <v>5.0000000000000002E-5</v>
      </c>
      <c r="M396" s="4">
        <v>7.3826499999999999E-4</v>
      </c>
      <c r="N396" s="4" t="s">
        <v>3</v>
      </c>
    </row>
    <row r="397" spans="1:14" x14ac:dyDescent="0.2">
      <c r="A397" t="s">
        <v>1559</v>
      </c>
      <c r="B397" t="s">
        <v>1560</v>
      </c>
      <c r="C397" t="s">
        <v>1561</v>
      </c>
      <c r="D397" t="s">
        <v>1</v>
      </c>
      <c r="E397" t="s">
        <v>3924</v>
      </c>
      <c r="F397" t="s">
        <v>2</v>
      </c>
      <c r="G397">
        <v>14.706799999999999</v>
      </c>
      <c r="H397">
        <v>26.044499999999999</v>
      </c>
      <c r="I397" s="7">
        <f t="shared" si="6"/>
        <v>40.751300000000001</v>
      </c>
      <c r="J397">
        <v>0.82449300000000003</v>
      </c>
      <c r="K397">
        <v>3.1265999999999998</v>
      </c>
      <c r="L397" s="1">
        <v>5.0000000000000002E-5</v>
      </c>
      <c r="M397">
        <v>7.3826499999999999E-4</v>
      </c>
      <c r="N397" t="s">
        <v>3</v>
      </c>
    </row>
    <row r="398" spans="1:14" x14ac:dyDescent="0.2">
      <c r="A398" s="4" t="s">
        <v>7591</v>
      </c>
      <c r="B398" s="4" t="s">
        <v>7592</v>
      </c>
      <c r="C398" s="4" t="s">
        <v>7593</v>
      </c>
      <c r="D398" s="4" t="s">
        <v>1</v>
      </c>
      <c r="E398" s="4" t="s">
        <v>3924</v>
      </c>
      <c r="F398" s="4" t="s">
        <v>2</v>
      </c>
      <c r="G398" s="4">
        <v>3.78681</v>
      </c>
      <c r="H398" s="4">
        <v>6.7054</v>
      </c>
      <c r="I398" s="7">
        <f t="shared" si="6"/>
        <v>10.49221</v>
      </c>
      <c r="J398" s="4">
        <v>0.82433999999999996</v>
      </c>
      <c r="K398" s="4">
        <v>2.46332</v>
      </c>
      <c r="L398" s="5">
        <v>5.0000000000000002E-5</v>
      </c>
      <c r="M398" s="4">
        <v>7.3826499999999999E-4</v>
      </c>
      <c r="N398" s="4" t="s">
        <v>3</v>
      </c>
    </row>
    <row r="399" spans="1:14" hidden="1" x14ac:dyDescent="0.2">
      <c r="A399" s="4" t="s">
        <v>422</v>
      </c>
      <c r="B399" s="4" t="s">
        <v>423</v>
      </c>
      <c r="C399" s="4" t="s">
        <v>424</v>
      </c>
      <c r="D399" s="4" t="s">
        <v>1</v>
      </c>
      <c r="E399" s="4" t="s">
        <v>3924</v>
      </c>
      <c r="F399" s="4" t="s">
        <v>2</v>
      </c>
      <c r="G399" s="4">
        <v>1.86829</v>
      </c>
      <c r="H399" s="4">
        <v>3.2423099999999998</v>
      </c>
      <c r="I399" s="7">
        <f t="shared" si="6"/>
        <v>5.1105999999999998</v>
      </c>
      <c r="J399" s="4">
        <v>0.79529799999999995</v>
      </c>
      <c r="K399" s="4">
        <v>2.1516600000000001</v>
      </c>
      <c r="L399" s="4">
        <v>4.0000000000000002E-4</v>
      </c>
      <c r="M399" s="4">
        <v>4.2299599999999996E-3</v>
      </c>
      <c r="N399" s="4" t="s">
        <v>3</v>
      </c>
    </row>
    <row r="400" spans="1:14" x14ac:dyDescent="0.2">
      <c r="A400" t="s">
        <v>10804</v>
      </c>
      <c r="B400" t="s">
        <v>10805</v>
      </c>
      <c r="C400" t="s">
        <v>10806</v>
      </c>
      <c r="D400" t="s">
        <v>1</v>
      </c>
      <c r="E400" t="s">
        <v>3924</v>
      </c>
      <c r="F400" t="s">
        <v>2</v>
      </c>
      <c r="G400">
        <v>4.1123500000000002</v>
      </c>
      <c r="H400">
        <v>7.2690200000000003</v>
      </c>
      <c r="I400" s="7">
        <f t="shared" si="6"/>
        <v>11.38137</v>
      </c>
      <c r="J400">
        <v>0.821797</v>
      </c>
      <c r="K400">
        <v>1.9498899999999999</v>
      </c>
      <c r="L400">
        <v>6.9999999999999999E-4</v>
      </c>
      <c r="M400">
        <v>6.6419699999999996E-3</v>
      </c>
      <c r="N400" t="s">
        <v>3</v>
      </c>
    </row>
    <row r="401" spans="1:14" x14ac:dyDescent="0.2">
      <c r="A401" t="s">
        <v>5895</v>
      </c>
      <c r="B401" t="s">
        <v>5896</v>
      </c>
      <c r="C401" t="s">
        <v>5897</v>
      </c>
      <c r="D401" t="s">
        <v>1</v>
      </c>
      <c r="E401" t="s">
        <v>3924</v>
      </c>
      <c r="F401" t="s">
        <v>2</v>
      </c>
      <c r="G401">
        <v>12.1083</v>
      </c>
      <c r="H401">
        <v>21.392299999999999</v>
      </c>
      <c r="I401" s="7">
        <f t="shared" si="6"/>
        <v>33.500599999999999</v>
      </c>
      <c r="J401">
        <v>0.82110099999999997</v>
      </c>
      <c r="K401">
        <v>3.2393800000000001</v>
      </c>
      <c r="L401" s="1">
        <v>5.0000000000000002E-5</v>
      </c>
      <c r="M401">
        <v>7.3826499999999999E-4</v>
      </c>
      <c r="N401" t="s">
        <v>3</v>
      </c>
    </row>
    <row r="402" spans="1:14" x14ac:dyDescent="0.2">
      <c r="A402" t="s">
        <v>11119</v>
      </c>
      <c r="B402" t="s">
        <v>11120</v>
      </c>
      <c r="C402" t="s">
        <v>11121</v>
      </c>
      <c r="D402" t="s">
        <v>1</v>
      </c>
      <c r="E402" t="s">
        <v>3924</v>
      </c>
      <c r="F402" t="s">
        <v>2</v>
      </c>
      <c r="G402">
        <v>3.63185</v>
      </c>
      <c r="H402">
        <v>6.4123900000000003</v>
      </c>
      <c r="I402" s="7">
        <f t="shared" si="6"/>
        <v>10.04424</v>
      </c>
      <c r="J402">
        <v>0.82016</v>
      </c>
      <c r="K402">
        <v>1.9728600000000001</v>
      </c>
      <c r="L402">
        <v>9.5E-4</v>
      </c>
      <c r="M402">
        <v>8.4724199999999996E-3</v>
      </c>
      <c r="N402" t="s">
        <v>3</v>
      </c>
    </row>
    <row r="403" spans="1:14" x14ac:dyDescent="0.2">
      <c r="A403" t="s">
        <v>3354</v>
      </c>
      <c r="B403" t="s">
        <v>3355</v>
      </c>
      <c r="C403" t="s">
        <v>3356</v>
      </c>
      <c r="D403" t="s">
        <v>1</v>
      </c>
      <c r="E403" t="s">
        <v>3924</v>
      </c>
      <c r="F403" t="s">
        <v>2</v>
      </c>
      <c r="G403">
        <v>11.850300000000001</v>
      </c>
      <c r="H403">
        <v>20.909199999999998</v>
      </c>
      <c r="I403" s="7">
        <f t="shared" si="6"/>
        <v>32.759500000000003</v>
      </c>
      <c r="J403">
        <v>0.81921999999999995</v>
      </c>
      <c r="K403">
        <v>2.8100100000000001</v>
      </c>
      <c r="L403" s="1">
        <v>5.0000000000000002E-5</v>
      </c>
      <c r="M403">
        <v>7.3826499999999999E-4</v>
      </c>
      <c r="N403" t="s">
        <v>3</v>
      </c>
    </row>
    <row r="404" spans="1:14" x14ac:dyDescent="0.2">
      <c r="A404" t="s">
        <v>6967</v>
      </c>
      <c r="B404" t="s">
        <v>5495</v>
      </c>
      <c r="C404" t="s">
        <v>6968</v>
      </c>
      <c r="D404" t="s">
        <v>1</v>
      </c>
      <c r="E404" t="s">
        <v>3924</v>
      </c>
      <c r="F404" t="s">
        <v>2</v>
      </c>
      <c r="G404">
        <v>3.8281299999999998</v>
      </c>
      <c r="H404">
        <v>6.7453900000000004</v>
      </c>
      <c r="I404" s="7">
        <f t="shared" si="6"/>
        <v>10.57352</v>
      </c>
      <c r="J404">
        <v>0.81726100000000002</v>
      </c>
      <c r="K404">
        <v>2.2335799999999999</v>
      </c>
      <c r="L404">
        <v>4.4999999999999999E-4</v>
      </c>
      <c r="M404">
        <v>4.67053E-3</v>
      </c>
      <c r="N404" t="s">
        <v>3</v>
      </c>
    </row>
    <row r="405" spans="1:14" x14ac:dyDescent="0.2">
      <c r="A405" s="4" t="s">
        <v>8365</v>
      </c>
      <c r="B405" s="4" t="s">
        <v>8366</v>
      </c>
      <c r="C405" s="4" t="s">
        <v>8367</v>
      </c>
      <c r="D405" s="4" t="s">
        <v>1</v>
      </c>
      <c r="E405" s="4" t="s">
        <v>3924</v>
      </c>
      <c r="F405" s="4" t="s">
        <v>2</v>
      </c>
      <c r="G405" s="4">
        <v>6.9276499999999999</v>
      </c>
      <c r="H405" s="4">
        <v>12.2026</v>
      </c>
      <c r="I405" s="7">
        <f t="shared" si="6"/>
        <v>19.13025</v>
      </c>
      <c r="J405" s="4">
        <v>0.81675299999999995</v>
      </c>
      <c r="K405" s="4">
        <v>2.6808000000000001</v>
      </c>
      <c r="L405" s="5">
        <v>5.0000000000000002E-5</v>
      </c>
      <c r="M405" s="4">
        <v>7.3826499999999999E-4</v>
      </c>
      <c r="N405" s="4" t="s">
        <v>3</v>
      </c>
    </row>
    <row r="406" spans="1:14" hidden="1" x14ac:dyDescent="0.2">
      <c r="A406" s="4" t="s">
        <v>7969</v>
      </c>
      <c r="B406" s="4" t="s">
        <v>7970</v>
      </c>
      <c r="C406" s="4" t="s">
        <v>7971</v>
      </c>
      <c r="D406" s="4" t="s">
        <v>1</v>
      </c>
      <c r="E406" s="4" t="s">
        <v>3924</v>
      </c>
      <c r="F406" s="4" t="s">
        <v>2</v>
      </c>
      <c r="G406" s="4">
        <v>9.3207899999999996E-2</v>
      </c>
      <c r="H406" s="4">
        <v>0.93728299999999998</v>
      </c>
      <c r="I406" s="7">
        <f t="shared" si="6"/>
        <v>1.0304909</v>
      </c>
      <c r="J406" s="4">
        <v>3.3299599999999998</v>
      </c>
      <c r="K406" s="4">
        <v>3.6390099999999999</v>
      </c>
      <c r="L406" s="4">
        <v>1E-4</v>
      </c>
      <c r="M406" s="4">
        <v>1.3460499999999999E-3</v>
      </c>
      <c r="N406" s="4" t="s">
        <v>3</v>
      </c>
    </row>
    <row r="407" spans="1:14" x14ac:dyDescent="0.2">
      <c r="A407" s="4" t="s">
        <v>5001</v>
      </c>
      <c r="B407" s="4" t="s">
        <v>5002</v>
      </c>
      <c r="C407" s="4" t="s">
        <v>5003</v>
      </c>
      <c r="D407" s="4" t="s">
        <v>1</v>
      </c>
      <c r="E407" s="4" t="s">
        <v>3924</v>
      </c>
      <c r="F407" s="4" t="s">
        <v>2</v>
      </c>
      <c r="G407" s="4">
        <v>9.6610399999999998</v>
      </c>
      <c r="H407" s="4">
        <v>17.003699999999998</v>
      </c>
      <c r="I407" s="7">
        <f t="shared" si="6"/>
        <v>26.664739999999998</v>
      </c>
      <c r="J407" s="4">
        <v>0.81559700000000002</v>
      </c>
      <c r="K407" s="4">
        <v>2.94807</v>
      </c>
      <c r="L407" s="5">
        <v>5.0000000000000002E-5</v>
      </c>
      <c r="M407" s="4">
        <v>7.3826499999999999E-4</v>
      </c>
      <c r="N407" s="4" t="s">
        <v>3</v>
      </c>
    </row>
    <row r="408" spans="1:14" x14ac:dyDescent="0.2">
      <c r="A408" t="s">
        <v>2479</v>
      </c>
      <c r="B408" t="s">
        <v>2480</v>
      </c>
      <c r="C408" t="s">
        <v>2481</v>
      </c>
      <c r="D408" t="s">
        <v>1</v>
      </c>
      <c r="E408" t="s">
        <v>3924</v>
      </c>
      <c r="F408" t="s">
        <v>2</v>
      </c>
      <c r="G408">
        <v>37.490600000000001</v>
      </c>
      <c r="H408">
        <v>65.966300000000004</v>
      </c>
      <c r="I408" s="7">
        <f t="shared" si="6"/>
        <v>103.4569</v>
      </c>
      <c r="J408">
        <v>0.81520000000000004</v>
      </c>
      <c r="K408">
        <v>3.1273200000000001</v>
      </c>
      <c r="L408" s="1">
        <v>5.0000000000000002E-5</v>
      </c>
      <c r="M408">
        <v>7.3826499999999999E-4</v>
      </c>
      <c r="N408" t="s">
        <v>3</v>
      </c>
    </row>
    <row r="409" spans="1:14" x14ac:dyDescent="0.2">
      <c r="A409" t="s">
        <v>1469</v>
      </c>
      <c r="B409" t="s">
        <v>1470</v>
      </c>
      <c r="C409" t="s">
        <v>1471</v>
      </c>
      <c r="D409" t="s">
        <v>1</v>
      </c>
      <c r="E409" t="s">
        <v>3924</v>
      </c>
      <c r="F409" t="s">
        <v>2</v>
      </c>
      <c r="G409">
        <v>3.84762</v>
      </c>
      <c r="H409">
        <v>6.7683999999999997</v>
      </c>
      <c r="I409" s="7">
        <f t="shared" si="6"/>
        <v>10.616019999999999</v>
      </c>
      <c r="J409">
        <v>0.81484999999999996</v>
      </c>
      <c r="K409">
        <v>2.0148899999999998</v>
      </c>
      <c r="L409">
        <v>1.0499999999999999E-3</v>
      </c>
      <c r="M409">
        <v>9.1803600000000003E-3</v>
      </c>
      <c r="N409" t="s">
        <v>3</v>
      </c>
    </row>
    <row r="410" spans="1:14" x14ac:dyDescent="0.2">
      <c r="A410" t="s">
        <v>2177</v>
      </c>
      <c r="B410" t="s">
        <v>2178</v>
      </c>
      <c r="C410" t="s">
        <v>2179</v>
      </c>
      <c r="D410" t="s">
        <v>1</v>
      </c>
      <c r="E410" t="s">
        <v>3924</v>
      </c>
      <c r="F410" t="s">
        <v>2</v>
      </c>
      <c r="G410">
        <v>46.185899999999997</v>
      </c>
      <c r="H410">
        <v>81.227599999999995</v>
      </c>
      <c r="I410" s="7">
        <f t="shared" si="6"/>
        <v>127.4135</v>
      </c>
      <c r="J410">
        <v>0.81451799999999996</v>
      </c>
      <c r="K410">
        <v>2.9254600000000002</v>
      </c>
      <c r="L410" s="1">
        <v>5.0000000000000002E-5</v>
      </c>
      <c r="M410">
        <v>7.3826499999999999E-4</v>
      </c>
      <c r="N410" t="s">
        <v>3</v>
      </c>
    </row>
    <row r="411" spans="1:14" x14ac:dyDescent="0.2">
      <c r="A411" s="4" t="s">
        <v>154</v>
      </c>
      <c r="B411" s="4" t="s">
        <v>155</v>
      </c>
      <c r="C411" s="4" t="s">
        <v>156</v>
      </c>
      <c r="D411" s="4" t="s">
        <v>1</v>
      </c>
      <c r="E411" s="4" t="s">
        <v>3924</v>
      </c>
      <c r="F411" s="4" t="s">
        <v>2</v>
      </c>
      <c r="G411" s="4">
        <v>7.5545400000000003</v>
      </c>
      <c r="H411" s="4">
        <v>13.269</v>
      </c>
      <c r="I411" s="7">
        <f t="shared" si="6"/>
        <v>20.823540000000001</v>
      </c>
      <c r="J411" s="4">
        <v>0.81264599999999998</v>
      </c>
      <c r="K411" s="4">
        <v>2.7306499999999998</v>
      </c>
      <c r="L411" s="5">
        <v>5.0000000000000002E-5</v>
      </c>
      <c r="M411" s="4">
        <v>7.3826499999999999E-4</v>
      </c>
      <c r="N411" s="4" t="s">
        <v>3</v>
      </c>
    </row>
    <row r="412" spans="1:14" x14ac:dyDescent="0.2">
      <c r="A412" s="4" t="s">
        <v>8521</v>
      </c>
      <c r="B412" s="4" t="s">
        <v>8522</v>
      </c>
      <c r="C412" s="4" t="s">
        <v>8523</v>
      </c>
      <c r="D412" s="4" t="s">
        <v>1</v>
      </c>
      <c r="E412" s="4" t="s">
        <v>3924</v>
      </c>
      <c r="F412" s="4" t="s">
        <v>2</v>
      </c>
      <c r="G412" s="4">
        <v>5.3850499999999997</v>
      </c>
      <c r="H412" s="4">
        <v>9.4569500000000009</v>
      </c>
      <c r="I412" s="7">
        <f t="shared" si="6"/>
        <v>14.842000000000001</v>
      </c>
      <c r="J412" s="4">
        <v>0.812415</v>
      </c>
      <c r="K412" s="4">
        <v>2.5215999999999998</v>
      </c>
      <c r="L412" s="5">
        <v>5.0000000000000002E-5</v>
      </c>
      <c r="M412" s="4">
        <v>7.3826499999999999E-4</v>
      </c>
      <c r="N412" s="4" t="s">
        <v>3</v>
      </c>
    </row>
    <row r="413" spans="1:14" x14ac:dyDescent="0.2">
      <c r="A413" t="s">
        <v>11388</v>
      </c>
      <c r="B413" t="s">
        <v>11389</v>
      </c>
      <c r="C413" t="s">
        <v>11390</v>
      </c>
      <c r="D413" t="s">
        <v>1</v>
      </c>
      <c r="E413" t="s">
        <v>3924</v>
      </c>
      <c r="F413" t="s">
        <v>2</v>
      </c>
      <c r="G413">
        <v>7.7131600000000002</v>
      </c>
      <c r="H413">
        <v>13.5273</v>
      </c>
      <c r="I413" s="7">
        <f t="shared" si="6"/>
        <v>21.240459999999999</v>
      </c>
      <c r="J413">
        <v>0.81048399999999998</v>
      </c>
      <c r="K413">
        <v>1.67936</v>
      </c>
      <c r="L413">
        <v>3.7000000000000002E-3</v>
      </c>
      <c r="M413">
        <v>2.4882600000000001E-2</v>
      </c>
      <c r="N413" t="s">
        <v>3</v>
      </c>
    </row>
    <row r="414" spans="1:14" x14ac:dyDescent="0.2">
      <c r="A414" t="s">
        <v>1965</v>
      </c>
      <c r="B414" t="s">
        <v>1966</v>
      </c>
      <c r="C414" t="s">
        <v>1967</v>
      </c>
      <c r="D414" t="s">
        <v>1</v>
      </c>
      <c r="E414" t="s">
        <v>3924</v>
      </c>
      <c r="F414" t="s">
        <v>2</v>
      </c>
      <c r="G414">
        <v>3.9316599999999999</v>
      </c>
      <c r="H414">
        <v>6.8822400000000004</v>
      </c>
      <c r="I414" s="7">
        <f t="shared" si="6"/>
        <v>10.8139</v>
      </c>
      <c r="J414">
        <v>0.80774000000000001</v>
      </c>
      <c r="K414">
        <v>2.1426799999999999</v>
      </c>
      <c r="L414">
        <v>1E-4</v>
      </c>
      <c r="M414">
        <v>1.3460499999999999E-3</v>
      </c>
      <c r="N414" t="s">
        <v>3</v>
      </c>
    </row>
    <row r="415" spans="1:14" x14ac:dyDescent="0.2">
      <c r="A415" t="s">
        <v>10658</v>
      </c>
      <c r="B415" t="s">
        <v>10659</v>
      </c>
      <c r="C415" t="s">
        <v>10660</v>
      </c>
      <c r="D415" t="s">
        <v>1</v>
      </c>
      <c r="E415" t="s">
        <v>3924</v>
      </c>
      <c r="F415" t="s">
        <v>2</v>
      </c>
      <c r="G415">
        <v>93.253100000000003</v>
      </c>
      <c r="H415">
        <v>163.08000000000001</v>
      </c>
      <c r="I415" s="7">
        <f t="shared" si="6"/>
        <v>256.3331</v>
      </c>
      <c r="J415">
        <v>0.80635299999999999</v>
      </c>
      <c r="K415">
        <v>1.8330599999999999</v>
      </c>
      <c r="L415">
        <v>2.2499999999999998E-3</v>
      </c>
      <c r="M415">
        <v>1.68401E-2</v>
      </c>
      <c r="N415" t="s">
        <v>3</v>
      </c>
    </row>
    <row r="416" spans="1:14" hidden="1" x14ac:dyDescent="0.2">
      <c r="A416" s="4" t="s">
        <v>455</v>
      </c>
      <c r="B416" s="4" t="s">
        <v>456</v>
      </c>
      <c r="C416" s="4" t="s">
        <v>457</v>
      </c>
      <c r="D416" s="4" t="s">
        <v>1</v>
      </c>
      <c r="E416" s="4" t="s">
        <v>3924</v>
      </c>
      <c r="F416" s="4" t="s">
        <v>2</v>
      </c>
      <c r="G416" s="4">
        <v>1.716</v>
      </c>
      <c r="H416" s="4">
        <v>1.0052099999999999</v>
      </c>
      <c r="I416" s="7">
        <f t="shared" si="6"/>
        <v>2.7212100000000001</v>
      </c>
      <c r="J416" s="4">
        <v>-0.77155499999999999</v>
      </c>
      <c r="K416" s="4">
        <v>-1.8125800000000001</v>
      </c>
      <c r="L416" s="4">
        <v>1.4499999999999999E-3</v>
      </c>
      <c r="M416" s="4">
        <v>1.1831700000000001E-2</v>
      </c>
      <c r="N416" s="4" t="s">
        <v>3</v>
      </c>
    </row>
    <row r="417" spans="1:14" hidden="1" x14ac:dyDescent="0.2">
      <c r="A417" s="4" t="s">
        <v>4450</v>
      </c>
      <c r="B417" s="4" t="s">
        <v>4451</v>
      </c>
      <c r="C417" s="4" t="s">
        <v>4452</v>
      </c>
      <c r="D417" s="4" t="s">
        <v>1</v>
      </c>
      <c r="E417" s="4" t="s">
        <v>3924</v>
      </c>
      <c r="F417" s="4" t="s">
        <v>2</v>
      </c>
      <c r="G417" s="4">
        <v>5.1681900000000001</v>
      </c>
      <c r="H417" s="4">
        <v>2.4065500000000002</v>
      </c>
      <c r="I417" s="7">
        <f t="shared" si="6"/>
        <v>7.5747400000000003</v>
      </c>
      <c r="J417" s="4">
        <v>-1.1026899999999999</v>
      </c>
      <c r="K417" s="4">
        <v>-3.3641000000000001</v>
      </c>
      <c r="L417" s="5">
        <v>5.0000000000000002E-5</v>
      </c>
      <c r="M417" s="4">
        <v>7.3826499999999999E-4</v>
      </c>
      <c r="N417" s="4" t="s">
        <v>3</v>
      </c>
    </row>
    <row r="418" spans="1:14" hidden="1" x14ac:dyDescent="0.2">
      <c r="A418" s="4" t="s">
        <v>7978</v>
      </c>
      <c r="B418" s="4" t="s">
        <v>7979</v>
      </c>
      <c r="C418" s="4" t="s">
        <v>7980</v>
      </c>
      <c r="D418" s="4" t="s">
        <v>1</v>
      </c>
      <c r="E418" s="4" t="s">
        <v>3924</v>
      </c>
      <c r="F418" s="4" t="s">
        <v>2</v>
      </c>
      <c r="G418" s="4">
        <v>5.1576199999999996</v>
      </c>
      <c r="H418" s="4">
        <v>2.6046299999999998</v>
      </c>
      <c r="I418" s="7">
        <f t="shared" si="6"/>
        <v>7.7622499999999999</v>
      </c>
      <c r="J418" s="4">
        <v>-0.98563000000000001</v>
      </c>
      <c r="K418" s="4">
        <v>-2.2910200000000001</v>
      </c>
      <c r="L418" s="4">
        <v>1E-4</v>
      </c>
      <c r="M418" s="4">
        <v>1.3460499999999999E-3</v>
      </c>
      <c r="N418" s="4" t="s">
        <v>3</v>
      </c>
    </row>
    <row r="419" spans="1:14" x14ac:dyDescent="0.2">
      <c r="A419" s="4" t="s">
        <v>702</v>
      </c>
      <c r="B419" s="4" t="s">
        <v>703</v>
      </c>
      <c r="C419" s="4" t="s">
        <v>704</v>
      </c>
      <c r="D419" s="4" t="s">
        <v>1</v>
      </c>
      <c r="E419" s="4" t="s">
        <v>3924</v>
      </c>
      <c r="F419" s="4" t="s">
        <v>2</v>
      </c>
      <c r="G419" s="4">
        <v>10.8384</v>
      </c>
      <c r="H419" s="4">
        <v>18.943999999999999</v>
      </c>
      <c r="I419" s="7">
        <f t="shared" si="6"/>
        <v>29.782399999999999</v>
      </c>
      <c r="J419" s="4">
        <v>0.80559400000000003</v>
      </c>
      <c r="K419" s="4">
        <v>2.9700899999999999</v>
      </c>
      <c r="L419" s="5">
        <v>5.0000000000000002E-5</v>
      </c>
      <c r="M419" s="4">
        <v>7.3826499999999999E-4</v>
      </c>
      <c r="N419" s="4" t="s">
        <v>3</v>
      </c>
    </row>
    <row r="420" spans="1:14" x14ac:dyDescent="0.2">
      <c r="A420" s="4" t="s">
        <v>449</v>
      </c>
      <c r="B420" s="4" t="s">
        <v>450</v>
      </c>
      <c r="C420" s="4" t="s">
        <v>451</v>
      </c>
      <c r="D420" s="4" t="s">
        <v>1</v>
      </c>
      <c r="E420" s="4" t="s">
        <v>3924</v>
      </c>
      <c r="F420" s="4" t="s">
        <v>2</v>
      </c>
      <c r="G420" s="4">
        <v>3.7335199999999999</v>
      </c>
      <c r="H420" s="4">
        <v>6.5190900000000003</v>
      </c>
      <c r="I420" s="7">
        <f t="shared" si="6"/>
        <v>10.252610000000001</v>
      </c>
      <c r="J420" s="4">
        <v>0.80413299999999999</v>
      </c>
      <c r="K420" s="4">
        <v>2.42231</v>
      </c>
      <c r="L420" s="5">
        <v>5.0000000000000002E-5</v>
      </c>
      <c r="M420" s="4">
        <v>7.3826499999999999E-4</v>
      </c>
      <c r="N420" s="4" t="s">
        <v>3</v>
      </c>
    </row>
    <row r="421" spans="1:14" hidden="1" x14ac:dyDescent="0.2">
      <c r="A421" s="4" t="s">
        <v>4456</v>
      </c>
      <c r="B421" s="4" t="s">
        <v>4457</v>
      </c>
      <c r="C421" s="4" t="s">
        <v>4458</v>
      </c>
      <c r="D421" s="4" t="s">
        <v>1</v>
      </c>
      <c r="E421" s="4" t="s">
        <v>3924</v>
      </c>
      <c r="F421" s="4" t="s">
        <v>2</v>
      </c>
      <c r="G421" s="4">
        <v>0.81634399999999996</v>
      </c>
      <c r="H421" s="4">
        <v>2.1256900000000001</v>
      </c>
      <c r="I421" s="7">
        <f t="shared" si="6"/>
        <v>2.942034</v>
      </c>
      <c r="J421" s="4">
        <v>1.3806799999999999</v>
      </c>
      <c r="K421" s="4">
        <v>3.1738</v>
      </c>
      <c r="L421" s="5">
        <v>5.0000000000000002E-5</v>
      </c>
      <c r="M421" s="4">
        <v>7.3826499999999999E-4</v>
      </c>
      <c r="N421" s="4" t="s">
        <v>3</v>
      </c>
    </row>
    <row r="422" spans="1:14" hidden="1" x14ac:dyDescent="0.2">
      <c r="A422" s="4" t="s">
        <v>4459</v>
      </c>
      <c r="B422" s="4" t="s">
        <v>4460</v>
      </c>
      <c r="C422" s="4" t="s">
        <v>4461</v>
      </c>
      <c r="D422" s="4" t="s">
        <v>1</v>
      </c>
      <c r="E422" s="4" t="s">
        <v>3924</v>
      </c>
      <c r="F422" s="4" t="s">
        <v>2</v>
      </c>
      <c r="G422" s="4">
        <v>0.29615599999999997</v>
      </c>
      <c r="H422" s="4">
        <v>1.78518</v>
      </c>
      <c r="I422" s="7">
        <f t="shared" si="6"/>
        <v>2.0813359999999999</v>
      </c>
      <c r="J422" s="4">
        <v>2.5916399999999999</v>
      </c>
      <c r="K422" s="4">
        <v>2.4906600000000001</v>
      </c>
      <c r="L422" s="4">
        <v>9.5E-4</v>
      </c>
      <c r="M422" s="4">
        <v>8.4724199999999996E-3</v>
      </c>
      <c r="N422" s="4" t="s">
        <v>3</v>
      </c>
    </row>
    <row r="423" spans="1:14" x14ac:dyDescent="0.2">
      <c r="A423" s="4" t="s">
        <v>7909</v>
      </c>
      <c r="B423" s="4" t="s">
        <v>7910</v>
      </c>
      <c r="C423" s="4" t="s">
        <v>7911</v>
      </c>
      <c r="D423" s="4" t="s">
        <v>1</v>
      </c>
      <c r="E423" s="4" t="s">
        <v>3924</v>
      </c>
      <c r="F423" s="4" t="s">
        <v>2</v>
      </c>
      <c r="G423" s="4">
        <v>8.1376799999999996</v>
      </c>
      <c r="H423" s="4">
        <v>14.200900000000001</v>
      </c>
      <c r="I423" s="7">
        <f t="shared" si="6"/>
        <v>22.33858</v>
      </c>
      <c r="J423" s="4">
        <v>0.803288</v>
      </c>
      <c r="K423" s="4">
        <v>2.6344400000000001</v>
      </c>
      <c r="L423" s="5">
        <v>5.0000000000000002E-5</v>
      </c>
      <c r="M423" s="4">
        <v>7.3826499999999999E-4</v>
      </c>
      <c r="N423" s="4" t="s">
        <v>3</v>
      </c>
    </row>
    <row r="424" spans="1:14" hidden="1" x14ac:dyDescent="0.2">
      <c r="A424" s="4" t="s">
        <v>4462</v>
      </c>
      <c r="B424" s="4" t="s">
        <v>4463</v>
      </c>
      <c r="C424" s="4" t="s">
        <v>4464</v>
      </c>
      <c r="D424" s="4" t="s">
        <v>1</v>
      </c>
      <c r="E424" s="4" t="s">
        <v>3924</v>
      </c>
      <c r="F424" s="4" t="s">
        <v>2</v>
      </c>
      <c r="G424" s="4">
        <v>1.17126</v>
      </c>
      <c r="H424" s="4">
        <v>0.46945799999999999</v>
      </c>
      <c r="I424" s="7">
        <f t="shared" si="6"/>
        <v>1.6407179999999999</v>
      </c>
      <c r="J424" s="4">
        <v>-1.3189900000000001</v>
      </c>
      <c r="K424" s="4">
        <v>-2.1698400000000002</v>
      </c>
      <c r="L424" s="4">
        <v>3.5E-4</v>
      </c>
      <c r="M424" s="4">
        <v>3.8270800000000001E-3</v>
      </c>
      <c r="N424" s="4" t="s">
        <v>3</v>
      </c>
    </row>
    <row r="425" spans="1:14" x14ac:dyDescent="0.2">
      <c r="A425" t="s">
        <v>9003</v>
      </c>
      <c r="B425" t="s">
        <v>9004</v>
      </c>
      <c r="C425" t="s">
        <v>9005</v>
      </c>
      <c r="D425" t="s">
        <v>1</v>
      </c>
      <c r="E425" t="s">
        <v>3924</v>
      </c>
      <c r="F425" t="s">
        <v>2</v>
      </c>
      <c r="G425">
        <v>18.060600000000001</v>
      </c>
      <c r="H425">
        <v>31.4954</v>
      </c>
      <c r="I425" s="7">
        <f t="shared" si="6"/>
        <v>49.555999999999997</v>
      </c>
      <c r="J425">
        <v>0.80229899999999998</v>
      </c>
      <c r="K425">
        <v>2.6318000000000001</v>
      </c>
      <c r="L425" s="1">
        <v>5.0000000000000002E-5</v>
      </c>
      <c r="M425">
        <v>7.3826499999999999E-4</v>
      </c>
      <c r="N425" t="s">
        <v>3</v>
      </c>
    </row>
    <row r="426" spans="1:14" hidden="1" x14ac:dyDescent="0.2">
      <c r="A426" s="4" t="s">
        <v>473</v>
      </c>
      <c r="B426" s="4" t="s">
        <v>474</v>
      </c>
      <c r="C426" s="4" t="s">
        <v>475</v>
      </c>
      <c r="D426" s="4" t="s">
        <v>1</v>
      </c>
      <c r="E426" s="4" t="s">
        <v>3924</v>
      </c>
      <c r="F426" s="4" t="s">
        <v>2</v>
      </c>
      <c r="G426" s="4">
        <v>0.959341</v>
      </c>
      <c r="H426" s="4">
        <v>2.2252900000000002</v>
      </c>
      <c r="I426" s="7">
        <f t="shared" si="6"/>
        <v>3.1846310000000004</v>
      </c>
      <c r="J426" s="4">
        <v>1.2138800000000001</v>
      </c>
      <c r="K426" s="4">
        <v>1.91584</v>
      </c>
      <c r="L426" s="4">
        <v>8.0000000000000004E-4</v>
      </c>
      <c r="M426" s="4">
        <v>7.3498399999999998E-3</v>
      </c>
      <c r="N426" s="4" t="s">
        <v>3</v>
      </c>
    </row>
    <row r="427" spans="1:14" x14ac:dyDescent="0.2">
      <c r="A427" s="4" t="s">
        <v>666</v>
      </c>
      <c r="B427" s="4" t="s">
        <v>667</v>
      </c>
      <c r="C427" s="4" t="s">
        <v>668</v>
      </c>
      <c r="D427" s="4" t="s">
        <v>1</v>
      </c>
      <c r="E427" s="4" t="s">
        <v>3924</v>
      </c>
      <c r="F427" s="4" t="s">
        <v>2</v>
      </c>
      <c r="G427" s="4">
        <v>4.4856499999999997</v>
      </c>
      <c r="H427" s="4">
        <v>7.8203199999999997</v>
      </c>
      <c r="I427" s="7">
        <f t="shared" si="6"/>
        <v>12.305969999999999</v>
      </c>
      <c r="J427" s="4">
        <v>0.80191299999999999</v>
      </c>
      <c r="K427" s="4">
        <v>2.7822399999999998</v>
      </c>
      <c r="L427" s="5">
        <v>5.0000000000000002E-5</v>
      </c>
      <c r="M427" s="4">
        <v>7.3826499999999999E-4</v>
      </c>
      <c r="N427" s="4" t="s">
        <v>3</v>
      </c>
    </row>
    <row r="428" spans="1:14" hidden="1" x14ac:dyDescent="0.2">
      <c r="A428" s="4" t="s">
        <v>7981</v>
      </c>
      <c r="B428" s="4" t="s">
        <v>7982</v>
      </c>
      <c r="C428" s="4" t="s">
        <v>7983</v>
      </c>
      <c r="D428" s="4" t="s">
        <v>1</v>
      </c>
      <c r="E428" s="4" t="s">
        <v>3924</v>
      </c>
      <c r="F428" s="4" t="s">
        <v>2</v>
      </c>
      <c r="G428" s="4">
        <v>1.93306</v>
      </c>
      <c r="H428" s="4">
        <v>1.14124</v>
      </c>
      <c r="I428" s="7">
        <f t="shared" si="6"/>
        <v>3.0743</v>
      </c>
      <c r="J428" s="4">
        <v>-0.76028700000000005</v>
      </c>
      <c r="K428" s="4">
        <v>-2.0053999999999998</v>
      </c>
      <c r="L428" s="4">
        <v>6.9999999999999999E-4</v>
      </c>
      <c r="M428" s="4">
        <v>6.6419699999999996E-3</v>
      </c>
      <c r="N428" s="4" t="s">
        <v>3</v>
      </c>
    </row>
    <row r="429" spans="1:14" x14ac:dyDescent="0.2">
      <c r="A429" s="4" t="s">
        <v>7960</v>
      </c>
      <c r="B429" s="4" t="s">
        <v>7961</v>
      </c>
      <c r="C429" s="4" t="s">
        <v>7962</v>
      </c>
      <c r="D429" s="4" t="s">
        <v>1</v>
      </c>
      <c r="E429" s="4" t="s">
        <v>3924</v>
      </c>
      <c r="F429" s="4" t="s">
        <v>2</v>
      </c>
      <c r="G429" s="4">
        <v>5.9151400000000001</v>
      </c>
      <c r="H429" s="4">
        <v>10.3101</v>
      </c>
      <c r="I429" s="7">
        <f t="shared" si="6"/>
        <v>16.225239999999999</v>
      </c>
      <c r="J429" s="4">
        <v>0.80157</v>
      </c>
      <c r="K429" s="4">
        <v>2.4803899999999999</v>
      </c>
      <c r="L429" s="5">
        <v>5.0000000000000002E-5</v>
      </c>
      <c r="M429" s="4">
        <v>7.3826499999999999E-4</v>
      </c>
      <c r="N429" s="4" t="s">
        <v>3</v>
      </c>
    </row>
    <row r="430" spans="1:14" hidden="1" x14ac:dyDescent="0.2">
      <c r="A430" s="4" t="s">
        <v>479</v>
      </c>
      <c r="B430" s="4" t="s">
        <v>480</v>
      </c>
      <c r="C430" s="4" t="s">
        <v>481</v>
      </c>
      <c r="D430" s="4" t="s">
        <v>1</v>
      </c>
      <c r="E430" s="4" t="s">
        <v>3924</v>
      </c>
      <c r="F430" s="4" t="s">
        <v>2</v>
      </c>
      <c r="G430" s="4">
        <v>2.6968399999999999</v>
      </c>
      <c r="H430" s="4">
        <v>1.24302</v>
      </c>
      <c r="I430" s="7">
        <f t="shared" si="6"/>
        <v>3.9398599999999999</v>
      </c>
      <c r="J430" s="4">
        <v>-1.11741</v>
      </c>
      <c r="K430" s="4">
        <v>-2.3978600000000001</v>
      </c>
      <c r="L430" s="5">
        <v>5.0000000000000002E-5</v>
      </c>
      <c r="M430" s="4">
        <v>7.3826499999999999E-4</v>
      </c>
      <c r="N430" s="4" t="s">
        <v>3</v>
      </c>
    </row>
    <row r="431" spans="1:14" x14ac:dyDescent="0.2">
      <c r="A431" t="s">
        <v>1142</v>
      </c>
      <c r="B431" t="s">
        <v>1143</v>
      </c>
      <c r="C431" t="s">
        <v>1144</v>
      </c>
      <c r="D431" t="s">
        <v>1</v>
      </c>
      <c r="E431" t="s">
        <v>3924</v>
      </c>
      <c r="F431" t="s">
        <v>2</v>
      </c>
      <c r="G431">
        <v>14.049899999999999</v>
      </c>
      <c r="H431">
        <v>24.477599999999999</v>
      </c>
      <c r="I431" s="7">
        <f t="shared" si="6"/>
        <v>38.527499999999996</v>
      </c>
      <c r="J431">
        <v>0.800898</v>
      </c>
      <c r="K431">
        <v>2.8462000000000001</v>
      </c>
      <c r="L431" s="1">
        <v>5.0000000000000002E-5</v>
      </c>
      <c r="M431">
        <v>7.3826499999999999E-4</v>
      </c>
      <c r="N431" t="s">
        <v>3</v>
      </c>
    </row>
    <row r="432" spans="1:14" x14ac:dyDescent="0.2">
      <c r="A432" t="s">
        <v>10517</v>
      </c>
      <c r="B432" t="s">
        <v>10518</v>
      </c>
      <c r="C432" t="s">
        <v>10519</v>
      </c>
      <c r="D432" t="s">
        <v>1</v>
      </c>
      <c r="E432" t="s">
        <v>3924</v>
      </c>
      <c r="F432" t="s">
        <v>2</v>
      </c>
      <c r="G432">
        <v>15.680300000000001</v>
      </c>
      <c r="H432">
        <v>27.2974</v>
      </c>
      <c r="I432" s="7">
        <f t="shared" si="6"/>
        <v>42.977699999999999</v>
      </c>
      <c r="J432">
        <v>0.79980799999999996</v>
      </c>
      <c r="K432">
        <v>1.5346900000000001</v>
      </c>
      <c r="L432">
        <v>7.8499999999999993E-3</v>
      </c>
      <c r="M432">
        <v>4.3899300000000002E-2</v>
      </c>
      <c r="N432" t="s">
        <v>3</v>
      </c>
    </row>
    <row r="433" spans="1:14" x14ac:dyDescent="0.2">
      <c r="A433" t="s">
        <v>10993</v>
      </c>
      <c r="B433" t="s">
        <v>10994</v>
      </c>
      <c r="C433" t="s">
        <v>10995</v>
      </c>
      <c r="D433" t="s">
        <v>1</v>
      </c>
      <c r="E433" t="s">
        <v>3924</v>
      </c>
      <c r="F433" t="s">
        <v>2</v>
      </c>
      <c r="G433">
        <v>15.485900000000001</v>
      </c>
      <c r="H433">
        <v>26.952200000000001</v>
      </c>
      <c r="I433" s="7">
        <f t="shared" si="6"/>
        <v>42.438100000000006</v>
      </c>
      <c r="J433">
        <v>0.79944400000000004</v>
      </c>
      <c r="K433">
        <v>2.2658800000000001</v>
      </c>
      <c r="L433" s="1">
        <v>5.0000000000000002E-5</v>
      </c>
      <c r="M433">
        <v>7.3826499999999999E-4</v>
      </c>
      <c r="N433" t="s">
        <v>3</v>
      </c>
    </row>
    <row r="434" spans="1:14" x14ac:dyDescent="0.2">
      <c r="A434" s="4" t="s">
        <v>446</v>
      </c>
      <c r="B434" s="4" t="s">
        <v>447</v>
      </c>
      <c r="C434" s="4" t="s">
        <v>448</v>
      </c>
      <c r="D434" s="4" t="s">
        <v>1</v>
      </c>
      <c r="E434" s="4" t="s">
        <v>3924</v>
      </c>
      <c r="F434" s="4" t="s">
        <v>2</v>
      </c>
      <c r="G434" s="4">
        <v>14.726800000000001</v>
      </c>
      <c r="H434" s="4">
        <v>25.6221</v>
      </c>
      <c r="I434" s="7">
        <f t="shared" si="6"/>
        <v>40.3489</v>
      </c>
      <c r="J434" s="4">
        <v>0.79894900000000002</v>
      </c>
      <c r="K434" s="4">
        <v>2.9910999999999999</v>
      </c>
      <c r="L434" s="5">
        <v>5.0000000000000002E-5</v>
      </c>
      <c r="M434" s="4">
        <v>7.3826499999999999E-4</v>
      </c>
      <c r="N434" s="4" t="s">
        <v>3</v>
      </c>
    </row>
    <row r="435" spans="1:14" x14ac:dyDescent="0.2">
      <c r="A435" t="s">
        <v>9473</v>
      </c>
      <c r="B435" t="s">
        <v>9474</v>
      </c>
      <c r="C435" t="s">
        <v>5586</v>
      </c>
      <c r="D435" t="s">
        <v>1</v>
      </c>
      <c r="E435" t="s">
        <v>3924</v>
      </c>
      <c r="F435" t="s">
        <v>2</v>
      </c>
      <c r="G435">
        <v>12.805</v>
      </c>
      <c r="H435">
        <v>22.2651</v>
      </c>
      <c r="I435" s="7">
        <f t="shared" si="6"/>
        <v>35.070099999999996</v>
      </c>
      <c r="J435">
        <v>0.79808000000000001</v>
      </c>
      <c r="K435">
        <v>1.78183</v>
      </c>
      <c r="L435">
        <v>3.5000000000000001E-3</v>
      </c>
      <c r="M435">
        <v>2.38704E-2</v>
      </c>
      <c r="N435" t="s">
        <v>3</v>
      </c>
    </row>
    <row r="436" spans="1:14" hidden="1" x14ac:dyDescent="0.2">
      <c r="A436" s="4" t="s">
        <v>4474</v>
      </c>
      <c r="B436" s="4" t="s">
        <v>4475</v>
      </c>
      <c r="C436" s="4" t="s">
        <v>4476</v>
      </c>
      <c r="D436" s="4" t="s">
        <v>1</v>
      </c>
      <c r="E436" s="4" t="s">
        <v>3924</v>
      </c>
      <c r="F436" s="4" t="s">
        <v>2</v>
      </c>
      <c r="G436" s="4">
        <v>0.52714300000000003</v>
      </c>
      <c r="H436" s="4">
        <v>0.96875299999999998</v>
      </c>
      <c r="I436" s="7">
        <f t="shared" si="6"/>
        <v>1.4958960000000001</v>
      </c>
      <c r="J436" s="4">
        <v>0.87793399999999999</v>
      </c>
      <c r="K436" s="4">
        <v>1.5484100000000001</v>
      </c>
      <c r="L436" s="4">
        <v>8.9499999999999996E-3</v>
      </c>
      <c r="M436" s="4">
        <v>4.8128799999999999E-2</v>
      </c>
      <c r="N436" s="4" t="s">
        <v>3</v>
      </c>
    </row>
    <row r="437" spans="1:14" hidden="1" x14ac:dyDescent="0.2">
      <c r="A437" s="4" t="s">
        <v>4480</v>
      </c>
      <c r="B437" s="4" t="s">
        <v>4481</v>
      </c>
      <c r="C437" s="4" t="s">
        <v>4482</v>
      </c>
      <c r="D437" s="4" t="s">
        <v>1</v>
      </c>
      <c r="E437" s="4" t="s">
        <v>3924</v>
      </c>
      <c r="F437" s="4" t="s">
        <v>2</v>
      </c>
      <c r="G437" s="4">
        <v>1.0553300000000001</v>
      </c>
      <c r="H437" s="4">
        <v>1.7554799999999999</v>
      </c>
      <c r="I437" s="7">
        <f t="shared" si="6"/>
        <v>2.81081</v>
      </c>
      <c r="J437" s="4">
        <v>0.73416999999999999</v>
      </c>
      <c r="K437" s="4">
        <v>1.8142199999999999</v>
      </c>
      <c r="L437" s="4">
        <v>1.6000000000000001E-3</v>
      </c>
      <c r="M437" s="4">
        <v>1.2826600000000001E-2</v>
      </c>
      <c r="N437" s="4" t="s">
        <v>3</v>
      </c>
    </row>
    <row r="438" spans="1:14" x14ac:dyDescent="0.2">
      <c r="A438" t="s">
        <v>11306</v>
      </c>
      <c r="B438" t="s">
        <v>11307</v>
      </c>
      <c r="C438" t="s">
        <v>11308</v>
      </c>
      <c r="D438" t="s">
        <v>1</v>
      </c>
      <c r="E438" t="s">
        <v>3924</v>
      </c>
      <c r="F438" t="s">
        <v>2</v>
      </c>
      <c r="G438">
        <v>11.877599999999999</v>
      </c>
      <c r="H438">
        <v>20.637499999999999</v>
      </c>
      <c r="I438" s="7">
        <f t="shared" si="6"/>
        <v>32.515099999999997</v>
      </c>
      <c r="J438">
        <v>0.79702700000000004</v>
      </c>
      <c r="K438">
        <v>2.3094299999999999</v>
      </c>
      <c r="L438">
        <v>1E-4</v>
      </c>
      <c r="M438">
        <v>1.3460499999999999E-3</v>
      </c>
      <c r="N438" t="s">
        <v>3</v>
      </c>
    </row>
    <row r="439" spans="1:14" x14ac:dyDescent="0.2">
      <c r="A439" t="s">
        <v>3862</v>
      </c>
      <c r="B439" t="s">
        <v>3863</v>
      </c>
      <c r="C439" t="s">
        <v>3864</v>
      </c>
      <c r="D439" t="s">
        <v>1</v>
      </c>
      <c r="E439" t="s">
        <v>3924</v>
      </c>
      <c r="F439" t="s">
        <v>2</v>
      </c>
      <c r="G439">
        <v>80.813100000000006</v>
      </c>
      <c r="H439">
        <v>140.24299999999999</v>
      </c>
      <c r="I439" s="7">
        <f t="shared" si="6"/>
        <v>221.05610000000001</v>
      </c>
      <c r="J439">
        <v>0.79526399999999997</v>
      </c>
      <c r="K439">
        <v>2.9064000000000001</v>
      </c>
      <c r="L439" s="1">
        <v>5.0000000000000002E-5</v>
      </c>
      <c r="M439">
        <v>7.3826499999999999E-4</v>
      </c>
      <c r="N439" t="s">
        <v>3</v>
      </c>
    </row>
    <row r="440" spans="1:14" hidden="1" x14ac:dyDescent="0.2">
      <c r="A440" s="4" t="s">
        <v>7996</v>
      </c>
      <c r="B440" s="4" t="s">
        <v>7997</v>
      </c>
      <c r="C440" s="4" t="s">
        <v>7998</v>
      </c>
      <c r="D440" s="4" t="s">
        <v>1</v>
      </c>
      <c r="E440" s="4" t="s">
        <v>3924</v>
      </c>
      <c r="F440" s="4" t="s">
        <v>2</v>
      </c>
      <c r="G440" s="4">
        <v>6.4432099999999997</v>
      </c>
      <c r="H440" s="4">
        <v>3.4484400000000002</v>
      </c>
      <c r="I440" s="7">
        <f t="shared" si="6"/>
        <v>9.8916500000000003</v>
      </c>
      <c r="J440" s="4">
        <v>-0.90183400000000002</v>
      </c>
      <c r="K440" s="4">
        <v>-1.63696</v>
      </c>
      <c r="L440" s="4">
        <v>5.4999999999999997E-3</v>
      </c>
      <c r="M440" s="4">
        <v>3.3533E-2</v>
      </c>
      <c r="N440" s="4" t="s">
        <v>3</v>
      </c>
    </row>
    <row r="441" spans="1:14" hidden="1" x14ac:dyDescent="0.2">
      <c r="A441" s="4" t="s">
        <v>7999</v>
      </c>
      <c r="B441" s="4" t="s">
        <v>8000</v>
      </c>
      <c r="C441" s="4" t="s">
        <v>8001</v>
      </c>
      <c r="D441" s="4" t="s">
        <v>1</v>
      </c>
      <c r="E441" s="4" t="s">
        <v>3924</v>
      </c>
      <c r="F441" s="4" t="s">
        <v>2</v>
      </c>
      <c r="G441" s="4">
        <v>0.78204700000000005</v>
      </c>
      <c r="H441" s="4">
        <v>0.45637800000000001</v>
      </c>
      <c r="I441" s="7">
        <f t="shared" si="6"/>
        <v>1.2384250000000001</v>
      </c>
      <c r="J441" s="4">
        <v>-0.77702599999999999</v>
      </c>
      <c r="K441" s="4">
        <v>-1.5551200000000001</v>
      </c>
      <c r="L441" s="4">
        <v>8.3000000000000001E-3</v>
      </c>
      <c r="M441" s="4">
        <v>4.5608000000000003E-2</v>
      </c>
      <c r="N441" s="4" t="s">
        <v>3</v>
      </c>
    </row>
    <row r="442" spans="1:14" x14ac:dyDescent="0.2">
      <c r="A442" s="4" t="s">
        <v>4564</v>
      </c>
      <c r="B442" s="4" t="s">
        <v>4565</v>
      </c>
      <c r="C442" s="4" t="s">
        <v>4566</v>
      </c>
      <c r="D442" s="4" t="s">
        <v>1</v>
      </c>
      <c r="E442" s="4" t="s">
        <v>3924</v>
      </c>
      <c r="F442" s="4" t="s">
        <v>2</v>
      </c>
      <c r="G442" s="4">
        <v>5.7702099999999996</v>
      </c>
      <c r="H442" s="4">
        <v>10.0097</v>
      </c>
      <c r="I442" s="7">
        <f t="shared" si="6"/>
        <v>15.779910000000001</v>
      </c>
      <c r="J442" s="4">
        <v>0.79469800000000002</v>
      </c>
      <c r="K442" s="4">
        <v>2.1564999999999999</v>
      </c>
      <c r="L442" s="4">
        <v>4.0000000000000002E-4</v>
      </c>
      <c r="M442" s="4">
        <v>4.2299599999999996E-3</v>
      </c>
      <c r="N442" s="4" t="s">
        <v>3</v>
      </c>
    </row>
    <row r="443" spans="1:14" x14ac:dyDescent="0.2">
      <c r="A443" t="s">
        <v>2377</v>
      </c>
      <c r="B443" t="s">
        <v>2378</v>
      </c>
      <c r="C443" t="s">
        <v>2379</v>
      </c>
      <c r="D443" t="s">
        <v>1</v>
      </c>
      <c r="E443" t="s">
        <v>3924</v>
      </c>
      <c r="F443" t="s">
        <v>2</v>
      </c>
      <c r="G443">
        <v>4.3053400000000002</v>
      </c>
      <c r="H443">
        <v>7.4547800000000004</v>
      </c>
      <c r="I443" s="7">
        <f t="shared" si="6"/>
        <v>11.760120000000001</v>
      </c>
      <c r="J443">
        <v>0.79203800000000002</v>
      </c>
      <c r="K443">
        <v>1.8993100000000001</v>
      </c>
      <c r="L443">
        <v>1.9499999999999999E-3</v>
      </c>
      <c r="M443">
        <v>1.5035400000000001E-2</v>
      </c>
      <c r="N443" t="s">
        <v>3</v>
      </c>
    </row>
    <row r="444" spans="1:14" x14ac:dyDescent="0.2">
      <c r="A444" s="4" t="s">
        <v>4363</v>
      </c>
      <c r="B444" s="4" t="s">
        <v>4364</v>
      </c>
      <c r="C444" s="4" t="s">
        <v>4365</v>
      </c>
      <c r="D444" s="4" t="s">
        <v>1</v>
      </c>
      <c r="E444" s="4" t="s">
        <v>3924</v>
      </c>
      <c r="F444" s="4" t="s">
        <v>2</v>
      </c>
      <c r="G444" s="4">
        <v>13.6762</v>
      </c>
      <c r="H444" s="4">
        <v>23.676100000000002</v>
      </c>
      <c r="I444" s="7">
        <f t="shared" si="6"/>
        <v>37.3523</v>
      </c>
      <c r="J444" s="4">
        <v>0.79176599999999997</v>
      </c>
      <c r="K444" s="4">
        <v>2.5842299999999998</v>
      </c>
      <c r="L444" s="5">
        <v>5.0000000000000002E-5</v>
      </c>
      <c r="M444" s="4">
        <v>7.3826499999999999E-4</v>
      </c>
      <c r="N444" s="4" t="s">
        <v>3</v>
      </c>
    </row>
    <row r="445" spans="1:14" x14ac:dyDescent="0.2">
      <c r="A445" s="4" t="s">
        <v>8680</v>
      </c>
      <c r="B445" s="4" t="s">
        <v>8681</v>
      </c>
      <c r="C445" s="4" t="s">
        <v>8682</v>
      </c>
      <c r="D445" s="4" t="s">
        <v>1</v>
      </c>
      <c r="E445" s="4" t="s">
        <v>3924</v>
      </c>
      <c r="F445" s="4" t="s">
        <v>2</v>
      </c>
      <c r="G445" s="4">
        <v>6.5849700000000002</v>
      </c>
      <c r="H445" s="4">
        <v>11.3805</v>
      </c>
      <c r="I445" s="7">
        <f t="shared" si="6"/>
        <v>17.96547</v>
      </c>
      <c r="J445" s="4">
        <v>0.78931499999999999</v>
      </c>
      <c r="K445" s="4">
        <v>2.5409899999999999</v>
      </c>
      <c r="L445" s="5">
        <v>5.0000000000000002E-5</v>
      </c>
      <c r="M445" s="4">
        <v>7.3826499999999999E-4</v>
      </c>
      <c r="N445" s="4" t="s">
        <v>3</v>
      </c>
    </row>
    <row r="446" spans="1:14" hidden="1" x14ac:dyDescent="0.2">
      <c r="A446" s="4" t="s">
        <v>4489</v>
      </c>
      <c r="B446" s="4" t="s">
        <v>4490</v>
      </c>
      <c r="C446" s="4" t="s">
        <v>4491</v>
      </c>
      <c r="D446" s="4" t="s">
        <v>1</v>
      </c>
      <c r="E446" s="4" t="s">
        <v>3924</v>
      </c>
      <c r="F446" s="4" t="s">
        <v>2</v>
      </c>
      <c r="G446" s="4">
        <v>1.8593</v>
      </c>
      <c r="H446" s="4">
        <v>0.31575399999999998</v>
      </c>
      <c r="I446" s="7">
        <f t="shared" si="6"/>
        <v>2.1750539999999998</v>
      </c>
      <c r="J446" s="4">
        <v>-2.55789</v>
      </c>
      <c r="K446" s="4">
        <v>-2.9123899999999998</v>
      </c>
      <c r="L446" s="5">
        <v>5.0000000000000002E-5</v>
      </c>
      <c r="M446" s="4">
        <v>7.3826499999999999E-4</v>
      </c>
      <c r="N446" s="4" t="s">
        <v>3</v>
      </c>
    </row>
    <row r="447" spans="1:14" x14ac:dyDescent="0.2">
      <c r="A447" s="4" t="s">
        <v>8563</v>
      </c>
      <c r="B447" s="4" t="s">
        <v>8564</v>
      </c>
      <c r="C447" s="4" t="s">
        <v>8565</v>
      </c>
      <c r="D447" s="4" t="s">
        <v>1</v>
      </c>
      <c r="E447" s="4" t="s">
        <v>3924</v>
      </c>
      <c r="F447" s="4" t="s">
        <v>2</v>
      </c>
      <c r="G447" s="4">
        <v>12.356199999999999</v>
      </c>
      <c r="H447" s="4">
        <v>21.338200000000001</v>
      </c>
      <c r="I447" s="7">
        <f t="shared" si="6"/>
        <v>33.694400000000002</v>
      </c>
      <c r="J447" s="4">
        <v>0.78820299999999999</v>
      </c>
      <c r="K447" s="4">
        <v>2.4266399999999999</v>
      </c>
      <c r="L447" s="5">
        <v>5.0000000000000002E-5</v>
      </c>
      <c r="M447" s="4">
        <v>7.3826499999999999E-4</v>
      </c>
      <c r="N447" s="4" t="s">
        <v>3</v>
      </c>
    </row>
    <row r="448" spans="1:14" x14ac:dyDescent="0.2">
      <c r="A448" s="4" t="s">
        <v>416</v>
      </c>
      <c r="B448" s="4" t="s">
        <v>417</v>
      </c>
      <c r="C448" s="4" t="s">
        <v>418</v>
      </c>
      <c r="D448" s="4" t="s">
        <v>1</v>
      </c>
      <c r="E448" s="4" t="s">
        <v>3924</v>
      </c>
      <c r="F448" s="4" t="s">
        <v>2</v>
      </c>
      <c r="G448" s="4">
        <v>28.4253</v>
      </c>
      <c r="H448" s="4">
        <v>49.083799999999997</v>
      </c>
      <c r="I448" s="7">
        <f t="shared" si="6"/>
        <v>77.509099999999989</v>
      </c>
      <c r="J448" s="4">
        <v>0.78807300000000002</v>
      </c>
      <c r="K448" s="4">
        <v>2.9097400000000002</v>
      </c>
      <c r="L448" s="5">
        <v>5.0000000000000002E-5</v>
      </c>
      <c r="M448" s="4">
        <v>7.3826499999999999E-4</v>
      </c>
      <c r="N448" s="4" t="s">
        <v>3</v>
      </c>
    </row>
    <row r="449" spans="1:14" x14ac:dyDescent="0.2">
      <c r="A449" s="4" t="s">
        <v>221</v>
      </c>
      <c r="B449" s="4" t="s">
        <v>222</v>
      </c>
      <c r="C449" s="4" t="s">
        <v>223</v>
      </c>
      <c r="D449" s="4" t="s">
        <v>1</v>
      </c>
      <c r="E449" s="4" t="s">
        <v>3924</v>
      </c>
      <c r="F449" s="4" t="s">
        <v>2</v>
      </c>
      <c r="G449" s="4">
        <v>73.412899999999993</v>
      </c>
      <c r="H449" s="4">
        <v>126.67700000000001</v>
      </c>
      <c r="I449" s="7">
        <f t="shared" si="6"/>
        <v>200.0899</v>
      </c>
      <c r="J449" s="4">
        <v>0.78704600000000002</v>
      </c>
      <c r="K449" s="4">
        <v>2.3568899999999999</v>
      </c>
      <c r="L449" s="5">
        <v>1E-4</v>
      </c>
      <c r="M449" s="4">
        <v>1.3460499999999999E-3</v>
      </c>
      <c r="N449" s="4" t="s">
        <v>3</v>
      </c>
    </row>
    <row r="450" spans="1:14" hidden="1" x14ac:dyDescent="0.2">
      <c r="A450" s="4" t="s">
        <v>8014</v>
      </c>
      <c r="B450" s="4" t="s">
        <v>8015</v>
      </c>
      <c r="C450" s="4" t="s">
        <v>8016</v>
      </c>
      <c r="D450" s="4" t="s">
        <v>1</v>
      </c>
      <c r="E450" s="4" t="s">
        <v>3924</v>
      </c>
      <c r="F450" s="4" t="s">
        <v>2</v>
      </c>
      <c r="G450" s="4">
        <v>0.80114600000000002</v>
      </c>
      <c r="H450" s="4">
        <v>1.44231</v>
      </c>
      <c r="I450" s="7">
        <f t="shared" ref="I450:I513" si="7">(G450+H450)</f>
        <v>2.2434560000000001</v>
      </c>
      <c r="J450" s="4">
        <v>0.84824600000000006</v>
      </c>
      <c r="K450" s="4">
        <v>1.74092</v>
      </c>
      <c r="L450" s="4">
        <v>4.0499999999999998E-3</v>
      </c>
      <c r="M450" s="4">
        <v>2.6497400000000001E-2</v>
      </c>
      <c r="N450" s="4" t="s">
        <v>3</v>
      </c>
    </row>
    <row r="451" spans="1:14" x14ac:dyDescent="0.2">
      <c r="A451" t="s">
        <v>5453</v>
      </c>
      <c r="B451" t="s">
        <v>3530</v>
      </c>
      <c r="C451" t="s">
        <v>5454</v>
      </c>
      <c r="D451" t="s">
        <v>1</v>
      </c>
      <c r="E451" t="s">
        <v>3924</v>
      </c>
      <c r="F451" t="s">
        <v>2</v>
      </c>
      <c r="G451">
        <v>195.72900000000001</v>
      </c>
      <c r="H451">
        <v>337.69099999999997</v>
      </c>
      <c r="I451" s="7">
        <f t="shared" si="7"/>
        <v>533.41999999999996</v>
      </c>
      <c r="J451">
        <v>0.78684799999999999</v>
      </c>
      <c r="K451">
        <v>2.92963</v>
      </c>
      <c r="L451" s="1">
        <v>5.0000000000000002E-5</v>
      </c>
      <c r="M451">
        <v>7.3826499999999999E-4</v>
      </c>
      <c r="N451" t="s">
        <v>3</v>
      </c>
    </row>
    <row r="452" spans="1:14" x14ac:dyDescent="0.2">
      <c r="A452" s="4" t="s">
        <v>260</v>
      </c>
      <c r="B452" s="4" t="s">
        <v>261</v>
      </c>
      <c r="C452" s="4" t="s">
        <v>262</v>
      </c>
      <c r="D452" s="4" t="s">
        <v>1</v>
      </c>
      <c r="E452" s="4" t="s">
        <v>3924</v>
      </c>
      <c r="F452" s="4" t="s">
        <v>2</v>
      </c>
      <c r="G452" s="4">
        <v>7.8182799999999997</v>
      </c>
      <c r="H452" s="4">
        <v>13.4803</v>
      </c>
      <c r="I452" s="7">
        <f t="shared" si="7"/>
        <v>21.298580000000001</v>
      </c>
      <c r="J452" s="4">
        <v>0.78592700000000004</v>
      </c>
      <c r="K452" s="4">
        <v>2.2171500000000002</v>
      </c>
      <c r="L452" s="4">
        <v>2.0000000000000001E-4</v>
      </c>
      <c r="M452" s="4">
        <v>2.4404800000000001E-3</v>
      </c>
      <c r="N452" s="4" t="s">
        <v>3</v>
      </c>
    </row>
    <row r="453" spans="1:14" x14ac:dyDescent="0.2">
      <c r="A453" t="s">
        <v>3839</v>
      </c>
      <c r="B453" t="s">
        <v>2342</v>
      </c>
      <c r="C453" t="s">
        <v>3840</v>
      </c>
      <c r="D453" t="s">
        <v>1</v>
      </c>
      <c r="E453" t="s">
        <v>3924</v>
      </c>
      <c r="F453" t="s">
        <v>2</v>
      </c>
      <c r="G453">
        <v>384.94600000000003</v>
      </c>
      <c r="H453">
        <v>663.53200000000004</v>
      </c>
      <c r="I453" s="7">
        <f t="shared" si="7"/>
        <v>1048.4780000000001</v>
      </c>
      <c r="J453">
        <v>0.78550900000000001</v>
      </c>
      <c r="K453">
        <v>3.0632100000000002</v>
      </c>
      <c r="L453" s="1">
        <v>5.0000000000000002E-5</v>
      </c>
      <c r="M453">
        <v>7.3826499999999999E-4</v>
      </c>
      <c r="N453" t="s">
        <v>3</v>
      </c>
    </row>
    <row r="454" spans="1:14" x14ac:dyDescent="0.2">
      <c r="A454" s="4" t="s">
        <v>4821</v>
      </c>
      <c r="B454" s="4" t="s">
        <v>4822</v>
      </c>
      <c r="C454" s="4" t="s">
        <v>4823</v>
      </c>
      <c r="D454" s="4" t="s">
        <v>1</v>
      </c>
      <c r="E454" s="4" t="s">
        <v>3924</v>
      </c>
      <c r="F454" s="4" t="s">
        <v>2</v>
      </c>
      <c r="G454" s="4">
        <v>138.43299999999999</v>
      </c>
      <c r="H454" s="4">
        <v>238.15199999999999</v>
      </c>
      <c r="I454" s="7">
        <f t="shared" si="7"/>
        <v>376.58499999999998</v>
      </c>
      <c r="J454" s="4">
        <v>0.78268899999999997</v>
      </c>
      <c r="K454" s="4">
        <v>2.8927200000000002</v>
      </c>
      <c r="L454" s="5">
        <v>5.0000000000000002E-5</v>
      </c>
      <c r="M454" s="4">
        <v>7.3826499999999999E-4</v>
      </c>
      <c r="N454" s="4" t="s">
        <v>3</v>
      </c>
    </row>
    <row r="455" spans="1:14" hidden="1" x14ac:dyDescent="0.2">
      <c r="A455" s="4" t="s">
        <v>8020</v>
      </c>
      <c r="B455" s="4" t="s">
        <v>8021</v>
      </c>
      <c r="C455" s="4" t="s">
        <v>8022</v>
      </c>
      <c r="D455" s="4" t="s">
        <v>1</v>
      </c>
      <c r="E455" s="4" t="s">
        <v>3924</v>
      </c>
      <c r="F455" s="4" t="s">
        <v>2</v>
      </c>
      <c r="G455" s="4">
        <v>0.70747199999999999</v>
      </c>
      <c r="H455" s="4">
        <v>1.2377800000000001</v>
      </c>
      <c r="I455" s="7">
        <f t="shared" si="7"/>
        <v>1.945252</v>
      </c>
      <c r="J455" s="4">
        <v>0.80700400000000005</v>
      </c>
      <c r="K455" s="4">
        <v>1.6944699999999999</v>
      </c>
      <c r="L455" s="4">
        <v>3.8999999999999998E-3</v>
      </c>
      <c r="M455" s="4">
        <v>2.5797899999999999E-2</v>
      </c>
      <c r="N455" s="4" t="s">
        <v>3</v>
      </c>
    </row>
    <row r="456" spans="1:14" x14ac:dyDescent="0.2">
      <c r="A456" t="s">
        <v>9437</v>
      </c>
      <c r="B456" t="s">
        <v>9438</v>
      </c>
      <c r="C456" t="s">
        <v>9439</v>
      </c>
      <c r="D456" t="s">
        <v>1</v>
      </c>
      <c r="E456" t="s">
        <v>3924</v>
      </c>
      <c r="F456" t="s">
        <v>2</v>
      </c>
      <c r="G456">
        <v>7.0513599999999999</v>
      </c>
      <c r="H456">
        <v>12.129</v>
      </c>
      <c r="I456" s="7">
        <f t="shared" si="7"/>
        <v>19.18036</v>
      </c>
      <c r="J456">
        <v>0.78248899999999999</v>
      </c>
      <c r="K456">
        <v>1.54159</v>
      </c>
      <c r="L456">
        <v>6.3E-3</v>
      </c>
      <c r="M456">
        <v>3.7019700000000003E-2</v>
      </c>
      <c r="N456" t="s">
        <v>3</v>
      </c>
    </row>
    <row r="457" spans="1:14" x14ac:dyDescent="0.2">
      <c r="A457" t="s">
        <v>7432</v>
      </c>
      <c r="B457" t="s">
        <v>7433</v>
      </c>
      <c r="C457" t="s">
        <v>7434</v>
      </c>
      <c r="D457" t="s">
        <v>1</v>
      </c>
      <c r="E457" t="s">
        <v>3924</v>
      </c>
      <c r="F457" t="s">
        <v>2</v>
      </c>
      <c r="G457">
        <v>34.459699999999998</v>
      </c>
      <c r="H457">
        <v>59.216000000000001</v>
      </c>
      <c r="I457" s="7">
        <f t="shared" si="7"/>
        <v>93.675700000000006</v>
      </c>
      <c r="J457">
        <v>0.78107899999999997</v>
      </c>
      <c r="K457">
        <v>2.9077700000000002</v>
      </c>
      <c r="L457" s="1">
        <v>5.0000000000000002E-5</v>
      </c>
      <c r="M457">
        <v>7.3826499999999999E-4</v>
      </c>
      <c r="N457" t="s">
        <v>3</v>
      </c>
    </row>
    <row r="458" spans="1:14" x14ac:dyDescent="0.2">
      <c r="A458" t="s">
        <v>3482</v>
      </c>
      <c r="B458" t="s">
        <v>3483</v>
      </c>
      <c r="C458" t="s">
        <v>3265</v>
      </c>
      <c r="D458" t="s">
        <v>1</v>
      </c>
      <c r="E458" t="s">
        <v>3924</v>
      </c>
      <c r="F458" t="s">
        <v>2</v>
      </c>
      <c r="G458">
        <v>9.1891200000000008</v>
      </c>
      <c r="H458">
        <v>15.7903</v>
      </c>
      <c r="I458" s="7">
        <f t="shared" si="7"/>
        <v>24.979420000000001</v>
      </c>
      <c r="J458">
        <v>0.78103999999999996</v>
      </c>
      <c r="K458">
        <v>1.97753</v>
      </c>
      <c r="L458">
        <v>5.9999999999999995E-4</v>
      </c>
      <c r="M458">
        <v>5.8761400000000002E-3</v>
      </c>
      <c r="N458" t="s">
        <v>3</v>
      </c>
    </row>
    <row r="459" spans="1:14" x14ac:dyDescent="0.2">
      <c r="A459" s="4" t="s">
        <v>4977</v>
      </c>
      <c r="B459" s="4" t="s">
        <v>4978</v>
      </c>
      <c r="C459" s="4" t="s">
        <v>4979</v>
      </c>
      <c r="D459" s="4" t="s">
        <v>1</v>
      </c>
      <c r="E459" s="4" t="s">
        <v>3924</v>
      </c>
      <c r="F459" s="4" t="s">
        <v>2</v>
      </c>
      <c r="G459" s="4">
        <v>23.017099999999999</v>
      </c>
      <c r="H459" s="4">
        <v>39.530500000000004</v>
      </c>
      <c r="I459" s="7">
        <f t="shared" si="7"/>
        <v>62.547600000000003</v>
      </c>
      <c r="J459" s="4">
        <v>0.78025999999999995</v>
      </c>
      <c r="K459" s="4">
        <v>3.00116</v>
      </c>
      <c r="L459" s="5">
        <v>5.0000000000000002E-5</v>
      </c>
      <c r="M459" s="4">
        <v>7.3826499999999999E-4</v>
      </c>
      <c r="N459" s="4" t="s">
        <v>3</v>
      </c>
    </row>
    <row r="460" spans="1:14" x14ac:dyDescent="0.2">
      <c r="A460" t="s">
        <v>9312</v>
      </c>
      <c r="B460" t="s">
        <v>9313</v>
      </c>
      <c r="C460" t="s">
        <v>9314</v>
      </c>
      <c r="D460" t="s">
        <v>1</v>
      </c>
      <c r="E460" t="s">
        <v>3924</v>
      </c>
      <c r="F460" t="s">
        <v>2</v>
      </c>
      <c r="G460">
        <v>5.6814499999999999</v>
      </c>
      <c r="H460">
        <v>9.7545400000000004</v>
      </c>
      <c r="I460" s="7">
        <f t="shared" si="7"/>
        <v>15.43599</v>
      </c>
      <c r="J460">
        <v>0.77981500000000004</v>
      </c>
      <c r="K460">
        <v>2.0453999999999999</v>
      </c>
      <c r="L460">
        <v>4.0000000000000002E-4</v>
      </c>
      <c r="M460">
        <v>4.2299599999999996E-3</v>
      </c>
      <c r="N460" t="s">
        <v>3</v>
      </c>
    </row>
    <row r="461" spans="1:14" hidden="1" x14ac:dyDescent="0.2">
      <c r="A461" s="4" t="s">
        <v>8026</v>
      </c>
      <c r="B461" s="4" t="s">
        <v>8027</v>
      </c>
      <c r="C461" s="4" t="s">
        <v>8028</v>
      </c>
      <c r="D461" s="4" t="s">
        <v>1</v>
      </c>
      <c r="E461" s="4" t="s">
        <v>3924</v>
      </c>
      <c r="F461" s="4" t="s">
        <v>2</v>
      </c>
      <c r="G461" s="4">
        <v>5.7998399999999997</v>
      </c>
      <c r="H461" s="4">
        <v>3.1898599999999999</v>
      </c>
      <c r="I461" s="7">
        <f t="shared" si="7"/>
        <v>8.9896999999999991</v>
      </c>
      <c r="J461" s="4">
        <v>-0.86252099999999998</v>
      </c>
      <c r="K461" s="4">
        <v>-2.36388</v>
      </c>
      <c r="L461" s="5">
        <v>5.0000000000000002E-5</v>
      </c>
      <c r="M461" s="4">
        <v>7.3826499999999999E-4</v>
      </c>
      <c r="N461" s="4" t="s">
        <v>3</v>
      </c>
    </row>
    <row r="462" spans="1:14" hidden="1" x14ac:dyDescent="0.2">
      <c r="A462" s="4" t="s">
        <v>8029</v>
      </c>
      <c r="B462" s="4" t="s">
        <v>8030</v>
      </c>
      <c r="C462" s="4" t="s">
        <v>8031</v>
      </c>
      <c r="D462" s="4" t="s">
        <v>1</v>
      </c>
      <c r="E462" s="4" t="s">
        <v>3924</v>
      </c>
      <c r="F462" s="4" t="s">
        <v>2</v>
      </c>
      <c r="G462" s="4">
        <v>0.97429900000000003</v>
      </c>
      <c r="H462" s="4">
        <v>0.485676</v>
      </c>
      <c r="I462" s="7">
        <f t="shared" si="7"/>
        <v>1.459975</v>
      </c>
      <c r="J462" s="4">
        <v>-1.00437</v>
      </c>
      <c r="K462" s="4">
        <v>-1.7017</v>
      </c>
      <c r="L462" s="4">
        <v>5.9500000000000004E-3</v>
      </c>
      <c r="M462" s="4">
        <v>3.5455E-2</v>
      </c>
      <c r="N462" s="4" t="s">
        <v>3</v>
      </c>
    </row>
    <row r="463" spans="1:14" hidden="1" x14ac:dyDescent="0.2">
      <c r="A463" s="4" t="s">
        <v>8032</v>
      </c>
      <c r="B463" s="4" t="s">
        <v>8033</v>
      </c>
      <c r="C463" s="4" t="s">
        <v>8034</v>
      </c>
      <c r="D463" s="4" t="s">
        <v>1</v>
      </c>
      <c r="E463" s="4" t="s">
        <v>3924</v>
      </c>
      <c r="F463" s="4" t="s">
        <v>2</v>
      </c>
      <c r="G463" s="4">
        <v>6.4605800000000002</v>
      </c>
      <c r="H463" s="4">
        <v>3.4420899999999999</v>
      </c>
      <c r="I463" s="7">
        <f t="shared" si="7"/>
        <v>9.9026700000000005</v>
      </c>
      <c r="J463" s="4">
        <v>-0.90837900000000005</v>
      </c>
      <c r="K463" s="4">
        <v>-2.59355</v>
      </c>
      <c r="L463" s="5">
        <v>5.0000000000000002E-5</v>
      </c>
      <c r="M463" s="4">
        <v>7.3826499999999999E-4</v>
      </c>
      <c r="N463" s="4" t="s">
        <v>3</v>
      </c>
    </row>
    <row r="464" spans="1:14" x14ac:dyDescent="0.2">
      <c r="A464" s="4" t="s">
        <v>8191</v>
      </c>
      <c r="B464" s="4" t="s">
        <v>8192</v>
      </c>
      <c r="C464" s="4" t="s">
        <v>8193</v>
      </c>
      <c r="D464" s="4" t="s">
        <v>1</v>
      </c>
      <c r="E464" s="4" t="s">
        <v>3924</v>
      </c>
      <c r="F464" s="4" t="s">
        <v>2</v>
      </c>
      <c r="G464" s="4">
        <v>6.0582200000000004</v>
      </c>
      <c r="H464" s="4">
        <v>10.390599999999999</v>
      </c>
      <c r="I464" s="7">
        <f t="shared" si="7"/>
        <v>16.448819999999998</v>
      </c>
      <c r="J464" s="4">
        <v>0.77831099999999998</v>
      </c>
      <c r="K464" s="4">
        <v>2.2353499999999999</v>
      </c>
      <c r="L464" s="4">
        <v>1E-4</v>
      </c>
      <c r="M464" s="4">
        <v>1.3460499999999999E-3</v>
      </c>
      <c r="N464" s="4" t="s">
        <v>3</v>
      </c>
    </row>
    <row r="465" spans="1:14" x14ac:dyDescent="0.2">
      <c r="A465" t="s">
        <v>5173</v>
      </c>
      <c r="B465" t="s">
        <v>5174</v>
      </c>
      <c r="C465" t="s">
        <v>5175</v>
      </c>
      <c r="D465" t="s">
        <v>1</v>
      </c>
      <c r="E465" t="s">
        <v>3924</v>
      </c>
      <c r="F465" t="s">
        <v>2</v>
      </c>
      <c r="G465">
        <v>6.7987900000000003</v>
      </c>
      <c r="H465">
        <v>11.6592</v>
      </c>
      <c r="I465" s="7">
        <f t="shared" si="7"/>
        <v>18.457990000000002</v>
      </c>
      <c r="J465">
        <v>0.77812199999999998</v>
      </c>
      <c r="K465">
        <v>2.6911999999999998</v>
      </c>
      <c r="L465" s="1">
        <v>5.0000000000000002E-5</v>
      </c>
      <c r="M465">
        <v>7.3826499999999999E-4</v>
      </c>
      <c r="N465" t="s">
        <v>3</v>
      </c>
    </row>
    <row r="466" spans="1:14" x14ac:dyDescent="0.2">
      <c r="A466" t="s">
        <v>6144</v>
      </c>
      <c r="B466" t="s">
        <v>6145</v>
      </c>
      <c r="C466" t="s">
        <v>6146</v>
      </c>
      <c r="D466" t="s">
        <v>1</v>
      </c>
      <c r="E466" t="s">
        <v>3924</v>
      </c>
      <c r="F466" t="s">
        <v>2</v>
      </c>
      <c r="G466">
        <v>4.2345199999999998</v>
      </c>
      <c r="H466">
        <v>7.2613399999999997</v>
      </c>
      <c r="I466" s="7">
        <f t="shared" si="7"/>
        <v>11.49586</v>
      </c>
      <c r="J466">
        <v>0.77803599999999995</v>
      </c>
      <c r="K466">
        <v>1.73732</v>
      </c>
      <c r="L466">
        <v>3.7000000000000002E-3</v>
      </c>
      <c r="M466">
        <v>2.4882600000000001E-2</v>
      </c>
      <c r="N466" t="s">
        <v>3</v>
      </c>
    </row>
    <row r="467" spans="1:14" hidden="1" x14ac:dyDescent="0.2">
      <c r="A467" s="4" t="s">
        <v>4519</v>
      </c>
      <c r="B467" s="4" t="s">
        <v>4520</v>
      </c>
      <c r="C467" s="4" t="s">
        <v>4521</v>
      </c>
      <c r="D467" s="4" t="s">
        <v>1</v>
      </c>
      <c r="E467" s="4" t="s">
        <v>3924</v>
      </c>
      <c r="F467" s="4" t="s">
        <v>2</v>
      </c>
      <c r="G467" s="4">
        <v>2.2305799999999998</v>
      </c>
      <c r="H467" s="4">
        <v>0.93178899999999998</v>
      </c>
      <c r="I467" s="7">
        <f t="shared" si="7"/>
        <v>3.162369</v>
      </c>
      <c r="J467" s="4">
        <v>-1.2593399999999999</v>
      </c>
      <c r="K467" s="4">
        <v>-2.83432</v>
      </c>
      <c r="L467" s="5">
        <v>5.0000000000000002E-5</v>
      </c>
      <c r="M467" s="4">
        <v>7.3826499999999999E-4</v>
      </c>
      <c r="N467" s="4" t="s">
        <v>3</v>
      </c>
    </row>
    <row r="468" spans="1:14" x14ac:dyDescent="0.2">
      <c r="A468" t="s">
        <v>9354</v>
      </c>
      <c r="B468" t="s">
        <v>9355</v>
      </c>
      <c r="C468" t="s">
        <v>9356</v>
      </c>
      <c r="D468" t="s">
        <v>1</v>
      </c>
      <c r="E468" t="s">
        <v>3924</v>
      </c>
      <c r="F468" t="s">
        <v>2</v>
      </c>
      <c r="G468">
        <v>6.3449299999999997</v>
      </c>
      <c r="H468">
        <v>10.872400000000001</v>
      </c>
      <c r="I468" s="7">
        <f t="shared" si="7"/>
        <v>17.21733</v>
      </c>
      <c r="J468">
        <v>0.77699099999999999</v>
      </c>
      <c r="K468">
        <v>1.64269</v>
      </c>
      <c r="L468">
        <v>5.0499999999999998E-3</v>
      </c>
      <c r="M468">
        <v>3.1474599999999998E-2</v>
      </c>
      <c r="N468" t="s">
        <v>3</v>
      </c>
    </row>
    <row r="469" spans="1:14" hidden="1" x14ac:dyDescent="0.2">
      <c r="A469" s="4" t="s">
        <v>8038</v>
      </c>
      <c r="B469" s="4" t="s">
        <v>8039</v>
      </c>
      <c r="C469" s="4" t="s">
        <v>8040</v>
      </c>
      <c r="D469" s="4" t="s">
        <v>1</v>
      </c>
      <c r="E469" s="4" t="s">
        <v>3924</v>
      </c>
      <c r="F469" s="4" t="s">
        <v>2</v>
      </c>
      <c r="G469" s="4">
        <v>1.1909799999999999</v>
      </c>
      <c r="H469" s="4">
        <v>0.487423</v>
      </c>
      <c r="I469" s="7">
        <f t="shared" si="7"/>
        <v>1.6784029999999999</v>
      </c>
      <c r="J469" s="4">
        <v>-1.2888999999999999</v>
      </c>
      <c r="K469" s="4">
        <v>-1.7294</v>
      </c>
      <c r="L469" s="4">
        <v>6.7000000000000002E-3</v>
      </c>
      <c r="M469" s="4">
        <v>3.8883300000000003E-2</v>
      </c>
      <c r="N469" s="4" t="s">
        <v>3</v>
      </c>
    </row>
    <row r="470" spans="1:14" hidden="1" x14ac:dyDescent="0.2">
      <c r="A470" s="4" t="s">
        <v>8041</v>
      </c>
      <c r="B470" s="4" t="s">
        <v>8042</v>
      </c>
      <c r="C470" s="4" t="s">
        <v>8043</v>
      </c>
      <c r="D470" s="4" t="s">
        <v>1</v>
      </c>
      <c r="E470" s="4" t="s">
        <v>3924</v>
      </c>
      <c r="F470" s="4" t="s">
        <v>2</v>
      </c>
      <c r="G470" s="4">
        <v>3.1181299999999998</v>
      </c>
      <c r="H470" s="4">
        <v>1.8314600000000001</v>
      </c>
      <c r="I470" s="7">
        <f t="shared" si="7"/>
        <v>4.9495899999999997</v>
      </c>
      <c r="J470" s="4">
        <v>-0.76768499999999995</v>
      </c>
      <c r="K470" s="4">
        <v>-1.94282</v>
      </c>
      <c r="L470" s="4">
        <v>1.1000000000000001E-3</v>
      </c>
      <c r="M470" s="4">
        <v>9.49324E-3</v>
      </c>
      <c r="N470" s="4" t="s">
        <v>3</v>
      </c>
    </row>
    <row r="471" spans="1:14" x14ac:dyDescent="0.2">
      <c r="A471" s="4" t="s">
        <v>4758</v>
      </c>
      <c r="B471" s="4" t="s">
        <v>4759</v>
      </c>
      <c r="C471" s="4" t="s">
        <v>4760</v>
      </c>
      <c r="D471" s="4" t="s">
        <v>1</v>
      </c>
      <c r="E471" s="4" t="s">
        <v>3924</v>
      </c>
      <c r="F471" s="4" t="s">
        <v>2</v>
      </c>
      <c r="G471" s="4">
        <v>11.003299999999999</v>
      </c>
      <c r="H471" s="4">
        <v>18.8401</v>
      </c>
      <c r="I471" s="7">
        <f t="shared" si="7"/>
        <v>29.843399999999999</v>
      </c>
      <c r="J471" s="4">
        <v>0.77586900000000003</v>
      </c>
      <c r="K471" s="4">
        <v>2.8841199999999998</v>
      </c>
      <c r="L471" s="5">
        <v>5.0000000000000002E-5</v>
      </c>
      <c r="M471" s="4">
        <v>7.3826499999999999E-4</v>
      </c>
      <c r="N471" s="4" t="s">
        <v>3</v>
      </c>
    </row>
    <row r="472" spans="1:14" hidden="1" x14ac:dyDescent="0.2">
      <c r="A472" s="4" t="s">
        <v>4525</v>
      </c>
      <c r="B472" s="4" t="s">
        <v>4526</v>
      </c>
      <c r="C472" s="4" t="s">
        <v>4527</v>
      </c>
      <c r="D472" s="4" t="s">
        <v>1</v>
      </c>
      <c r="E472" s="4" t="s">
        <v>3924</v>
      </c>
      <c r="F472" s="4" t="s">
        <v>2</v>
      </c>
      <c r="G472" s="4">
        <v>2.2801200000000001</v>
      </c>
      <c r="H472" s="4">
        <v>0.56009100000000001</v>
      </c>
      <c r="I472" s="7">
        <f t="shared" si="7"/>
        <v>2.840211</v>
      </c>
      <c r="J472" s="4">
        <v>-2.0253700000000001</v>
      </c>
      <c r="K472" s="4">
        <v>-1.9212499999999999</v>
      </c>
      <c r="L472" s="5">
        <v>5.0000000000000002E-5</v>
      </c>
      <c r="M472" s="4">
        <v>7.3826499999999999E-4</v>
      </c>
      <c r="N472" s="4" t="s">
        <v>3</v>
      </c>
    </row>
    <row r="473" spans="1:14" x14ac:dyDescent="0.2">
      <c r="A473" t="s">
        <v>8958</v>
      </c>
      <c r="B473" t="s">
        <v>8959</v>
      </c>
      <c r="C473" t="s">
        <v>8960</v>
      </c>
      <c r="D473" t="s">
        <v>1</v>
      </c>
      <c r="E473" t="s">
        <v>3924</v>
      </c>
      <c r="F473" t="s">
        <v>2</v>
      </c>
      <c r="G473">
        <v>4.6122699999999996</v>
      </c>
      <c r="H473">
        <v>7.89377</v>
      </c>
      <c r="I473" s="7">
        <f t="shared" si="7"/>
        <v>12.506039999999999</v>
      </c>
      <c r="J473">
        <v>0.77523600000000004</v>
      </c>
      <c r="K473">
        <v>2.3922500000000002</v>
      </c>
      <c r="L473" s="1">
        <v>5.0000000000000002E-5</v>
      </c>
      <c r="M473">
        <v>7.3826499999999999E-4</v>
      </c>
      <c r="N473" t="s">
        <v>3</v>
      </c>
    </row>
    <row r="474" spans="1:14" hidden="1" x14ac:dyDescent="0.2">
      <c r="A474" s="4" t="s">
        <v>4528</v>
      </c>
      <c r="B474" s="4" t="s">
        <v>4529</v>
      </c>
      <c r="C474" s="4" t="s">
        <v>4530</v>
      </c>
      <c r="D474" s="4" t="s">
        <v>1</v>
      </c>
      <c r="E474" s="4" t="s">
        <v>3924</v>
      </c>
      <c r="F474" s="4" t="s">
        <v>2</v>
      </c>
      <c r="G474" s="4">
        <v>1.70166</v>
      </c>
      <c r="H474" s="4">
        <v>0.25776700000000002</v>
      </c>
      <c r="I474" s="7">
        <f t="shared" si="7"/>
        <v>1.959427</v>
      </c>
      <c r="J474" s="4">
        <v>-2.7227999999999999</v>
      </c>
      <c r="K474" s="4">
        <v>-3.4632800000000001</v>
      </c>
      <c r="L474" s="5">
        <v>5.0000000000000002E-5</v>
      </c>
      <c r="M474" s="4">
        <v>7.3826499999999999E-4</v>
      </c>
      <c r="N474" s="4" t="s">
        <v>3</v>
      </c>
    </row>
    <row r="475" spans="1:14" hidden="1" x14ac:dyDescent="0.2">
      <c r="A475" s="4" t="s">
        <v>8050</v>
      </c>
      <c r="B475" s="4" t="s">
        <v>8051</v>
      </c>
      <c r="C475" s="4" t="s">
        <v>8052</v>
      </c>
      <c r="D475" s="4" t="s">
        <v>1</v>
      </c>
      <c r="E475" s="4" t="s">
        <v>3924</v>
      </c>
      <c r="F475" s="4" t="s">
        <v>2</v>
      </c>
      <c r="G475" s="4">
        <v>1.296</v>
      </c>
      <c r="H475" s="4">
        <v>2.4649200000000002</v>
      </c>
      <c r="I475" s="7">
        <f t="shared" si="7"/>
        <v>3.7609200000000005</v>
      </c>
      <c r="J475" s="4">
        <v>0.92747599999999997</v>
      </c>
      <c r="K475" s="4">
        <v>1.95591</v>
      </c>
      <c r="L475" s="4">
        <v>1.6999999999999999E-3</v>
      </c>
      <c r="M475" s="4">
        <v>1.34115E-2</v>
      </c>
      <c r="N475" s="4" t="s">
        <v>3</v>
      </c>
    </row>
    <row r="476" spans="1:14" hidden="1" x14ac:dyDescent="0.2">
      <c r="A476" s="4" t="s">
        <v>8053</v>
      </c>
      <c r="B476" s="4" t="s">
        <v>8054</v>
      </c>
      <c r="C476" s="4" t="s">
        <v>8055</v>
      </c>
      <c r="D476" s="4" t="s">
        <v>1</v>
      </c>
      <c r="E476" s="4" t="s">
        <v>3924</v>
      </c>
      <c r="F476" s="4" t="s">
        <v>2</v>
      </c>
      <c r="G476" s="4">
        <v>0.13022300000000001</v>
      </c>
      <c r="H476" s="4">
        <v>0.81875500000000001</v>
      </c>
      <c r="I476" s="7">
        <f t="shared" si="7"/>
        <v>0.94897799999999999</v>
      </c>
      <c r="J476" s="4">
        <v>2.65245</v>
      </c>
      <c r="K476" s="4">
        <v>1.04419</v>
      </c>
      <c r="L476" s="4">
        <v>5.7499999999999999E-3</v>
      </c>
      <c r="M476" s="4">
        <v>3.4559699999999999E-2</v>
      </c>
      <c r="N476" s="4" t="s">
        <v>3</v>
      </c>
    </row>
    <row r="477" spans="1:14" hidden="1" x14ac:dyDescent="0.2">
      <c r="A477" s="4" t="s">
        <v>8056</v>
      </c>
      <c r="B477" s="4" t="s">
        <v>8057</v>
      </c>
      <c r="C477" s="4" t="s">
        <v>8058</v>
      </c>
      <c r="D477" s="4" t="s">
        <v>1</v>
      </c>
      <c r="E477" s="4" t="s">
        <v>3924</v>
      </c>
      <c r="F477" s="4" t="s">
        <v>2</v>
      </c>
      <c r="G477" s="4">
        <v>3.5143499999999999</v>
      </c>
      <c r="H477" s="4">
        <v>5.4469000000000003</v>
      </c>
      <c r="I477" s="7">
        <f t="shared" si="7"/>
        <v>8.9612499999999997</v>
      </c>
      <c r="J477" s="4">
        <v>0.63217699999999999</v>
      </c>
      <c r="K477" s="4">
        <v>2.1347</v>
      </c>
      <c r="L477" s="4">
        <v>2.0000000000000001E-4</v>
      </c>
      <c r="M477" s="4">
        <v>2.4404800000000001E-3</v>
      </c>
      <c r="N477" s="4" t="s">
        <v>3</v>
      </c>
    </row>
    <row r="478" spans="1:14" x14ac:dyDescent="0.2">
      <c r="A478" t="s">
        <v>1842</v>
      </c>
      <c r="B478" t="s">
        <v>1843</v>
      </c>
      <c r="C478" t="s">
        <v>1844</v>
      </c>
      <c r="D478" t="s">
        <v>1</v>
      </c>
      <c r="E478" t="s">
        <v>3924</v>
      </c>
      <c r="F478" t="s">
        <v>2</v>
      </c>
      <c r="G478">
        <v>5.1781600000000001</v>
      </c>
      <c r="H478">
        <v>8.8545400000000001</v>
      </c>
      <c r="I478" s="7">
        <f t="shared" si="7"/>
        <v>14.0327</v>
      </c>
      <c r="J478">
        <v>0.77397800000000005</v>
      </c>
      <c r="K478">
        <v>1.82121</v>
      </c>
      <c r="L478">
        <v>2.0500000000000002E-3</v>
      </c>
      <c r="M478">
        <v>1.5646699999999999E-2</v>
      </c>
      <c r="N478" t="s">
        <v>3</v>
      </c>
    </row>
    <row r="479" spans="1:14" hidden="1" x14ac:dyDescent="0.2">
      <c r="A479" s="4" t="s">
        <v>8059</v>
      </c>
      <c r="B479" s="4" t="s">
        <v>8060</v>
      </c>
      <c r="C479" s="4" t="s">
        <v>8061</v>
      </c>
      <c r="D479" s="4" t="s">
        <v>1</v>
      </c>
      <c r="E479" s="4" t="s">
        <v>3924</v>
      </c>
      <c r="F479" s="4" t="s">
        <v>2</v>
      </c>
      <c r="G479" s="4">
        <v>1.68641</v>
      </c>
      <c r="H479" s="4">
        <v>3.33508</v>
      </c>
      <c r="I479" s="7">
        <f t="shared" si="7"/>
        <v>5.02149</v>
      </c>
      <c r="J479" s="4">
        <v>0.98376399999999997</v>
      </c>
      <c r="K479" s="4">
        <v>2.1706699999999999</v>
      </c>
      <c r="L479" s="4">
        <v>6.9999999999999999E-4</v>
      </c>
      <c r="M479" s="4">
        <v>6.6419699999999996E-3</v>
      </c>
      <c r="N479" s="4" t="s">
        <v>3</v>
      </c>
    </row>
    <row r="480" spans="1:14" hidden="1" x14ac:dyDescent="0.2">
      <c r="A480" s="4" t="s">
        <v>8062</v>
      </c>
      <c r="B480" s="4" t="s">
        <v>8063</v>
      </c>
      <c r="C480" s="4" t="s">
        <v>8064</v>
      </c>
      <c r="D480" s="4" t="s">
        <v>1</v>
      </c>
      <c r="E480" s="4" t="s">
        <v>3924</v>
      </c>
      <c r="F480" s="4" t="s">
        <v>2</v>
      </c>
      <c r="G480" s="4">
        <v>0.79632499999999995</v>
      </c>
      <c r="H480" s="4">
        <v>0.39585199999999998</v>
      </c>
      <c r="I480" s="7">
        <f t="shared" si="7"/>
        <v>1.192177</v>
      </c>
      <c r="J480" s="4">
        <v>-1.0084</v>
      </c>
      <c r="K480" s="4">
        <v>-1.61998</v>
      </c>
      <c r="L480" s="4">
        <v>8.2000000000000007E-3</v>
      </c>
      <c r="M480" s="4">
        <v>4.5215900000000003E-2</v>
      </c>
      <c r="N480" s="4" t="s">
        <v>3</v>
      </c>
    </row>
    <row r="481" spans="1:14" x14ac:dyDescent="0.2">
      <c r="A481" s="4" t="s">
        <v>4357</v>
      </c>
      <c r="B481" s="4" t="s">
        <v>4358</v>
      </c>
      <c r="C481" s="4" t="s">
        <v>4359</v>
      </c>
      <c r="D481" s="4" t="s">
        <v>1</v>
      </c>
      <c r="E481" s="4" t="s">
        <v>3924</v>
      </c>
      <c r="F481" s="4" t="s">
        <v>2</v>
      </c>
      <c r="G481" s="4">
        <v>430.54199999999997</v>
      </c>
      <c r="H481" s="4">
        <v>735.27800000000002</v>
      </c>
      <c r="I481" s="7">
        <f t="shared" si="7"/>
        <v>1165.82</v>
      </c>
      <c r="J481" s="4">
        <v>0.77213600000000004</v>
      </c>
      <c r="K481" s="4">
        <v>2.4250099999999999</v>
      </c>
      <c r="L481" s="5">
        <v>5.0000000000000002E-5</v>
      </c>
      <c r="M481" s="4">
        <v>7.3826499999999999E-4</v>
      </c>
      <c r="N481" s="4" t="s">
        <v>3</v>
      </c>
    </row>
    <row r="482" spans="1:14" x14ac:dyDescent="0.2">
      <c r="A482" t="s">
        <v>7205</v>
      </c>
      <c r="B482" t="s">
        <v>7206</v>
      </c>
      <c r="C482" t="s">
        <v>7207</v>
      </c>
      <c r="D482" t="s">
        <v>1</v>
      </c>
      <c r="E482" t="s">
        <v>3924</v>
      </c>
      <c r="F482" t="s">
        <v>2</v>
      </c>
      <c r="G482">
        <v>9.4536800000000003</v>
      </c>
      <c r="H482">
        <v>16.1236</v>
      </c>
      <c r="I482" s="7">
        <f t="shared" si="7"/>
        <v>25.577280000000002</v>
      </c>
      <c r="J482">
        <v>0.77022699999999999</v>
      </c>
      <c r="K482">
        <v>2.4178199999999999</v>
      </c>
      <c r="L482" s="1">
        <v>5.0000000000000002E-5</v>
      </c>
      <c r="M482">
        <v>7.3826499999999999E-4</v>
      </c>
      <c r="N482" t="s">
        <v>3</v>
      </c>
    </row>
    <row r="483" spans="1:14" x14ac:dyDescent="0.2">
      <c r="A483" s="4" t="s">
        <v>4192</v>
      </c>
      <c r="B483" s="4" t="s">
        <v>4193</v>
      </c>
      <c r="C483" s="4" t="s">
        <v>4194</v>
      </c>
      <c r="D483" s="4" t="s">
        <v>1</v>
      </c>
      <c r="E483" s="4" t="s">
        <v>3924</v>
      </c>
      <c r="F483" s="4" t="s">
        <v>2</v>
      </c>
      <c r="G483" s="4">
        <v>54.958799999999997</v>
      </c>
      <c r="H483" s="4">
        <v>93.725399999999993</v>
      </c>
      <c r="I483" s="7">
        <f t="shared" si="7"/>
        <v>148.68419999999998</v>
      </c>
      <c r="J483" s="4">
        <v>0.77008900000000002</v>
      </c>
      <c r="K483" s="4">
        <v>2.9670700000000001</v>
      </c>
      <c r="L483" s="5">
        <v>5.0000000000000002E-5</v>
      </c>
      <c r="M483" s="4">
        <v>7.3826499999999999E-4</v>
      </c>
      <c r="N483" s="4" t="s">
        <v>3</v>
      </c>
    </row>
    <row r="484" spans="1:14" x14ac:dyDescent="0.2">
      <c r="A484" t="s">
        <v>10120</v>
      </c>
      <c r="B484" t="s">
        <v>10121</v>
      </c>
      <c r="C484" t="s">
        <v>10122</v>
      </c>
      <c r="D484" t="s">
        <v>1</v>
      </c>
      <c r="E484" t="s">
        <v>3924</v>
      </c>
      <c r="F484" t="s">
        <v>2</v>
      </c>
      <c r="G484">
        <v>4.97499</v>
      </c>
      <c r="H484">
        <v>8.4725400000000004</v>
      </c>
      <c r="I484" s="7">
        <f t="shared" si="7"/>
        <v>13.44753</v>
      </c>
      <c r="J484">
        <v>0.76810199999999995</v>
      </c>
      <c r="K484">
        <v>1.738</v>
      </c>
      <c r="L484">
        <v>3.5000000000000001E-3</v>
      </c>
      <c r="M484">
        <v>2.38704E-2</v>
      </c>
      <c r="N484" t="s">
        <v>3</v>
      </c>
    </row>
    <row r="485" spans="1:14" hidden="1" x14ac:dyDescent="0.2">
      <c r="A485" s="4" t="s">
        <v>8071</v>
      </c>
      <c r="B485" s="4" t="s">
        <v>8072</v>
      </c>
      <c r="C485" s="4" t="s">
        <v>8073</v>
      </c>
      <c r="D485" s="4" t="s">
        <v>1</v>
      </c>
      <c r="E485" s="4" t="s">
        <v>3924</v>
      </c>
      <c r="F485" s="4" t="s">
        <v>2</v>
      </c>
      <c r="G485" s="4">
        <v>2.2602099999999998</v>
      </c>
      <c r="H485" s="4">
        <v>0.884606</v>
      </c>
      <c r="I485" s="7">
        <f t="shared" si="7"/>
        <v>3.1448159999999996</v>
      </c>
      <c r="J485" s="4">
        <v>-1.3533500000000001</v>
      </c>
      <c r="K485" s="4">
        <v>-1.59528</v>
      </c>
      <c r="L485" s="4">
        <v>3.3E-3</v>
      </c>
      <c r="M485" s="4">
        <v>2.2738600000000001E-2</v>
      </c>
      <c r="N485" s="4" t="s">
        <v>3</v>
      </c>
    </row>
    <row r="486" spans="1:14" x14ac:dyDescent="0.2">
      <c r="A486" s="4" t="s">
        <v>209</v>
      </c>
      <c r="B486" s="4" t="s">
        <v>210</v>
      </c>
      <c r="C486" s="4" t="s">
        <v>211</v>
      </c>
      <c r="D486" s="4" t="s">
        <v>1</v>
      </c>
      <c r="E486" s="4" t="s">
        <v>3924</v>
      </c>
      <c r="F486" s="4" t="s">
        <v>2</v>
      </c>
      <c r="G486" s="4">
        <v>33.350200000000001</v>
      </c>
      <c r="H486" s="4">
        <v>56.775100000000002</v>
      </c>
      <c r="I486" s="7">
        <f t="shared" si="7"/>
        <v>90.12530000000001</v>
      </c>
      <c r="J486" s="4">
        <v>0.76756400000000002</v>
      </c>
      <c r="K486" s="4">
        <v>2.7933599999999998</v>
      </c>
      <c r="L486" s="5">
        <v>5.0000000000000002E-5</v>
      </c>
      <c r="M486" s="4">
        <v>7.3826499999999999E-4</v>
      </c>
      <c r="N486" s="4" t="s">
        <v>3</v>
      </c>
    </row>
    <row r="487" spans="1:14" x14ac:dyDescent="0.2">
      <c r="A487" t="s">
        <v>7169</v>
      </c>
      <c r="B487" t="s">
        <v>7170</v>
      </c>
      <c r="C487" t="s">
        <v>7171</v>
      </c>
      <c r="D487" t="s">
        <v>1</v>
      </c>
      <c r="E487" t="s">
        <v>3924</v>
      </c>
      <c r="F487" t="s">
        <v>2</v>
      </c>
      <c r="G487">
        <v>10.793699999999999</v>
      </c>
      <c r="H487">
        <v>18.3687</v>
      </c>
      <c r="I487" s="7">
        <f t="shared" si="7"/>
        <v>29.162399999999998</v>
      </c>
      <c r="J487">
        <v>0.767065</v>
      </c>
      <c r="K487">
        <v>2.7655799999999999</v>
      </c>
      <c r="L487" s="1">
        <v>5.0000000000000002E-5</v>
      </c>
      <c r="M487">
        <v>7.3826499999999999E-4</v>
      </c>
      <c r="N487" t="s">
        <v>3</v>
      </c>
    </row>
    <row r="488" spans="1:14" x14ac:dyDescent="0.2">
      <c r="A488" s="4" t="s">
        <v>4621</v>
      </c>
      <c r="B488" s="4" t="s">
        <v>4622</v>
      </c>
      <c r="C488" s="4" t="s">
        <v>4623</v>
      </c>
      <c r="D488" s="4" t="s">
        <v>1</v>
      </c>
      <c r="E488" s="4" t="s">
        <v>3924</v>
      </c>
      <c r="F488" s="4" t="s">
        <v>2</v>
      </c>
      <c r="G488" s="4">
        <v>237.298</v>
      </c>
      <c r="H488" s="4">
        <v>403.74299999999999</v>
      </c>
      <c r="I488" s="7">
        <f t="shared" si="7"/>
        <v>641.04099999999994</v>
      </c>
      <c r="J488" s="4">
        <v>0.766737</v>
      </c>
      <c r="K488" s="4">
        <v>2.5088900000000001</v>
      </c>
      <c r="L488" s="4">
        <v>1E-4</v>
      </c>
      <c r="M488" s="4">
        <v>1.3460499999999999E-3</v>
      </c>
      <c r="N488" s="4" t="s">
        <v>3</v>
      </c>
    </row>
    <row r="489" spans="1:14" x14ac:dyDescent="0.2">
      <c r="A489" t="s">
        <v>1157</v>
      </c>
      <c r="B489" t="s">
        <v>1158</v>
      </c>
      <c r="C489" t="s">
        <v>1159</v>
      </c>
      <c r="D489" t="s">
        <v>1</v>
      </c>
      <c r="E489" t="s">
        <v>3924</v>
      </c>
      <c r="F489" t="s">
        <v>2</v>
      </c>
      <c r="G489">
        <v>147.37899999999999</v>
      </c>
      <c r="H489">
        <v>250.23500000000001</v>
      </c>
      <c r="I489" s="7">
        <f t="shared" si="7"/>
        <v>397.61400000000003</v>
      </c>
      <c r="J489">
        <v>0.76375899999999997</v>
      </c>
      <c r="K489">
        <v>2.9339400000000002</v>
      </c>
      <c r="L489" s="1">
        <v>5.0000000000000002E-5</v>
      </c>
      <c r="M489">
        <v>7.3826499999999999E-4</v>
      </c>
      <c r="N489" t="s">
        <v>3</v>
      </c>
    </row>
    <row r="490" spans="1:14" hidden="1" x14ac:dyDescent="0.2">
      <c r="A490" s="4" t="s">
        <v>8083</v>
      </c>
      <c r="B490" s="4" t="s">
        <v>8084</v>
      </c>
      <c r="C490" s="4" t="s">
        <v>8085</v>
      </c>
      <c r="D490" s="4" t="s">
        <v>1</v>
      </c>
      <c r="E490" s="4" t="s">
        <v>3924</v>
      </c>
      <c r="F490" s="4" t="s">
        <v>2</v>
      </c>
      <c r="G490" s="4">
        <v>0.39565699999999998</v>
      </c>
      <c r="H490" s="4">
        <v>0.81595099999999998</v>
      </c>
      <c r="I490" s="7">
        <f t="shared" si="7"/>
        <v>1.211608</v>
      </c>
      <c r="J490" s="4">
        <v>1.04423</v>
      </c>
      <c r="K490" s="4">
        <v>1.75322</v>
      </c>
      <c r="L490" s="4">
        <v>3.4499999999999999E-3</v>
      </c>
      <c r="M490" s="4">
        <v>2.3575700000000002E-2</v>
      </c>
      <c r="N490" s="4" t="s">
        <v>3</v>
      </c>
    </row>
    <row r="491" spans="1:14" x14ac:dyDescent="0.2">
      <c r="A491" t="s">
        <v>5372</v>
      </c>
      <c r="B491" t="s">
        <v>5373</v>
      </c>
      <c r="C491" t="s">
        <v>5374</v>
      </c>
      <c r="D491" t="s">
        <v>1</v>
      </c>
      <c r="E491" t="s">
        <v>3924</v>
      </c>
      <c r="F491" t="s">
        <v>2</v>
      </c>
      <c r="G491">
        <v>53.572600000000001</v>
      </c>
      <c r="H491">
        <v>90.808099999999996</v>
      </c>
      <c r="I491" s="7">
        <f t="shared" si="7"/>
        <v>144.38069999999999</v>
      </c>
      <c r="J491">
        <v>0.76132500000000003</v>
      </c>
      <c r="K491">
        <v>2.5695399999999999</v>
      </c>
      <c r="L491" s="1">
        <v>5.0000000000000002E-5</v>
      </c>
      <c r="M491">
        <v>7.3826499999999999E-4</v>
      </c>
      <c r="N491" t="s">
        <v>3</v>
      </c>
    </row>
    <row r="492" spans="1:14" x14ac:dyDescent="0.2">
      <c r="A492" t="s">
        <v>6219</v>
      </c>
      <c r="B492" t="s">
        <v>6220</v>
      </c>
      <c r="C492" t="s">
        <v>6221</v>
      </c>
      <c r="D492" t="s">
        <v>1</v>
      </c>
      <c r="E492" t="s">
        <v>3924</v>
      </c>
      <c r="F492" t="s">
        <v>2</v>
      </c>
      <c r="G492">
        <v>39.534999999999997</v>
      </c>
      <c r="H492">
        <v>66.875699999999995</v>
      </c>
      <c r="I492" s="7">
        <f t="shared" si="7"/>
        <v>106.41069999999999</v>
      </c>
      <c r="J492">
        <v>0.75835300000000005</v>
      </c>
      <c r="K492">
        <v>2.9633600000000002</v>
      </c>
      <c r="L492" s="1">
        <v>5.0000000000000002E-5</v>
      </c>
      <c r="M492">
        <v>7.3826499999999999E-4</v>
      </c>
      <c r="N492" t="s">
        <v>3</v>
      </c>
    </row>
    <row r="493" spans="1:14" x14ac:dyDescent="0.2">
      <c r="A493" t="s">
        <v>7226</v>
      </c>
      <c r="B493" t="s">
        <v>7227</v>
      </c>
      <c r="C493" t="s">
        <v>7228</v>
      </c>
      <c r="D493" t="s">
        <v>1</v>
      </c>
      <c r="E493" t="s">
        <v>3924</v>
      </c>
      <c r="F493" t="s">
        <v>2</v>
      </c>
      <c r="G493">
        <v>7.5097500000000004</v>
      </c>
      <c r="H493">
        <v>12.688000000000001</v>
      </c>
      <c r="I493" s="7">
        <f t="shared" si="7"/>
        <v>20.197749999999999</v>
      </c>
      <c r="J493">
        <v>0.75662399999999996</v>
      </c>
      <c r="K493">
        <v>2.5708500000000001</v>
      </c>
      <c r="L493" s="1">
        <v>5.0000000000000002E-5</v>
      </c>
      <c r="M493">
        <v>7.3826499999999999E-4</v>
      </c>
      <c r="N493" t="s">
        <v>3</v>
      </c>
    </row>
    <row r="494" spans="1:14" hidden="1" x14ac:dyDescent="0.2">
      <c r="A494" s="4" t="s">
        <v>8092</v>
      </c>
      <c r="B494" s="4" t="s">
        <v>8093</v>
      </c>
      <c r="C494" s="4" t="s">
        <v>8094</v>
      </c>
      <c r="D494" s="4" t="s">
        <v>1</v>
      </c>
      <c r="E494" s="4" t="s">
        <v>3924</v>
      </c>
      <c r="F494" s="4" t="s">
        <v>2</v>
      </c>
      <c r="G494" s="4">
        <v>3.0167099999999998</v>
      </c>
      <c r="H494" s="4">
        <v>5.0081300000000004</v>
      </c>
      <c r="I494" s="7">
        <f t="shared" si="7"/>
        <v>8.0248400000000011</v>
      </c>
      <c r="J494" s="4">
        <v>0.73129699999999997</v>
      </c>
      <c r="K494" s="4">
        <v>2.1085400000000001</v>
      </c>
      <c r="L494" s="4">
        <v>5.9999999999999995E-4</v>
      </c>
      <c r="M494" s="4">
        <v>5.8761400000000002E-3</v>
      </c>
      <c r="N494" s="4" t="s">
        <v>3</v>
      </c>
    </row>
    <row r="495" spans="1:14" x14ac:dyDescent="0.2">
      <c r="A495" t="s">
        <v>6718</v>
      </c>
      <c r="B495" t="s">
        <v>6719</v>
      </c>
      <c r="C495" t="s">
        <v>6720</v>
      </c>
      <c r="D495" t="s">
        <v>1</v>
      </c>
      <c r="E495" t="s">
        <v>3924</v>
      </c>
      <c r="F495" t="s">
        <v>2</v>
      </c>
      <c r="G495">
        <v>4.12676</v>
      </c>
      <c r="H495">
        <v>6.9679700000000002</v>
      </c>
      <c r="I495" s="7">
        <f t="shared" si="7"/>
        <v>11.09473</v>
      </c>
      <c r="J495">
        <v>0.75572799999999996</v>
      </c>
      <c r="K495">
        <v>1.8103</v>
      </c>
      <c r="L495">
        <v>3.0500000000000002E-3</v>
      </c>
      <c r="M495">
        <v>2.1389399999999999E-2</v>
      </c>
      <c r="N495" t="s">
        <v>3</v>
      </c>
    </row>
    <row r="496" spans="1:14" x14ac:dyDescent="0.2">
      <c r="A496" t="s">
        <v>6165</v>
      </c>
      <c r="B496" t="s">
        <v>6166</v>
      </c>
      <c r="C496" t="s">
        <v>6167</v>
      </c>
      <c r="D496" t="s">
        <v>1</v>
      </c>
      <c r="E496" t="s">
        <v>3924</v>
      </c>
      <c r="F496" t="s">
        <v>2</v>
      </c>
      <c r="G496">
        <v>18.641300000000001</v>
      </c>
      <c r="H496">
        <v>31.458300000000001</v>
      </c>
      <c r="I496" s="7">
        <f t="shared" si="7"/>
        <v>50.099600000000002</v>
      </c>
      <c r="J496">
        <v>0.75493900000000003</v>
      </c>
      <c r="K496">
        <v>2.3727100000000001</v>
      </c>
      <c r="L496" s="1">
        <v>5.0000000000000002E-5</v>
      </c>
      <c r="M496">
        <v>7.3826499999999999E-4</v>
      </c>
      <c r="N496" t="s">
        <v>3</v>
      </c>
    </row>
    <row r="497" spans="1:14" x14ac:dyDescent="0.2">
      <c r="A497" t="s">
        <v>1767</v>
      </c>
      <c r="B497" t="s">
        <v>1768</v>
      </c>
      <c r="C497" t="s">
        <v>1769</v>
      </c>
      <c r="D497" t="s">
        <v>1</v>
      </c>
      <c r="E497" t="s">
        <v>3924</v>
      </c>
      <c r="F497" t="s">
        <v>2</v>
      </c>
      <c r="G497">
        <v>5.1791900000000002</v>
      </c>
      <c r="H497">
        <v>8.7401700000000009</v>
      </c>
      <c r="I497" s="7">
        <f t="shared" si="7"/>
        <v>13.919360000000001</v>
      </c>
      <c r="J497">
        <v>0.75493600000000005</v>
      </c>
      <c r="K497">
        <v>2.6805699999999999</v>
      </c>
      <c r="L497" s="1">
        <v>5.0000000000000002E-5</v>
      </c>
      <c r="M497">
        <v>7.3826499999999999E-4</v>
      </c>
      <c r="N497" t="s">
        <v>3</v>
      </c>
    </row>
    <row r="498" spans="1:14" x14ac:dyDescent="0.2">
      <c r="A498" t="s">
        <v>3694</v>
      </c>
      <c r="B498" t="s">
        <v>3695</v>
      </c>
      <c r="C498" t="s">
        <v>3696</v>
      </c>
      <c r="D498" t="s">
        <v>1</v>
      </c>
      <c r="E498" t="s">
        <v>3924</v>
      </c>
      <c r="F498" t="s">
        <v>2</v>
      </c>
      <c r="G498">
        <v>48.819899999999997</v>
      </c>
      <c r="H498">
        <v>82.318600000000004</v>
      </c>
      <c r="I498" s="7">
        <f t="shared" si="7"/>
        <v>131.13849999999999</v>
      </c>
      <c r="J498">
        <v>0.75374799999999997</v>
      </c>
      <c r="K498">
        <v>2.8449900000000001</v>
      </c>
      <c r="L498" s="1">
        <v>5.0000000000000002E-5</v>
      </c>
      <c r="M498">
        <v>7.3826499999999999E-4</v>
      </c>
      <c r="N498" t="s">
        <v>3</v>
      </c>
    </row>
    <row r="499" spans="1:14" hidden="1" x14ac:dyDescent="0.2">
      <c r="A499" s="4" t="s">
        <v>512</v>
      </c>
      <c r="B499" s="4" t="s">
        <v>513</v>
      </c>
      <c r="C499" s="4" t="s">
        <v>514</v>
      </c>
      <c r="D499" s="4" t="s">
        <v>1</v>
      </c>
      <c r="E499" s="4" t="s">
        <v>3924</v>
      </c>
      <c r="F499" s="4" t="s">
        <v>2</v>
      </c>
      <c r="G499" s="4">
        <v>1.9190400000000001</v>
      </c>
      <c r="H499" s="4">
        <v>4.32843</v>
      </c>
      <c r="I499" s="7">
        <f t="shared" si="7"/>
        <v>6.2474699999999999</v>
      </c>
      <c r="J499" s="4">
        <v>1.1734599999999999</v>
      </c>
      <c r="K499" s="4">
        <v>3.15767</v>
      </c>
      <c r="L499" s="5">
        <v>5.0000000000000002E-5</v>
      </c>
      <c r="M499" s="4">
        <v>7.3826499999999999E-4</v>
      </c>
      <c r="N499" s="4" t="s">
        <v>3</v>
      </c>
    </row>
    <row r="500" spans="1:14" x14ac:dyDescent="0.2">
      <c r="A500" t="s">
        <v>3514</v>
      </c>
      <c r="B500" t="s">
        <v>3515</v>
      </c>
      <c r="C500" t="s">
        <v>3516</v>
      </c>
      <c r="D500" t="s">
        <v>1</v>
      </c>
      <c r="E500" t="s">
        <v>3924</v>
      </c>
      <c r="F500" t="s">
        <v>2</v>
      </c>
      <c r="G500">
        <v>5.8067500000000001</v>
      </c>
      <c r="H500">
        <v>9.7908299999999997</v>
      </c>
      <c r="I500" s="7">
        <f t="shared" si="7"/>
        <v>15.597580000000001</v>
      </c>
      <c r="J500">
        <v>0.75370000000000004</v>
      </c>
      <c r="K500">
        <v>2.6102500000000002</v>
      </c>
      <c r="L500" s="1">
        <v>5.0000000000000002E-5</v>
      </c>
      <c r="M500">
        <v>7.3826499999999999E-4</v>
      </c>
      <c r="N500" t="s">
        <v>3</v>
      </c>
    </row>
    <row r="501" spans="1:14" hidden="1" x14ac:dyDescent="0.2">
      <c r="A501" s="4" t="s">
        <v>4555</v>
      </c>
      <c r="B501" s="4" t="s">
        <v>4556</v>
      </c>
      <c r="C501" s="4" t="s">
        <v>4557</v>
      </c>
      <c r="D501" s="4" t="s">
        <v>1</v>
      </c>
      <c r="E501" s="4" t="s">
        <v>3924</v>
      </c>
      <c r="F501" s="4" t="s">
        <v>2</v>
      </c>
      <c r="G501" s="4">
        <v>2.1906300000000001</v>
      </c>
      <c r="H501" s="4">
        <v>3.7467199999999998</v>
      </c>
      <c r="I501" s="7">
        <f t="shared" si="7"/>
        <v>5.9373500000000003</v>
      </c>
      <c r="J501" s="4">
        <v>0.77428200000000003</v>
      </c>
      <c r="K501" s="4">
        <v>2.5551699999999999</v>
      </c>
      <c r="L501" s="5">
        <v>5.0000000000000002E-5</v>
      </c>
      <c r="M501" s="4">
        <v>7.3826499999999999E-4</v>
      </c>
      <c r="N501" s="4" t="s">
        <v>3</v>
      </c>
    </row>
    <row r="502" spans="1:14" hidden="1" x14ac:dyDescent="0.2">
      <c r="A502" s="4" t="s">
        <v>8104</v>
      </c>
      <c r="B502" s="4" t="s">
        <v>8105</v>
      </c>
      <c r="C502" s="4" t="s">
        <v>8106</v>
      </c>
      <c r="D502" s="4" t="s">
        <v>1</v>
      </c>
      <c r="E502" s="4" t="s">
        <v>3924</v>
      </c>
      <c r="F502" s="4" t="s">
        <v>2</v>
      </c>
      <c r="G502" s="4">
        <v>2.4514800000000001</v>
      </c>
      <c r="H502" s="4">
        <v>1.3593299999999999</v>
      </c>
      <c r="I502" s="7">
        <f t="shared" si="7"/>
        <v>3.81081</v>
      </c>
      <c r="J502" s="4">
        <v>-0.85076399999999996</v>
      </c>
      <c r="K502" s="4">
        <v>-1.71166</v>
      </c>
      <c r="L502" s="4">
        <v>4.4999999999999997E-3</v>
      </c>
      <c r="M502" s="4">
        <v>2.8727200000000001E-2</v>
      </c>
      <c r="N502" s="4" t="s">
        <v>3</v>
      </c>
    </row>
    <row r="503" spans="1:14" x14ac:dyDescent="0.2">
      <c r="A503" t="s">
        <v>9778</v>
      </c>
      <c r="B503" t="s">
        <v>9779</v>
      </c>
      <c r="C503" t="s">
        <v>9780</v>
      </c>
      <c r="D503" t="s">
        <v>1</v>
      </c>
      <c r="E503" t="s">
        <v>3924</v>
      </c>
      <c r="F503" t="s">
        <v>2</v>
      </c>
      <c r="G503">
        <v>7.9184000000000001</v>
      </c>
      <c r="H503">
        <v>13.3443</v>
      </c>
      <c r="I503" s="7">
        <f t="shared" si="7"/>
        <v>21.262700000000002</v>
      </c>
      <c r="J503">
        <v>0.75294300000000003</v>
      </c>
      <c r="K503">
        <v>2.65035</v>
      </c>
      <c r="L503" s="1">
        <v>5.0000000000000002E-5</v>
      </c>
      <c r="M503">
        <v>7.3826499999999999E-4</v>
      </c>
      <c r="N503" t="s">
        <v>3</v>
      </c>
    </row>
    <row r="504" spans="1:14" x14ac:dyDescent="0.2">
      <c r="A504" s="4" t="s">
        <v>4405</v>
      </c>
      <c r="B504" s="4" t="s">
        <v>4406</v>
      </c>
      <c r="C504" s="4" t="s">
        <v>4407</v>
      </c>
      <c r="D504" s="4" t="s">
        <v>1</v>
      </c>
      <c r="E504" s="4" t="s">
        <v>3924</v>
      </c>
      <c r="F504" s="4" t="s">
        <v>2</v>
      </c>
      <c r="G504" s="4">
        <v>5.0139399999999998</v>
      </c>
      <c r="H504" s="4">
        <v>8.4418799999999994</v>
      </c>
      <c r="I504" s="7">
        <f t="shared" si="7"/>
        <v>13.455819999999999</v>
      </c>
      <c r="J504" s="4">
        <v>0.75162099999999998</v>
      </c>
      <c r="K504" s="4">
        <v>2.1151900000000001</v>
      </c>
      <c r="L504" s="4">
        <v>4.0000000000000002E-4</v>
      </c>
      <c r="M504" s="4">
        <v>4.2299599999999996E-3</v>
      </c>
      <c r="N504" s="4" t="s">
        <v>3</v>
      </c>
    </row>
    <row r="505" spans="1:14" x14ac:dyDescent="0.2">
      <c r="A505" t="s">
        <v>5542</v>
      </c>
      <c r="B505" t="s">
        <v>5543</v>
      </c>
      <c r="C505" t="s">
        <v>5544</v>
      </c>
      <c r="D505" t="s">
        <v>1</v>
      </c>
      <c r="E505" t="s">
        <v>3924</v>
      </c>
      <c r="F505" t="s">
        <v>2</v>
      </c>
      <c r="G505">
        <v>4.17035</v>
      </c>
      <c r="H505">
        <v>7.0174200000000004</v>
      </c>
      <c r="I505" s="7">
        <f t="shared" si="7"/>
        <v>11.18777</v>
      </c>
      <c r="J505">
        <v>0.75077199999999999</v>
      </c>
      <c r="K505">
        <v>2.6286800000000001</v>
      </c>
      <c r="L505">
        <v>1E-4</v>
      </c>
      <c r="M505">
        <v>1.3460499999999999E-3</v>
      </c>
      <c r="N505" t="s">
        <v>3</v>
      </c>
    </row>
    <row r="506" spans="1:14" x14ac:dyDescent="0.2">
      <c r="A506" s="4" t="s">
        <v>251</v>
      </c>
      <c r="B506" s="4" t="s">
        <v>252</v>
      </c>
      <c r="C506" s="4" t="s">
        <v>253</v>
      </c>
      <c r="D506" s="4" t="s">
        <v>1</v>
      </c>
      <c r="E506" s="4" t="s">
        <v>3924</v>
      </c>
      <c r="F506" s="4" t="s">
        <v>2</v>
      </c>
      <c r="G506" s="4">
        <v>13.318199999999999</v>
      </c>
      <c r="H506" s="4">
        <v>22.382400000000001</v>
      </c>
      <c r="I506" s="7">
        <f t="shared" si="7"/>
        <v>35.700600000000001</v>
      </c>
      <c r="J506" s="4">
        <v>0.748969</v>
      </c>
      <c r="K506" s="4">
        <v>2.8772099999999998</v>
      </c>
      <c r="L506" s="5">
        <v>5.0000000000000002E-5</v>
      </c>
      <c r="M506" s="4">
        <v>7.3826499999999999E-4</v>
      </c>
      <c r="N506" s="4" t="s">
        <v>3</v>
      </c>
    </row>
    <row r="507" spans="1:14" x14ac:dyDescent="0.2">
      <c r="A507" s="4" t="s">
        <v>8215</v>
      </c>
      <c r="B507" s="4" t="s">
        <v>8216</v>
      </c>
      <c r="C507" s="4" t="s">
        <v>8217</v>
      </c>
      <c r="D507" s="4" t="s">
        <v>1</v>
      </c>
      <c r="E507" s="4" t="s">
        <v>3924</v>
      </c>
      <c r="F507" s="4" t="s">
        <v>2</v>
      </c>
      <c r="G507" s="4">
        <v>29.173300000000001</v>
      </c>
      <c r="H507" s="4">
        <v>48.942900000000002</v>
      </c>
      <c r="I507" s="7">
        <f t="shared" si="7"/>
        <v>78.116200000000006</v>
      </c>
      <c r="J507" s="4">
        <v>0.74644999999999995</v>
      </c>
      <c r="K507" s="4">
        <v>2.8658299999999999</v>
      </c>
      <c r="L507" s="5">
        <v>5.0000000000000002E-5</v>
      </c>
      <c r="M507" s="4">
        <v>7.3826499999999999E-4</v>
      </c>
      <c r="N507" s="4" t="s">
        <v>3</v>
      </c>
    </row>
    <row r="508" spans="1:14" x14ac:dyDescent="0.2">
      <c r="A508" s="4" t="s">
        <v>443</v>
      </c>
      <c r="B508" s="4" t="s">
        <v>444</v>
      </c>
      <c r="C508" s="4" t="s">
        <v>445</v>
      </c>
      <c r="D508" s="4" t="s">
        <v>1</v>
      </c>
      <c r="E508" s="4" t="s">
        <v>3924</v>
      </c>
      <c r="F508" s="4" t="s">
        <v>2</v>
      </c>
      <c r="G508" s="4">
        <v>21.3401</v>
      </c>
      <c r="H508" s="4">
        <v>35.773000000000003</v>
      </c>
      <c r="I508" s="7">
        <f t="shared" si="7"/>
        <v>57.113100000000003</v>
      </c>
      <c r="J508" s="4">
        <v>0.74530700000000005</v>
      </c>
      <c r="K508" s="4">
        <v>2.7803900000000001</v>
      </c>
      <c r="L508" s="5">
        <v>5.0000000000000002E-5</v>
      </c>
      <c r="M508" s="4">
        <v>7.3826499999999999E-4</v>
      </c>
      <c r="N508" s="4" t="s">
        <v>3</v>
      </c>
    </row>
    <row r="509" spans="1:14" x14ac:dyDescent="0.2">
      <c r="A509" s="4" t="s">
        <v>8386</v>
      </c>
      <c r="B509" s="4" t="s">
        <v>8387</v>
      </c>
      <c r="C509" s="4" t="s">
        <v>8388</v>
      </c>
      <c r="D509" s="4" t="s">
        <v>1</v>
      </c>
      <c r="E509" s="4" t="s">
        <v>3924</v>
      </c>
      <c r="F509" s="4" t="s">
        <v>2</v>
      </c>
      <c r="G509" s="4">
        <v>6.1623099999999997</v>
      </c>
      <c r="H509" s="4">
        <v>10.324400000000001</v>
      </c>
      <c r="I509" s="7">
        <f t="shared" si="7"/>
        <v>16.486710000000002</v>
      </c>
      <c r="J509" s="4">
        <v>0.74451500000000004</v>
      </c>
      <c r="K509" s="4">
        <v>1.8246100000000001</v>
      </c>
      <c r="L509" s="4">
        <v>1.1999999999999999E-3</v>
      </c>
      <c r="M509" s="4">
        <v>1.0179199999999999E-2</v>
      </c>
      <c r="N509" s="4" t="s">
        <v>3</v>
      </c>
    </row>
    <row r="510" spans="1:14" hidden="1" x14ac:dyDescent="0.2">
      <c r="A510" s="4" t="s">
        <v>4573</v>
      </c>
      <c r="B510" s="4" t="s">
        <v>4574</v>
      </c>
      <c r="C510" s="4" t="s">
        <v>4575</v>
      </c>
      <c r="D510" s="4" t="s">
        <v>1</v>
      </c>
      <c r="E510" s="4" t="s">
        <v>3924</v>
      </c>
      <c r="F510" s="4" t="s">
        <v>2</v>
      </c>
      <c r="G510" s="4">
        <v>4.7259000000000002</v>
      </c>
      <c r="H510" s="4">
        <v>3.3754900000000001</v>
      </c>
      <c r="I510" s="7">
        <f t="shared" si="7"/>
        <v>8.1013900000000003</v>
      </c>
      <c r="J510" s="4">
        <v>-0.48549500000000001</v>
      </c>
      <c r="K510" s="4">
        <v>-1.6743699999999999</v>
      </c>
      <c r="L510" s="4">
        <v>4.1000000000000003E-3</v>
      </c>
      <c r="M510" s="4">
        <v>2.6744E-2</v>
      </c>
      <c r="N510" s="4" t="s">
        <v>3</v>
      </c>
    </row>
    <row r="511" spans="1:14" hidden="1" x14ac:dyDescent="0.2">
      <c r="A511" s="4" t="s">
        <v>8116</v>
      </c>
      <c r="B511" s="4" t="s">
        <v>8117</v>
      </c>
      <c r="C511" s="4" t="s">
        <v>8118</v>
      </c>
      <c r="D511" s="4" t="s">
        <v>1</v>
      </c>
      <c r="E511" s="4" t="s">
        <v>3924</v>
      </c>
      <c r="F511" s="4" t="s">
        <v>2</v>
      </c>
      <c r="G511" s="4">
        <v>2.6604399999999999</v>
      </c>
      <c r="H511" s="4">
        <v>3.7627799999999998</v>
      </c>
      <c r="I511" s="7">
        <f t="shared" si="7"/>
        <v>6.4232199999999997</v>
      </c>
      <c r="J511" s="4">
        <v>0.50013399999999997</v>
      </c>
      <c r="K511" s="4">
        <v>1.7773399999999999</v>
      </c>
      <c r="L511" s="4">
        <v>1.75E-3</v>
      </c>
      <c r="M511" s="4">
        <v>1.37622E-2</v>
      </c>
      <c r="N511" s="4" t="s">
        <v>3</v>
      </c>
    </row>
    <row r="512" spans="1:14" hidden="1" x14ac:dyDescent="0.2">
      <c r="A512" s="4" t="s">
        <v>8119</v>
      </c>
      <c r="B512" s="4" t="s">
        <v>8120</v>
      </c>
      <c r="C512" s="4" t="s">
        <v>8121</v>
      </c>
      <c r="D512" s="4" t="s">
        <v>1</v>
      </c>
      <c r="E512" s="4" t="s">
        <v>3924</v>
      </c>
      <c r="F512" s="4" t="s">
        <v>2</v>
      </c>
      <c r="G512" s="4">
        <v>1.1702600000000001</v>
      </c>
      <c r="H512" s="4">
        <v>0.43318200000000001</v>
      </c>
      <c r="I512" s="7">
        <f t="shared" si="7"/>
        <v>1.603442</v>
      </c>
      <c r="J512" s="4">
        <v>-1.4337899999999999</v>
      </c>
      <c r="K512" s="4">
        <v>-2.2301799999999998</v>
      </c>
      <c r="L512" s="4">
        <v>1.1999999999999999E-3</v>
      </c>
      <c r="M512" s="4">
        <v>1.0179199999999999E-2</v>
      </c>
      <c r="N512" s="4" t="s">
        <v>3</v>
      </c>
    </row>
    <row r="513" spans="1:14" hidden="1" x14ac:dyDescent="0.2">
      <c r="A513" s="4" t="s">
        <v>4576</v>
      </c>
      <c r="B513" s="4" t="s">
        <v>4577</v>
      </c>
      <c r="C513" s="4" t="s">
        <v>4578</v>
      </c>
      <c r="D513" s="4" t="s">
        <v>1</v>
      </c>
      <c r="E513" s="4" t="s">
        <v>3924</v>
      </c>
      <c r="F513" s="4" t="s">
        <v>2</v>
      </c>
      <c r="G513" s="4">
        <v>3.2979699999999998</v>
      </c>
      <c r="H513" s="4">
        <v>5.8442999999999996</v>
      </c>
      <c r="I513" s="7">
        <f t="shared" si="7"/>
        <v>9.1422699999999999</v>
      </c>
      <c r="J513" s="4">
        <v>0.82545199999999996</v>
      </c>
      <c r="K513" s="4">
        <v>2.4962399999999998</v>
      </c>
      <c r="L513" s="5">
        <v>5.0000000000000002E-5</v>
      </c>
      <c r="M513" s="4">
        <v>7.3826499999999999E-4</v>
      </c>
      <c r="N513" s="4" t="s">
        <v>3</v>
      </c>
    </row>
    <row r="514" spans="1:14" x14ac:dyDescent="0.2">
      <c r="A514" t="s">
        <v>5784</v>
      </c>
      <c r="B514" t="s">
        <v>5785</v>
      </c>
      <c r="C514" t="s">
        <v>5786</v>
      </c>
      <c r="D514" t="s">
        <v>1</v>
      </c>
      <c r="E514" t="s">
        <v>3924</v>
      </c>
      <c r="F514" t="s">
        <v>2</v>
      </c>
      <c r="G514">
        <v>18.779800000000002</v>
      </c>
      <c r="H514">
        <v>31.461600000000001</v>
      </c>
      <c r="I514" s="7">
        <f t="shared" ref="I514:I577" si="8">(G514+H514)</f>
        <v>50.241399999999999</v>
      </c>
      <c r="J514">
        <v>0.74440799999999996</v>
      </c>
      <c r="K514">
        <v>2.9169200000000002</v>
      </c>
      <c r="L514" s="1">
        <v>5.0000000000000002E-5</v>
      </c>
      <c r="M514">
        <v>7.3826499999999999E-4</v>
      </c>
      <c r="N514" t="s">
        <v>3</v>
      </c>
    </row>
    <row r="515" spans="1:14" x14ac:dyDescent="0.2">
      <c r="A515" t="s">
        <v>7387</v>
      </c>
      <c r="B515" t="s">
        <v>7388</v>
      </c>
      <c r="C515" t="s">
        <v>7389</v>
      </c>
      <c r="D515" t="s">
        <v>1</v>
      </c>
      <c r="E515" t="s">
        <v>3924</v>
      </c>
      <c r="F515" t="s">
        <v>2</v>
      </c>
      <c r="G515">
        <v>22.273700000000002</v>
      </c>
      <c r="H515">
        <v>37.305799999999998</v>
      </c>
      <c r="I515" s="7">
        <f t="shared" si="8"/>
        <v>59.579499999999996</v>
      </c>
      <c r="J515">
        <v>0.74405500000000002</v>
      </c>
      <c r="K515">
        <v>2.8699300000000001</v>
      </c>
      <c r="L515" s="1">
        <v>5.0000000000000002E-5</v>
      </c>
      <c r="M515">
        <v>7.3826499999999999E-4</v>
      </c>
      <c r="N515" t="s">
        <v>3</v>
      </c>
    </row>
    <row r="516" spans="1:14" hidden="1" x14ac:dyDescent="0.2">
      <c r="A516" s="4" t="s">
        <v>524</v>
      </c>
      <c r="B516" s="4" t="s">
        <v>525</v>
      </c>
      <c r="C516" s="4" t="s">
        <v>526</v>
      </c>
      <c r="D516" s="4" t="s">
        <v>1</v>
      </c>
      <c r="E516" s="4" t="s">
        <v>3924</v>
      </c>
      <c r="F516" s="4" t="s">
        <v>2</v>
      </c>
      <c r="G516" s="4">
        <v>0.58353500000000003</v>
      </c>
      <c r="H516" s="4">
        <v>1.35284</v>
      </c>
      <c r="I516" s="7">
        <f t="shared" si="8"/>
        <v>1.936375</v>
      </c>
      <c r="J516" s="4">
        <v>1.2131000000000001</v>
      </c>
      <c r="K516" s="4">
        <v>1.6322000000000001</v>
      </c>
      <c r="L516" s="4">
        <v>2.9499999999999999E-3</v>
      </c>
      <c r="M516" s="4">
        <v>2.0890599999999999E-2</v>
      </c>
      <c r="N516" s="4" t="s">
        <v>3</v>
      </c>
    </row>
    <row r="517" spans="1:14" x14ac:dyDescent="0.2">
      <c r="A517" t="s">
        <v>1797</v>
      </c>
      <c r="B517" t="s">
        <v>1798</v>
      </c>
      <c r="C517" t="s">
        <v>1799</v>
      </c>
      <c r="D517" t="s">
        <v>1</v>
      </c>
      <c r="E517" t="s">
        <v>3924</v>
      </c>
      <c r="F517" t="s">
        <v>2</v>
      </c>
      <c r="G517">
        <v>101.94499999999999</v>
      </c>
      <c r="H517">
        <v>170.63499999999999</v>
      </c>
      <c r="I517" s="7">
        <f t="shared" si="8"/>
        <v>272.58</v>
      </c>
      <c r="J517">
        <v>0.74312900000000004</v>
      </c>
      <c r="K517">
        <v>2.77874</v>
      </c>
      <c r="L517" s="1">
        <v>5.0000000000000002E-5</v>
      </c>
      <c r="M517">
        <v>7.3826499999999999E-4</v>
      </c>
      <c r="N517" t="s">
        <v>3</v>
      </c>
    </row>
    <row r="518" spans="1:14" x14ac:dyDescent="0.2">
      <c r="A518" t="s">
        <v>6915</v>
      </c>
      <c r="B518" t="s">
        <v>6916</v>
      </c>
      <c r="C518" t="s">
        <v>6917</v>
      </c>
      <c r="D518" t="s">
        <v>1</v>
      </c>
      <c r="E518" t="s">
        <v>3924</v>
      </c>
      <c r="F518" t="s">
        <v>2</v>
      </c>
      <c r="G518">
        <v>8.8347099999999994</v>
      </c>
      <c r="H518">
        <v>14.7829</v>
      </c>
      <c r="I518" s="7">
        <f t="shared" si="8"/>
        <v>23.617609999999999</v>
      </c>
      <c r="J518">
        <v>0.74267000000000005</v>
      </c>
      <c r="K518">
        <v>2.13388</v>
      </c>
      <c r="L518">
        <v>2.0000000000000001E-4</v>
      </c>
      <c r="M518">
        <v>2.4404800000000001E-3</v>
      </c>
      <c r="N518" t="s">
        <v>3</v>
      </c>
    </row>
    <row r="519" spans="1:14" x14ac:dyDescent="0.2">
      <c r="A519" s="4" t="s">
        <v>7540</v>
      </c>
      <c r="B519" s="4" t="s">
        <v>7541</v>
      </c>
      <c r="C519" s="4" t="s">
        <v>7542</v>
      </c>
      <c r="D519" s="4" t="s">
        <v>1</v>
      </c>
      <c r="E519" s="4" t="s">
        <v>3924</v>
      </c>
      <c r="F519" s="4" t="s">
        <v>2</v>
      </c>
      <c r="G519" s="4">
        <v>3.9156399999999998</v>
      </c>
      <c r="H519" s="4">
        <v>6.5497399999999999</v>
      </c>
      <c r="I519" s="7">
        <f t="shared" si="8"/>
        <v>10.46538</v>
      </c>
      <c r="J519" s="4">
        <v>0.74219199999999996</v>
      </c>
      <c r="K519" s="4">
        <v>1.74922</v>
      </c>
      <c r="L519" s="5">
        <v>3.8500000000000001E-3</v>
      </c>
      <c r="M519" s="4">
        <v>2.5554799999999999E-2</v>
      </c>
      <c r="N519" s="4" t="s">
        <v>3</v>
      </c>
    </row>
    <row r="520" spans="1:14" x14ac:dyDescent="0.2">
      <c r="A520" t="s">
        <v>10168</v>
      </c>
      <c r="B520" t="s">
        <v>10169</v>
      </c>
      <c r="C520" t="s">
        <v>10170</v>
      </c>
      <c r="D520" t="s">
        <v>1</v>
      </c>
      <c r="E520" t="s">
        <v>3924</v>
      </c>
      <c r="F520" t="s">
        <v>2</v>
      </c>
      <c r="G520">
        <v>7.81576</v>
      </c>
      <c r="H520">
        <v>13.061199999999999</v>
      </c>
      <c r="I520" s="7">
        <f t="shared" si="8"/>
        <v>20.87696</v>
      </c>
      <c r="J520">
        <v>0.74083200000000005</v>
      </c>
      <c r="K520">
        <v>1.64391</v>
      </c>
      <c r="L520">
        <v>3.3500000000000001E-3</v>
      </c>
      <c r="M520">
        <v>2.3028300000000002E-2</v>
      </c>
      <c r="N520" t="s">
        <v>3</v>
      </c>
    </row>
    <row r="521" spans="1:14" x14ac:dyDescent="0.2">
      <c r="A521" s="4" t="s">
        <v>7972</v>
      </c>
      <c r="B521" s="4" t="s">
        <v>7973</v>
      </c>
      <c r="C521" s="4" t="s">
        <v>7974</v>
      </c>
      <c r="D521" s="4" t="s">
        <v>1</v>
      </c>
      <c r="E521" s="4" t="s">
        <v>3924</v>
      </c>
      <c r="F521" s="4" t="s">
        <v>2</v>
      </c>
      <c r="G521" s="4">
        <v>5.7113899999999997</v>
      </c>
      <c r="H521" s="4">
        <v>9.5410000000000004</v>
      </c>
      <c r="I521" s="7">
        <f t="shared" si="8"/>
        <v>15.25239</v>
      </c>
      <c r="J521" s="4">
        <v>0.74029900000000004</v>
      </c>
      <c r="K521" s="4">
        <v>2.1169099999999998</v>
      </c>
      <c r="L521" s="4">
        <v>2.5000000000000001E-4</v>
      </c>
      <c r="M521" s="4">
        <v>2.9311300000000001E-3</v>
      </c>
      <c r="N521" s="4" t="s">
        <v>3</v>
      </c>
    </row>
    <row r="522" spans="1:14" x14ac:dyDescent="0.2">
      <c r="A522" t="s">
        <v>7244</v>
      </c>
      <c r="B522" t="s">
        <v>7245</v>
      </c>
      <c r="C522" t="s">
        <v>7246</v>
      </c>
      <c r="D522" t="s">
        <v>1</v>
      </c>
      <c r="E522" t="s">
        <v>3924</v>
      </c>
      <c r="F522" t="s">
        <v>2</v>
      </c>
      <c r="G522">
        <v>13.35</v>
      </c>
      <c r="H522">
        <v>22.2807</v>
      </c>
      <c r="I522" s="7">
        <f t="shared" si="8"/>
        <v>35.630699999999997</v>
      </c>
      <c r="J522">
        <v>0.73895900000000003</v>
      </c>
      <c r="K522">
        <v>2.3981699999999999</v>
      </c>
      <c r="L522" s="1">
        <v>5.0000000000000002E-5</v>
      </c>
      <c r="M522">
        <v>7.3826499999999999E-4</v>
      </c>
      <c r="N522" t="s">
        <v>3</v>
      </c>
    </row>
    <row r="523" spans="1:14" x14ac:dyDescent="0.2">
      <c r="A523" t="s">
        <v>3348</v>
      </c>
      <c r="B523" t="s">
        <v>3349</v>
      </c>
      <c r="C523" t="s">
        <v>3350</v>
      </c>
      <c r="D523" t="s">
        <v>1</v>
      </c>
      <c r="E523" t="s">
        <v>3924</v>
      </c>
      <c r="F523" t="s">
        <v>2</v>
      </c>
      <c r="G523">
        <v>9.1060800000000004</v>
      </c>
      <c r="H523">
        <v>15.1829</v>
      </c>
      <c r="I523" s="7">
        <f t="shared" si="8"/>
        <v>24.288980000000002</v>
      </c>
      <c r="J523">
        <v>0.73754399999999998</v>
      </c>
      <c r="K523">
        <v>2.6482600000000001</v>
      </c>
      <c r="L523" s="1">
        <v>5.0000000000000002E-5</v>
      </c>
      <c r="M523">
        <v>7.3826499999999999E-4</v>
      </c>
      <c r="N523" t="s">
        <v>3</v>
      </c>
    </row>
    <row r="524" spans="1:14" hidden="1" x14ac:dyDescent="0.2">
      <c r="A524" s="4" t="s">
        <v>4591</v>
      </c>
      <c r="B524" s="4" t="s">
        <v>4592</v>
      </c>
      <c r="C524" s="4" t="s">
        <v>4593</v>
      </c>
      <c r="D524" s="4" t="s">
        <v>1</v>
      </c>
      <c r="E524" s="4" t="s">
        <v>3924</v>
      </c>
      <c r="F524" s="4" t="s">
        <v>2</v>
      </c>
      <c r="G524" s="4">
        <v>4.41601</v>
      </c>
      <c r="H524" s="4">
        <v>2.202</v>
      </c>
      <c r="I524" s="7">
        <f t="shared" si="8"/>
        <v>6.6180099999999999</v>
      </c>
      <c r="J524" s="4">
        <v>-1.00393</v>
      </c>
      <c r="K524" s="4">
        <v>-2.3328799999999998</v>
      </c>
      <c r="L524" s="4">
        <v>1.4999999999999999E-4</v>
      </c>
      <c r="M524" s="4">
        <v>1.90953E-3</v>
      </c>
      <c r="N524" s="4" t="s">
        <v>3</v>
      </c>
    </row>
    <row r="525" spans="1:14" x14ac:dyDescent="0.2">
      <c r="A525" t="s">
        <v>1523</v>
      </c>
      <c r="B525" t="s">
        <v>1524</v>
      </c>
      <c r="C525" t="s">
        <v>1525</v>
      </c>
      <c r="D525" t="s">
        <v>1</v>
      </c>
      <c r="E525" t="s">
        <v>3924</v>
      </c>
      <c r="F525" t="s">
        <v>2</v>
      </c>
      <c r="G525">
        <v>4.6266499999999997</v>
      </c>
      <c r="H525">
        <v>7.70932</v>
      </c>
      <c r="I525" s="7">
        <f t="shared" si="8"/>
        <v>12.33597</v>
      </c>
      <c r="J525">
        <v>0.73663599999999996</v>
      </c>
      <c r="K525">
        <v>2.3491599999999999</v>
      </c>
      <c r="L525" s="1">
        <v>5.0000000000000002E-5</v>
      </c>
      <c r="M525">
        <v>7.3826499999999999E-4</v>
      </c>
      <c r="N525" t="s">
        <v>3</v>
      </c>
    </row>
    <row r="526" spans="1:14" x14ac:dyDescent="0.2">
      <c r="A526" t="s">
        <v>7071</v>
      </c>
      <c r="B526" t="s">
        <v>7072</v>
      </c>
      <c r="C526" t="s">
        <v>7073</v>
      </c>
      <c r="D526" t="s">
        <v>1</v>
      </c>
      <c r="E526" t="s">
        <v>3924</v>
      </c>
      <c r="F526" t="s">
        <v>2</v>
      </c>
      <c r="G526">
        <v>6.4733000000000001</v>
      </c>
      <c r="H526">
        <v>10.785500000000001</v>
      </c>
      <c r="I526" s="7">
        <f t="shared" si="8"/>
        <v>17.258800000000001</v>
      </c>
      <c r="J526">
        <v>0.73652399999999996</v>
      </c>
      <c r="K526">
        <v>2.7667199999999998</v>
      </c>
      <c r="L526" s="1">
        <v>5.0000000000000002E-5</v>
      </c>
      <c r="M526">
        <v>7.3826499999999999E-4</v>
      </c>
      <c r="N526" t="s">
        <v>3</v>
      </c>
    </row>
    <row r="527" spans="1:14" x14ac:dyDescent="0.2">
      <c r="A527" t="s">
        <v>10591</v>
      </c>
      <c r="B527" t="s">
        <v>10592</v>
      </c>
      <c r="C527" t="s">
        <v>10593</v>
      </c>
      <c r="D527" t="s">
        <v>1</v>
      </c>
      <c r="E527" t="s">
        <v>3924</v>
      </c>
      <c r="F527" t="s">
        <v>2</v>
      </c>
      <c r="G527">
        <v>4.7987099999999998</v>
      </c>
      <c r="H527">
        <v>7.9908400000000004</v>
      </c>
      <c r="I527" s="7">
        <f t="shared" si="8"/>
        <v>12.78955</v>
      </c>
      <c r="J527">
        <v>0.73569899999999999</v>
      </c>
      <c r="K527">
        <v>1.78647</v>
      </c>
      <c r="L527">
        <v>2.0500000000000002E-3</v>
      </c>
      <c r="M527">
        <v>1.5646699999999999E-2</v>
      </c>
      <c r="N527" t="s">
        <v>3</v>
      </c>
    </row>
    <row r="528" spans="1:14" x14ac:dyDescent="0.2">
      <c r="A528" t="s">
        <v>2090</v>
      </c>
      <c r="B528" t="s">
        <v>2091</v>
      </c>
      <c r="C528" t="s">
        <v>2092</v>
      </c>
      <c r="D528" t="s">
        <v>1</v>
      </c>
      <c r="E528" t="s">
        <v>3924</v>
      </c>
      <c r="F528" t="s">
        <v>2</v>
      </c>
      <c r="G528">
        <v>6.2994199999999996</v>
      </c>
      <c r="H528">
        <v>10.489599999999999</v>
      </c>
      <c r="I528" s="7">
        <f t="shared" si="8"/>
        <v>16.789020000000001</v>
      </c>
      <c r="J528">
        <v>0.735676</v>
      </c>
      <c r="K528">
        <v>2.0790999999999999</v>
      </c>
      <c r="L528">
        <v>5.0000000000000001E-4</v>
      </c>
      <c r="M528">
        <v>5.0712600000000002E-3</v>
      </c>
      <c r="N528" t="s">
        <v>3</v>
      </c>
    </row>
    <row r="529" spans="1:14" x14ac:dyDescent="0.2">
      <c r="A529" t="s">
        <v>3727</v>
      </c>
      <c r="B529" t="s">
        <v>3728</v>
      </c>
      <c r="C529" t="s">
        <v>3729</v>
      </c>
      <c r="D529" t="s">
        <v>1</v>
      </c>
      <c r="E529" t="s">
        <v>3924</v>
      </c>
      <c r="F529" t="s">
        <v>2</v>
      </c>
      <c r="G529">
        <v>10.273300000000001</v>
      </c>
      <c r="H529">
        <v>17.0989</v>
      </c>
      <c r="I529" s="7">
        <f t="shared" si="8"/>
        <v>27.372199999999999</v>
      </c>
      <c r="J529">
        <v>0.73500200000000004</v>
      </c>
      <c r="K529">
        <v>2.3789699999999998</v>
      </c>
      <c r="L529" s="1">
        <v>5.0000000000000002E-5</v>
      </c>
      <c r="M529">
        <v>7.3826499999999999E-4</v>
      </c>
      <c r="N529" t="s">
        <v>3</v>
      </c>
    </row>
    <row r="530" spans="1:14" x14ac:dyDescent="0.2">
      <c r="A530" t="s">
        <v>1095</v>
      </c>
      <c r="B530" t="s">
        <v>1096</v>
      </c>
      <c r="C530" t="s">
        <v>1097</v>
      </c>
      <c r="D530" t="s">
        <v>1</v>
      </c>
      <c r="E530" t="s">
        <v>3924</v>
      </c>
      <c r="F530" t="s">
        <v>2</v>
      </c>
      <c r="G530">
        <v>4.3126699999999998</v>
      </c>
      <c r="H530">
        <v>7.1753600000000004</v>
      </c>
      <c r="I530" s="7">
        <f t="shared" si="8"/>
        <v>11.48803</v>
      </c>
      <c r="J530">
        <v>0.73447200000000001</v>
      </c>
      <c r="K530">
        <v>2.7910200000000001</v>
      </c>
      <c r="L530" s="1">
        <v>5.0000000000000002E-5</v>
      </c>
      <c r="M530">
        <v>7.3826499999999999E-4</v>
      </c>
      <c r="N530" t="s">
        <v>3</v>
      </c>
    </row>
    <row r="531" spans="1:14" x14ac:dyDescent="0.2">
      <c r="A531" t="s">
        <v>3058</v>
      </c>
      <c r="B531" t="s">
        <v>3059</v>
      </c>
      <c r="C531" t="s">
        <v>3060</v>
      </c>
      <c r="D531" t="s">
        <v>1</v>
      </c>
      <c r="E531" t="s">
        <v>3924</v>
      </c>
      <c r="F531" t="s">
        <v>2</v>
      </c>
      <c r="G531">
        <v>4.2111499999999999</v>
      </c>
      <c r="H531">
        <v>7.0064099999999998</v>
      </c>
      <c r="I531" s="7">
        <f t="shared" si="8"/>
        <v>11.217559999999999</v>
      </c>
      <c r="J531">
        <v>0.73446100000000003</v>
      </c>
      <c r="K531">
        <v>2.42333</v>
      </c>
      <c r="L531">
        <v>1E-4</v>
      </c>
      <c r="M531">
        <v>1.3460499999999999E-3</v>
      </c>
      <c r="N531" t="s">
        <v>3</v>
      </c>
    </row>
    <row r="532" spans="1:14" hidden="1" x14ac:dyDescent="0.2">
      <c r="A532" s="4" t="s">
        <v>542</v>
      </c>
      <c r="B532" s="4" t="s">
        <v>543</v>
      </c>
      <c r="C532" s="4" t="s">
        <v>544</v>
      </c>
      <c r="D532" s="4" t="s">
        <v>1</v>
      </c>
      <c r="E532" s="4" t="s">
        <v>3924</v>
      </c>
      <c r="F532" s="4" t="s">
        <v>2</v>
      </c>
      <c r="G532" s="4">
        <v>4.55741</v>
      </c>
      <c r="H532" s="4">
        <v>1.5950899999999999</v>
      </c>
      <c r="I532" s="7">
        <f t="shared" si="8"/>
        <v>6.1524999999999999</v>
      </c>
      <c r="J532" s="4">
        <v>-1.51458</v>
      </c>
      <c r="K532" s="4">
        <v>-3.8426499999999999</v>
      </c>
      <c r="L532" s="5">
        <v>5.0000000000000002E-5</v>
      </c>
      <c r="M532" s="4">
        <v>7.3826499999999999E-4</v>
      </c>
      <c r="N532" s="4" t="s">
        <v>3</v>
      </c>
    </row>
    <row r="533" spans="1:14" hidden="1" x14ac:dyDescent="0.2">
      <c r="A533" s="4" t="s">
        <v>8143</v>
      </c>
      <c r="B533" s="4" t="s">
        <v>8144</v>
      </c>
      <c r="C533" s="4" t="s">
        <v>8145</v>
      </c>
      <c r="D533" s="4" t="s">
        <v>1</v>
      </c>
      <c r="E533" s="4" t="s">
        <v>3924</v>
      </c>
      <c r="F533" s="4" t="s">
        <v>2</v>
      </c>
      <c r="G533" s="4">
        <v>0.75687199999999999</v>
      </c>
      <c r="H533" s="4">
        <v>0.38977899999999999</v>
      </c>
      <c r="I533" s="7">
        <f t="shared" si="8"/>
        <v>1.1466509999999999</v>
      </c>
      <c r="J533" s="4">
        <v>-0.95739300000000005</v>
      </c>
      <c r="K533" s="4">
        <v>-1.73942</v>
      </c>
      <c r="L533" s="4">
        <v>3.7499999999999999E-3</v>
      </c>
      <c r="M533" s="4">
        <v>2.50925E-2</v>
      </c>
      <c r="N533" s="4" t="s">
        <v>3</v>
      </c>
    </row>
    <row r="534" spans="1:14" x14ac:dyDescent="0.2">
      <c r="A534" t="s">
        <v>10270</v>
      </c>
      <c r="B534" t="s">
        <v>10271</v>
      </c>
      <c r="C534" t="s">
        <v>10272</v>
      </c>
      <c r="D534" t="s">
        <v>1</v>
      </c>
      <c r="E534" t="s">
        <v>3924</v>
      </c>
      <c r="F534" t="s">
        <v>2</v>
      </c>
      <c r="G534">
        <v>4.8610499999999996</v>
      </c>
      <c r="H534">
        <v>8.0613600000000005</v>
      </c>
      <c r="I534" s="7">
        <f t="shared" si="8"/>
        <v>12.922409999999999</v>
      </c>
      <c r="J534">
        <v>0.72975400000000001</v>
      </c>
      <c r="K534">
        <v>1.55105</v>
      </c>
      <c r="L534">
        <v>7.9000000000000008E-3</v>
      </c>
      <c r="M534">
        <v>4.4037100000000003E-2</v>
      </c>
      <c r="N534" t="s">
        <v>3</v>
      </c>
    </row>
    <row r="535" spans="1:14" x14ac:dyDescent="0.2">
      <c r="A535" t="s">
        <v>3538</v>
      </c>
      <c r="B535" t="s">
        <v>3539</v>
      </c>
      <c r="C535" t="s">
        <v>3540</v>
      </c>
      <c r="D535" t="s">
        <v>1</v>
      </c>
      <c r="E535" t="s">
        <v>3924</v>
      </c>
      <c r="F535" t="s">
        <v>2</v>
      </c>
      <c r="G535">
        <v>8.0977099999999993</v>
      </c>
      <c r="H535">
        <v>13.4194</v>
      </c>
      <c r="I535" s="7">
        <f t="shared" si="8"/>
        <v>21.517109999999999</v>
      </c>
      <c r="J535">
        <v>0.72873100000000002</v>
      </c>
      <c r="K535">
        <v>2.47281</v>
      </c>
      <c r="L535">
        <v>1E-4</v>
      </c>
      <c r="M535">
        <v>1.3460499999999999E-3</v>
      </c>
      <c r="N535" t="s">
        <v>3</v>
      </c>
    </row>
    <row r="536" spans="1:14" x14ac:dyDescent="0.2">
      <c r="A536" t="s">
        <v>2470</v>
      </c>
      <c r="B536" t="s">
        <v>2471</v>
      </c>
      <c r="C536" t="s">
        <v>2472</v>
      </c>
      <c r="D536" t="s">
        <v>1</v>
      </c>
      <c r="E536" t="s">
        <v>3924</v>
      </c>
      <c r="F536" t="s">
        <v>2</v>
      </c>
      <c r="G536">
        <v>4.1045299999999996</v>
      </c>
      <c r="H536">
        <v>6.7793799999999997</v>
      </c>
      <c r="I536" s="7">
        <f t="shared" si="8"/>
        <v>10.88391</v>
      </c>
      <c r="J536">
        <v>0.72393399999999997</v>
      </c>
      <c r="K536">
        <v>2.6224799999999999</v>
      </c>
      <c r="L536" s="1">
        <v>5.0000000000000002E-5</v>
      </c>
      <c r="M536">
        <v>7.3826499999999999E-4</v>
      </c>
      <c r="N536" t="s">
        <v>3</v>
      </c>
    </row>
    <row r="537" spans="1:14" x14ac:dyDescent="0.2">
      <c r="A537" t="s">
        <v>9185</v>
      </c>
      <c r="B537" t="s">
        <v>9186</v>
      </c>
      <c r="C537" t="s">
        <v>9187</v>
      </c>
      <c r="D537" t="s">
        <v>1</v>
      </c>
      <c r="E537" t="s">
        <v>3924</v>
      </c>
      <c r="F537" t="s">
        <v>2</v>
      </c>
      <c r="G537">
        <v>26.148299999999999</v>
      </c>
      <c r="H537">
        <v>43.159100000000002</v>
      </c>
      <c r="I537" s="7">
        <f t="shared" si="8"/>
        <v>69.307400000000001</v>
      </c>
      <c r="J537">
        <v>0.72294800000000004</v>
      </c>
      <c r="K537">
        <v>2.7169400000000001</v>
      </c>
      <c r="L537" s="1">
        <v>5.0000000000000002E-5</v>
      </c>
      <c r="M537">
        <v>7.3826499999999999E-4</v>
      </c>
      <c r="N537" t="s">
        <v>3</v>
      </c>
    </row>
    <row r="538" spans="1:14" x14ac:dyDescent="0.2">
      <c r="A538" s="4" t="s">
        <v>296</v>
      </c>
      <c r="B538" s="4" t="s">
        <v>297</v>
      </c>
      <c r="C538" s="4" t="s">
        <v>298</v>
      </c>
      <c r="D538" s="4" t="s">
        <v>1</v>
      </c>
      <c r="E538" s="4" t="s">
        <v>3924</v>
      </c>
      <c r="F538" s="4" t="s">
        <v>2</v>
      </c>
      <c r="G538" s="4">
        <v>64.621899999999997</v>
      </c>
      <c r="H538" s="4">
        <v>106.578</v>
      </c>
      <c r="I538" s="7">
        <f t="shared" si="8"/>
        <v>171.19990000000001</v>
      </c>
      <c r="J538" s="4">
        <v>0.72181099999999998</v>
      </c>
      <c r="K538" s="4">
        <v>2.5810300000000002</v>
      </c>
      <c r="L538" s="5">
        <v>5.0000000000000002E-5</v>
      </c>
      <c r="M538" s="4">
        <v>7.3826499999999999E-4</v>
      </c>
      <c r="N538" s="4" t="s">
        <v>3</v>
      </c>
    </row>
    <row r="539" spans="1:14" x14ac:dyDescent="0.2">
      <c r="A539" s="4" t="s">
        <v>7807</v>
      </c>
      <c r="B539" s="4" t="s">
        <v>7808</v>
      </c>
      <c r="C539" s="4" t="s">
        <v>7809</v>
      </c>
      <c r="D539" s="4" t="s">
        <v>1</v>
      </c>
      <c r="E539" s="4" t="s">
        <v>3924</v>
      </c>
      <c r="F539" s="4" t="s">
        <v>2</v>
      </c>
      <c r="G539" s="4">
        <v>356.62099999999998</v>
      </c>
      <c r="H539" s="4">
        <v>587.96699999999998</v>
      </c>
      <c r="I539" s="7">
        <f t="shared" si="8"/>
        <v>944.58799999999997</v>
      </c>
      <c r="J539" s="4">
        <v>0.72134500000000001</v>
      </c>
      <c r="K539" s="4">
        <v>2.8257699999999999</v>
      </c>
      <c r="L539" s="5">
        <v>5.0000000000000002E-5</v>
      </c>
      <c r="M539" s="4">
        <v>7.3826499999999999E-4</v>
      </c>
      <c r="N539" s="4" t="s">
        <v>3</v>
      </c>
    </row>
    <row r="540" spans="1:14" hidden="1" x14ac:dyDescent="0.2">
      <c r="A540" s="4" t="s">
        <v>545</v>
      </c>
      <c r="B540" s="4" t="s">
        <v>546</v>
      </c>
      <c r="C540" s="4" t="s">
        <v>547</v>
      </c>
      <c r="D540" s="4" t="s">
        <v>1</v>
      </c>
      <c r="E540" s="4" t="s">
        <v>3924</v>
      </c>
      <c r="F540" s="4" t="s">
        <v>2</v>
      </c>
      <c r="G540" s="4">
        <v>1.38619</v>
      </c>
      <c r="H540" s="4">
        <v>0.20916299999999999</v>
      </c>
      <c r="I540" s="7">
        <f t="shared" si="8"/>
        <v>1.595353</v>
      </c>
      <c r="J540" s="4">
        <v>-2.7284299999999999</v>
      </c>
      <c r="K540" s="4">
        <v>-3.0343800000000001</v>
      </c>
      <c r="L540" s="5">
        <v>5.0000000000000002E-5</v>
      </c>
      <c r="M540" s="4">
        <v>7.3826499999999999E-4</v>
      </c>
      <c r="N540" s="4" t="s">
        <v>3</v>
      </c>
    </row>
    <row r="541" spans="1:14" x14ac:dyDescent="0.2">
      <c r="A541" t="s">
        <v>1243</v>
      </c>
      <c r="B541" t="s">
        <v>1244</v>
      </c>
      <c r="C541" t="s">
        <v>1245</v>
      </c>
      <c r="D541" t="s">
        <v>1</v>
      </c>
      <c r="E541" t="s">
        <v>3924</v>
      </c>
      <c r="F541" t="s">
        <v>2</v>
      </c>
      <c r="G541">
        <v>5.0392599999999996</v>
      </c>
      <c r="H541">
        <v>8.3053500000000007</v>
      </c>
      <c r="I541" s="7">
        <f t="shared" si="8"/>
        <v>13.344609999999999</v>
      </c>
      <c r="J541">
        <v>0.72082800000000002</v>
      </c>
      <c r="K541">
        <v>2.68099</v>
      </c>
      <c r="L541" s="1">
        <v>5.0000000000000002E-5</v>
      </c>
      <c r="M541">
        <v>7.3826499999999999E-4</v>
      </c>
      <c r="N541" t="s">
        <v>3</v>
      </c>
    </row>
    <row r="542" spans="1:14" hidden="1" x14ac:dyDescent="0.2">
      <c r="A542" s="4" t="s">
        <v>4612</v>
      </c>
      <c r="B542" s="4" t="s">
        <v>4613</v>
      </c>
      <c r="C542" s="4" t="s">
        <v>4614</v>
      </c>
      <c r="D542" s="4" t="s">
        <v>1</v>
      </c>
      <c r="E542" s="4" t="s">
        <v>3924</v>
      </c>
      <c r="F542" s="4" t="s">
        <v>2</v>
      </c>
      <c r="G542" s="4">
        <v>1.1412800000000001</v>
      </c>
      <c r="H542" s="4">
        <v>0.34249000000000002</v>
      </c>
      <c r="I542" s="7">
        <f t="shared" si="8"/>
        <v>1.48377</v>
      </c>
      <c r="J542" s="4">
        <v>-1.7365200000000001</v>
      </c>
      <c r="K542" s="4">
        <v>-3.7631199999999998</v>
      </c>
      <c r="L542" s="5">
        <v>5.0000000000000002E-5</v>
      </c>
      <c r="M542" s="4">
        <v>7.3826499999999999E-4</v>
      </c>
      <c r="N542" s="4" t="s">
        <v>3</v>
      </c>
    </row>
    <row r="543" spans="1:14" x14ac:dyDescent="0.2">
      <c r="A543" t="s">
        <v>3430</v>
      </c>
      <c r="B543" t="s">
        <v>2347</v>
      </c>
      <c r="C543" t="s">
        <v>3431</v>
      </c>
      <c r="D543" t="s">
        <v>1</v>
      </c>
      <c r="E543" t="s">
        <v>3924</v>
      </c>
      <c r="F543" t="s">
        <v>2</v>
      </c>
      <c r="G543">
        <v>520.81100000000004</v>
      </c>
      <c r="H543">
        <v>858.08699999999999</v>
      </c>
      <c r="I543" s="7">
        <f t="shared" si="8"/>
        <v>1378.8980000000001</v>
      </c>
      <c r="J543">
        <v>0.720364</v>
      </c>
      <c r="K543">
        <v>2.75902</v>
      </c>
      <c r="L543" s="1">
        <v>5.0000000000000002E-5</v>
      </c>
      <c r="M543">
        <v>7.3826499999999999E-4</v>
      </c>
      <c r="N543" t="s">
        <v>3</v>
      </c>
    </row>
    <row r="544" spans="1:14" x14ac:dyDescent="0.2">
      <c r="A544" s="4" t="s">
        <v>8023</v>
      </c>
      <c r="B544" s="4" t="s">
        <v>8024</v>
      </c>
      <c r="C544" s="4" t="s">
        <v>8025</v>
      </c>
      <c r="D544" s="4" t="s">
        <v>1</v>
      </c>
      <c r="E544" s="4" t="s">
        <v>3924</v>
      </c>
      <c r="F544" s="4" t="s">
        <v>2</v>
      </c>
      <c r="G544" s="4">
        <v>7.5538699999999999</v>
      </c>
      <c r="H544" s="4">
        <v>12.4443</v>
      </c>
      <c r="I544" s="7">
        <f t="shared" si="8"/>
        <v>19.998170000000002</v>
      </c>
      <c r="J544" s="4">
        <v>0.72019500000000003</v>
      </c>
      <c r="K544" s="4">
        <v>2.0680999999999998</v>
      </c>
      <c r="L544" s="4">
        <v>2.9999999999999997E-4</v>
      </c>
      <c r="M544" s="4">
        <v>3.40471E-3</v>
      </c>
      <c r="N544" s="4" t="s">
        <v>3</v>
      </c>
    </row>
    <row r="545" spans="1:14" x14ac:dyDescent="0.2">
      <c r="A545" t="s">
        <v>7402</v>
      </c>
      <c r="B545" t="s">
        <v>7403</v>
      </c>
      <c r="C545" t="s">
        <v>7404</v>
      </c>
      <c r="D545" t="s">
        <v>1</v>
      </c>
      <c r="E545" t="s">
        <v>3924</v>
      </c>
      <c r="F545" t="s">
        <v>2</v>
      </c>
      <c r="G545">
        <v>18.649899999999999</v>
      </c>
      <c r="H545">
        <v>30.712599999999998</v>
      </c>
      <c r="I545" s="7">
        <f t="shared" si="8"/>
        <v>49.362499999999997</v>
      </c>
      <c r="J545">
        <v>0.71966600000000003</v>
      </c>
      <c r="K545">
        <v>2.6983000000000001</v>
      </c>
      <c r="L545" s="1">
        <v>5.0000000000000002E-5</v>
      </c>
      <c r="M545">
        <v>7.3826499999999999E-4</v>
      </c>
      <c r="N545" t="s">
        <v>3</v>
      </c>
    </row>
    <row r="546" spans="1:14" x14ac:dyDescent="0.2">
      <c r="A546" t="s">
        <v>2279</v>
      </c>
      <c r="B546" t="s">
        <v>2280</v>
      </c>
      <c r="C546" t="s">
        <v>2281</v>
      </c>
      <c r="D546" t="s">
        <v>1</v>
      </c>
      <c r="E546" t="s">
        <v>3924</v>
      </c>
      <c r="F546" t="s">
        <v>2</v>
      </c>
      <c r="G546">
        <v>4.8960600000000003</v>
      </c>
      <c r="H546">
        <v>8.0601900000000004</v>
      </c>
      <c r="I546" s="7">
        <f t="shared" si="8"/>
        <v>12.956250000000001</v>
      </c>
      <c r="J546">
        <v>0.71919100000000002</v>
      </c>
      <c r="K546">
        <v>2.6563599999999998</v>
      </c>
      <c r="L546" s="1">
        <v>5.0000000000000002E-5</v>
      </c>
      <c r="M546">
        <v>7.3826499999999999E-4</v>
      </c>
      <c r="N546" t="s">
        <v>3</v>
      </c>
    </row>
    <row r="547" spans="1:14" x14ac:dyDescent="0.2">
      <c r="A547" t="s">
        <v>10906</v>
      </c>
      <c r="B547" t="s">
        <v>10907</v>
      </c>
      <c r="C547" t="s">
        <v>10908</v>
      </c>
      <c r="D547" t="s">
        <v>1</v>
      </c>
      <c r="E547" t="s">
        <v>3924</v>
      </c>
      <c r="F547" t="s">
        <v>2</v>
      </c>
      <c r="G547">
        <v>4.0171700000000001</v>
      </c>
      <c r="H547">
        <v>6.6079600000000003</v>
      </c>
      <c r="I547" s="7">
        <f t="shared" si="8"/>
        <v>10.62513</v>
      </c>
      <c r="J547">
        <v>0.71802600000000005</v>
      </c>
      <c r="K547">
        <v>1.85968</v>
      </c>
      <c r="L547">
        <v>1.5E-3</v>
      </c>
      <c r="M547">
        <v>1.2193799999999999E-2</v>
      </c>
      <c r="N547" t="s">
        <v>3</v>
      </c>
    </row>
    <row r="548" spans="1:14" x14ac:dyDescent="0.2">
      <c r="A548" s="4" t="s">
        <v>4624</v>
      </c>
      <c r="B548" s="4" t="s">
        <v>4625</v>
      </c>
      <c r="C548" s="4" t="s">
        <v>4626</v>
      </c>
      <c r="D548" s="4" t="s">
        <v>1</v>
      </c>
      <c r="E548" s="4" t="s">
        <v>3924</v>
      </c>
      <c r="F548" s="4" t="s">
        <v>2</v>
      </c>
      <c r="G548" s="4">
        <v>17.564699999999998</v>
      </c>
      <c r="H548" s="4">
        <v>28.8858</v>
      </c>
      <c r="I548" s="7">
        <f t="shared" si="8"/>
        <v>46.450499999999998</v>
      </c>
      <c r="J548" s="4">
        <v>0.71768299999999996</v>
      </c>
      <c r="K548" s="4">
        <v>2.0890399999999998</v>
      </c>
      <c r="L548" s="4">
        <v>4.0000000000000002E-4</v>
      </c>
      <c r="M548" s="4">
        <v>4.2299599999999996E-3</v>
      </c>
      <c r="N548" s="4" t="s">
        <v>3</v>
      </c>
    </row>
    <row r="549" spans="1:14" hidden="1" x14ac:dyDescent="0.2">
      <c r="A549" s="4" t="s">
        <v>551</v>
      </c>
      <c r="B549" s="4" t="s">
        <v>552</v>
      </c>
      <c r="C549" s="4" t="s">
        <v>553</v>
      </c>
      <c r="D549" s="4" t="s">
        <v>1</v>
      </c>
      <c r="E549" s="4" t="s">
        <v>3924</v>
      </c>
      <c r="F549" s="4" t="s">
        <v>2</v>
      </c>
      <c r="G549" s="4">
        <v>1.5815600000000001</v>
      </c>
      <c r="H549" s="4">
        <v>0.72917699999999996</v>
      </c>
      <c r="I549" s="7">
        <f t="shared" si="8"/>
        <v>2.310737</v>
      </c>
      <c r="J549" s="4">
        <v>-1.117</v>
      </c>
      <c r="K549" s="4">
        <v>-1.60934</v>
      </c>
      <c r="L549" s="4">
        <v>5.2500000000000003E-3</v>
      </c>
      <c r="M549" s="4">
        <v>3.2361000000000001E-2</v>
      </c>
      <c r="N549" s="4" t="s">
        <v>3</v>
      </c>
    </row>
    <row r="550" spans="1:14" x14ac:dyDescent="0.2">
      <c r="A550" t="s">
        <v>2825</v>
      </c>
      <c r="B550" t="s">
        <v>2826</v>
      </c>
      <c r="C550" t="s">
        <v>2827</v>
      </c>
      <c r="D550" t="s">
        <v>1</v>
      </c>
      <c r="E550" t="s">
        <v>3924</v>
      </c>
      <c r="F550" t="s">
        <v>2</v>
      </c>
      <c r="G550">
        <v>3.8044500000000001</v>
      </c>
      <c r="H550">
        <v>6.24017</v>
      </c>
      <c r="I550" s="7">
        <f t="shared" si="8"/>
        <v>10.04462</v>
      </c>
      <c r="J550">
        <v>0.71389800000000003</v>
      </c>
      <c r="K550">
        <v>1.65066</v>
      </c>
      <c r="L550">
        <v>5.9500000000000004E-3</v>
      </c>
      <c r="M550">
        <v>3.5455E-2</v>
      </c>
      <c r="N550" t="s">
        <v>3</v>
      </c>
    </row>
    <row r="551" spans="1:14" x14ac:dyDescent="0.2">
      <c r="A551" t="s">
        <v>5238</v>
      </c>
      <c r="B551" t="s">
        <v>5239</v>
      </c>
      <c r="C551" t="s">
        <v>5240</v>
      </c>
      <c r="D551" t="s">
        <v>1</v>
      </c>
      <c r="E551" t="s">
        <v>3924</v>
      </c>
      <c r="F551" t="s">
        <v>2</v>
      </c>
      <c r="G551">
        <v>31.7118</v>
      </c>
      <c r="H551">
        <v>51.959600000000002</v>
      </c>
      <c r="I551" s="7">
        <f t="shared" si="8"/>
        <v>83.671400000000006</v>
      </c>
      <c r="J551">
        <v>0.71236900000000003</v>
      </c>
      <c r="K551">
        <v>2.7772100000000002</v>
      </c>
      <c r="L551" s="1">
        <v>5.0000000000000002E-5</v>
      </c>
      <c r="M551">
        <v>7.3826499999999999E-4</v>
      </c>
      <c r="N551" t="s">
        <v>3</v>
      </c>
    </row>
    <row r="552" spans="1:14" hidden="1" x14ac:dyDescent="0.2">
      <c r="A552" s="4" t="s">
        <v>557</v>
      </c>
      <c r="B552" s="4" t="s">
        <v>558</v>
      </c>
      <c r="C552" s="4" t="s">
        <v>559</v>
      </c>
      <c r="D552" s="4" t="s">
        <v>1</v>
      </c>
      <c r="E552" s="4" t="s">
        <v>3924</v>
      </c>
      <c r="F552" s="4" t="s">
        <v>2</v>
      </c>
      <c r="G552" s="4">
        <v>7.8615199999999996</v>
      </c>
      <c r="H552" s="4">
        <v>1.2733399999999999</v>
      </c>
      <c r="I552" s="7">
        <f t="shared" si="8"/>
        <v>9.1348599999999998</v>
      </c>
      <c r="J552" s="4">
        <v>-2.6261899999999998</v>
      </c>
      <c r="K552" s="4">
        <v>-4.7395500000000004</v>
      </c>
      <c r="L552" s="5">
        <v>5.0000000000000002E-5</v>
      </c>
      <c r="M552" s="4">
        <v>7.3826499999999999E-4</v>
      </c>
      <c r="N552" s="4" t="s">
        <v>3</v>
      </c>
    </row>
    <row r="553" spans="1:14" x14ac:dyDescent="0.2">
      <c r="A553" s="4" t="s">
        <v>566</v>
      </c>
      <c r="B553" s="4" t="s">
        <v>567</v>
      </c>
      <c r="C553" s="4" t="s">
        <v>568</v>
      </c>
      <c r="D553" s="4" t="s">
        <v>1</v>
      </c>
      <c r="E553" s="4" t="s">
        <v>3924</v>
      </c>
      <c r="F553" s="4" t="s">
        <v>2</v>
      </c>
      <c r="G553" s="4">
        <v>13.3727</v>
      </c>
      <c r="H553" s="4">
        <v>21.9102</v>
      </c>
      <c r="I553" s="7">
        <f t="shared" si="8"/>
        <v>35.282899999999998</v>
      </c>
      <c r="J553" s="4">
        <v>0.71230800000000005</v>
      </c>
      <c r="K553" s="4">
        <v>2.48855</v>
      </c>
      <c r="L553" s="5">
        <v>5.0000000000000002E-5</v>
      </c>
      <c r="M553" s="4">
        <v>7.3826499999999999E-4</v>
      </c>
      <c r="N553" s="4" t="s">
        <v>3</v>
      </c>
    </row>
    <row r="554" spans="1:14" x14ac:dyDescent="0.2">
      <c r="A554" s="4" t="s">
        <v>8173</v>
      </c>
      <c r="B554" s="4" t="s">
        <v>8174</v>
      </c>
      <c r="C554" s="4" t="s">
        <v>8175</v>
      </c>
      <c r="D554" s="4" t="s">
        <v>1</v>
      </c>
      <c r="E554" s="4" t="s">
        <v>3924</v>
      </c>
      <c r="F554" s="4" t="s">
        <v>2</v>
      </c>
      <c r="G554" s="4">
        <v>15.5467</v>
      </c>
      <c r="H554" s="4">
        <v>25.4541</v>
      </c>
      <c r="I554" s="7">
        <f t="shared" si="8"/>
        <v>41.000799999999998</v>
      </c>
      <c r="J554" s="4">
        <v>0.71128499999999995</v>
      </c>
      <c r="K554" s="4">
        <v>1.79891</v>
      </c>
      <c r="L554" s="4">
        <v>1.65E-3</v>
      </c>
      <c r="M554" s="4">
        <v>1.31004E-2</v>
      </c>
      <c r="N554" s="4" t="s">
        <v>3</v>
      </c>
    </row>
    <row r="555" spans="1:14" x14ac:dyDescent="0.2">
      <c r="A555" t="s">
        <v>2625</v>
      </c>
      <c r="B555" t="s">
        <v>2626</v>
      </c>
      <c r="C555" t="s">
        <v>2627</v>
      </c>
      <c r="D555" t="s">
        <v>1</v>
      </c>
      <c r="E555" t="s">
        <v>3924</v>
      </c>
      <c r="F555" t="s">
        <v>2</v>
      </c>
      <c r="G555">
        <v>7.5438200000000002</v>
      </c>
      <c r="H555">
        <v>12.3512</v>
      </c>
      <c r="I555" s="7">
        <f t="shared" si="8"/>
        <v>19.895020000000002</v>
      </c>
      <c r="J555">
        <v>0.71127899999999999</v>
      </c>
      <c r="K555">
        <v>2.5991300000000002</v>
      </c>
      <c r="L555" s="1">
        <v>5.0000000000000002E-5</v>
      </c>
      <c r="M555">
        <v>7.3826499999999999E-4</v>
      </c>
      <c r="N555" t="s">
        <v>3</v>
      </c>
    </row>
    <row r="556" spans="1:14" x14ac:dyDescent="0.2">
      <c r="A556" t="s">
        <v>9831</v>
      </c>
      <c r="B556" t="s">
        <v>9832</v>
      </c>
      <c r="C556" t="s">
        <v>9833</v>
      </c>
      <c r="D556" t="s">
        <v>1</v>
      </c>
      <c r="E556" t="s">
        <v>3924</v>
      </c>
      <c r="F556" t="s">
        <v>2</v>
      </c>
      <c r="G556">
        <v>16.875900000000001</v>
      </c>
      <c r="H556">
        <v>27.591799999999999</v>
      </c>
      <c r="I556" s="7">
        <f t="shared" si="8"/>
        <v>44.467700000000001</v>
      </c>
      <c r="J556">
        <v>0.70927399999999996</v>
      </c>
      <c r="K556">
        <v>1.6277699999999999</v>
      </c>
      <c r="L556">
        <v>3.8E-3</v>
      </c>
      <c r="M556">
        <v>2.5329399999999998E-2</v>
      </c>
      <c r="N556" t="s">
        <v>3</v>
      </c>
    </row>
    <row r="557" spans="1:14" x14ac:dyDescent="0.2">
      <c r="A557" t="s">
        <v>10022</v>
      </c>
      <c r="B557" t="s">
        <v>10023</v>
      </c>
      <c r="C557" t="s">
        <v>10024</v>
      </c>
      <c r="D557" t="s">
        <v>1</v>
      </c>
      <c r="E557" t="s">
        <v>3924</v>
      </c>
      <c r="F557" t="s">
        <v>2</v>
      </c>
      <c r="G557">
        <v>4.9017600000000003</v>
      </c>
      <c r="H557">
        <v>8.0054200000000009</v>
      </c>
      <c r="I557" s="7">
        <f t="shared" si="8"/>
        <v>12.90718</v>
      </c>
      <c r="J557">
        <v>0.70767599999999997</v>
      </c>
      <c r="K557">
        <v>1.92489</v>
      </c>
      <c r="L557">
        <v>1.1999999999999999E-3</v>
      </c>
      <c r="M557">
        <v>1.0179199999999999E-2</v>
      </c>
      <c r="N557" t="s">
        <v>3</v>
      </c>
    </row>
    <row r="558" spans="1:14" x14ac:dyDescent="0.2">
      <c r="A558" t="s">
        <v>10673</v>
      </c>
      <c r="B558" t="s">
        <v>10674</v>
      </c>
      <c r="C558" t="s">
        <v>10675</v>
      </c>
      <c r="D558" t="s">
        <v>1</v>
      </c>
      <c r="E558" t="s">
        <v>3924</v>
      </c>
      <c r="F558" t="s">
        <v>2</v>
      </c>
      <c r="G558">
        <v>11.286300000000001</v>
      </c>
      <c r="H558">
        <v>18.429600000000001</v>
      </c>
      <c r="I558" s="7">
        <f t="shared" si="8"/>
        <v>29.715900000000001</v>
      </c>
      <c r="J558">
        <v>0.70745000000000002</v>
      </c>
      <c r="K558">
        <v>1.9920500000000001</v>
      </c>
      <c r="L558">
        <v>2.5000000000000001E-4</v>
      </c>
      <c r="M558">
        <v>2.9311300000000001E-3</v>
      </c>
      <c r="N558" t="s">
        <v>3</v>
      </c>
    </row>
    <row r="559" spans="1:14" hidden="1" x14ac:dyDescent="0.2">
      <c r="A559" s="4" t="s">
        <v>4633</v>
      </c>
      <c r="B559" s="4" t="s">
        <v>4634</v>
      </c>
      <c r="C559" s="4" t="s">
        <v>4635</v>
      </c>
      <c r="D559" s="4" t="s">
        <v>1</v>
      </c>
      <c r="E559" s="4" t="s">
        <v>3924</v>
      </c>
      <c r="F559" s="4" t="s">
        <v>2</v>
      </c>
      <c r="G559" s="4">
        <v>1.3706400000000001</v>
      </c>
      <c r="H559" s="4">
        <v>0.62532799999999999</v>
      </c>
      <c r="I559" s="7">
        <f t="shared" si="8"/>
        <v>1.995968</v>
      </c>
      <c r="J559" s="4">
        <v>-1.1321699999999999</v>
      </c>
      <c r="K559" s="4">
        <v>-1.7281299999999999</v>
      </c>
      <c r="L559" s="4">
        <v>4.0000000000000001E-3</v>
      </c>
      <c r="M559" s="4">
        <v>2.6289199999999999E-2</v>
      </c>
      <c r="N559" s="4" t="s">
        <v>3</v>
      </c>
    </row>
    <row r="560" spans="1:14" hidden="1" x14ac:dyDescent="0.2">
      <c r="A560" s="4" t="s">
        <v>8176</v>
      </c>
      <c r="B560" s="4" t="s">
        <v>8177</v>
      </c>
      <c r="C560" s="4" t="s">
        <v>8178</v>
      </c>
      <c r="D560" s="4" t="s">
        <v>1</v>
      </c>
      <c r="E560" s="4" t="s">
        <v>3924</v>
      </c>
      <c r="F560" s="4" t="s">
        <v>2</v>
      </c>
      <c r="G560" s="4">
        <v>0.98436199999999996</v>
      </c>
      <c r="H560" s="4">
        <v>0.58806400000000003</v>
      </c>
      <c r="I560" s="7">
        <f t="shared" si="8"/>
        <v>1.5724260000000001</v>
      </c>
      <c r="J560" s="4">
        <v>-0.74321599999999999</v>
      </c>
      <c r="K560" s="4">
        <v>-1.78312</v>
      </c>
      <c r="L560" s="4">
        <v>2.3E-3</v>
      </c>
      <c r="M560" s="4">
        <v>1.71404E-2</v>
      </c>
      <c r="N560" s="4" t="s">
        <v>3</v>
      </c>
    </row>
    <row r="561" spans="1:14" hidden="1" x14ac:dyDescent="0.2">
      <c r="A561" s="4" t="s">
        <v>4636</v>
      </c>
      <c r="B561" s="4" t="s">
        <v>4637</v>
      </c>
      <c r="C561" s="4" t="s">
        <v>4638</v>
      </c>
      <c r="D561" s="4" t="s">
        <v>1</v>
      </c>
      <c r="E561" s="4" t="s">
        <v>3924</v>
      </c>
      <c r="F561" s="4" t="s">
        <v>2</v>
      </c>
      <c r="G561" s="4">
        <v>3.8973499999999999</v>
      </c>
      <c r="H561" s="4">
        <v>0.37990600000000002</v>
      </c>
      <c r="I561" s="7">
        <f t="shared" si="8"/>
        <v>4.2772559999999995</v>
      </c>
      <c r="J561" s="4">
        <v>-3.3587799999999999</v>
      </c>
      <c r="K561" s="4">
        <v>-2.15761</v>
      </c>
      <c r="L561" s="5">
        <v>5.0000000000000002E-5</v>
      </c>
      <c r="M561" s="4">
        <v>7.3826499999999999E-4</v>
      </c>
      <c r="N561" s="4" t="s">
        <v>3</v>
      </c>
    </row>
    <row r="562" spans="1:14" hidden="1" x14ac:dyDescent="0.2">
      <c r="A562" s="4" t="s">
        <v>4639</v>
      </c>
      <c r="B562" s="4" t="s">
        <v>4640</v>
      </c>
      <c r="C562" s="4" t="s">
        <v>4641</v>
      </c>
      <c r="D562" s="4" t="s">
        <v>1</v>
      </c>
      <c r="E562" s="4" t="s">
        <v>3924</v>
      </c>
      <c r="F562" s="4" t="s">
        <v>2</v>
      </c>
      <c r="G562" s="4">
        <v>0.56310899999999997</v>
      </c>
      <c r="H562" s="4">
        <v>1.3102799999999999</v>
      </c>
      <c r="I562" s="7">
        <f t="shared" si="8"/>
        <v>1.873389</v>
      </c>
      <c r="J562" s="4">
        <v>1.2183900000000001</v>
      </c>
      <c r="K562" s="4">
        <v>2.36165</v>
      </c>
      <c r="L562" s="4">
        <v>1E-4</v>
      </c>
      <c r="M562" s="4">
        <v>1.3460499999999999E-3</v>
      </c>
      <c r="N562" s="4" t="s">
        <v>3</v>
      </c>
    </row>
    <row r="563" spans="1:14" x14ac:dyDescent="0.2">
      <c r="A563" t="s">
        <v>10709</v>
      </c>
      <c r="B563" t="s">
        <v>10710</v>
      </c>
      <c r="C563" t="s">
        <v>10711</v>
      </c>
      <c r="D563" t="s">
        <v>1</v>
      </c>
      <c r="E563" t="s">
        <v>3924</v>
      </c>
      <c r="F563" t="s">
        <v>2</v>
      </c>
      <c r="G563">
        <v>7.4403499999999996</v>
      </c>
      <c r="H563">
        <v>12.126300000000001</v>
      </c>
      <c r="I563" s="7">
        <f t="shared" si="8"/>
        <v>19.566649999999999</v>
      </c>
      <c r="J563">
        <v>0.70469999999999999</v>
      </c>
      <c r="K563">
        <v>1.9413800000000001</v>
      </c>
      <c r="L563">
        <v>1E-3</v>
      </c>
      <c r="M563">
        <v>8.82317E-3</v>
      </c>
      <c r="N563" t="s">
        <v>3</v>
      </c>
    </row>
    <row r="564" spans="1:14" hidden="1" x14ac:dyDescent="0.2">
      <c r="A564" s="4" t="s">
        <v>4642</v>
      </c>
      <c r="B564" s="4" t="s">
        <v>4643</v>
      </c>
      <c r="C564" s="4" t="s">
        <v>4644</v>
      </c>
      <c r="D564" s="4" t="s">
        <v>1</v>
      </c>
      <c r="E564" s="4" t="s">
        <v>3924</v>
      </c>
      <c r="F564" s="4" t="s">
        <v>2</v>
      </c>
      <c r="G564" s="4">
        <v>3.88557</v>
      </c>
      <c r="H564" s="4">
        <v>2.2919200000000002</v>
      </c>
      <c r="I564" s="7">
        <f t="shared" si="8"/>
        <v>6.1774900000000006</v>
      </c>
      <c r="J564" s="4">
        <v>-0.76156699999999999</v>
      </c>
      <c r="K564" s="4">
        <v>-2.4611000000000001</v>
      </c>
      <c r="L564" s="5">
        <v>5.0000000000000002E-5</v>
      </c>
      <c r="M564" s="4">
        <v>7.3826499999999999E-4</v>
      </c>
      <c r="N564" s="4" t="s">
        <v>3</v>
      </c>
    </row>
    <row r="565" spans="1:14" x14ac:dyDescent="0.2">
      <c r="A565" t="s">
        <v>9155</v>
      </c>
      <c r="B565" t="s">
        <v>9156</v>
      </c>
      <c r="C565" t="s">
        <v>9157</v>
      </c>
      <c r="D565" t="s">
        <v>1</v>
      </c>
      <c r="E565" t="s">
        <v>3924</v>
      </c>
      <c r="F565" t="s">
        <v>2</v>
      </c>
      <c r="G565">
        <v>84.988</v>
      </c>
      <c r="H565">
        <v>138.321</v>
      </c>
      <c r="I565" s="7">
        <f t="shared" si="8"/>
        <v>223.309</v>
      </c>
      <c r="J565">
        <v>0.70268399999999998</v>
      </c>
      <c r="K565">
        <v>2.3406400000000001</v>
      </c>
      <c r="L565" s="1">
        <v>5.0000000000000002E-5</v>
      </c>
      <c r="M565">
        <v>7.3826499999999999E-4</v>
      </c>
      <c r="N565" t="s">
        <v>3</v>
      </c>
    </row>
    <row r="566" spans="1:14" hidden="1" x14ac:dyDescent="0.2">
      <c r="A566" s="4" t="s">
        <v>572</v>
      </c>
      <c r="B566" s="4" t="s">
        <v>573</v>
      </c>
      <c r="C566" s="4" t="s">
        <v>574</v>
      </c>
      <c r="D566" s="4" t="s">
        <v>1</v>
      </c>
      <c r="E566" s="4" t="s">
        <v>3924</v>
      </c>
      <c r="F566" s="4" t="s">
        <v>2</v>
      </c>
      <c r="G566" s="4">
        <v>1.9275800000000001</v>
      </c>
      <c r="H566" s="4">
        <v>3.02081</v>
      </c>
      <c r="I566" s="7">
        <f t="shared" si="8"/>
        <v>4.9483899999999998</v>
      </c>
      <c r="J566" s="4">
        <v>0.64814400000000005</v>
      </c>
      <c r="K566" s="4">
        <v>2.0880200000000002</v>
      </c>
      <c r="L566" s="4">
        <v>2.5000000000000001E-4</v>
      </c>
      <c r="M566" s="4">
        <v>2.9311300000000001E-3</v>
      </c>
      <c r="N566" s="4" t="s">
        <v>3</v>
      </c>
    </row>
    <row r="567" spans="1:14" hidden="1" x14ac:dyDescent="0.2">
      <c r="A567" s="4" t="s">
        <v>8179</v>
      </c>
      <c r="B567" s="4" t="s">
        <v>8180</v>
      </c>
      <c r="C567" s="4" t="s">
        <v>8181</v>
      </c>
      <c r="D567" s="4" t="s">
        <v>1</v>
      </c>
      <c r="E567" s="4" t="s">
        <v>3924</v>
      </c>
      <c r="F567" s="4" t="s">
        <v>2</v>
      </c>
      <c r="G567" s="4">
        <v>3.6507100000000001</v>
      </c>
      <c r="H567" s="4">
        <v>5.7606900000000003</v>
      </c>
      <c r="I567" s="7">
        <f t="shared" si="8"/>
        <v>9.4114000000000004</v>
      </c>
      <c r="J567" s="4">
        <v>0.65806399999999998</v>
      </c>
      <c r="K567" s="4">
        <v>2.3651900000000001</v>
      </c>
      <c r="L567" s="5">
        <v>5.0000000000000002E-5</v>
      </c>
      <c r="M567" s="4">
        <v>7.3826499999999999E-4</v>
      </c>
      <c r="N567" s="4" t="s">
        <v>3</v>
      </c>
    </row>
    <row r="568" spans="1:14" hidden="1" x14ac:dyDescent="0.2">
      <c r="A568" s="4" t="s">
        <v>4645</v>
      </c>
      <c r="B568" s="4" t="s">
        <v>4646</v>
      </c>
      <c r="C568" s="4" t="s">
        <v>4647</v>
      </c>
      <c r="D568" s="4" t="s">
        <v>1</v>
      </c>
      <c r="E568" s="4" t="s">
        <v>3924</v>
      </c>
      <c r="F568" s="4" t="s">
        <v>2</v>
      </c>
      <c r="G568" s="4">
        <v>1.4766600000000001</v>
      </c>
      <c r="H568" s="4">
        <v>0.80710599999999999</v>
      </c>
      <c r="I568" s="7">
        <f t="shared" si="8"/>
        <v>2.283766</v>
      </c>
      <c r="J568" s="4">
        <v>-0.871506</v>
      </c>
      <c r="K568" s="4">
        <v>-2.1594600000000002</v>
      </c>
      <c r="L568" s="4">
        <v>4.0000000000000002E-4</v>
      </c>
      <c r="M568" s="4">
        <v>4.2299599999999996E-3</v>
      </c>
      <c r="N568" s="4" t="s">
        <v>3</v>
      </c>
    </row>
    <row r="569" spans="1:14" x14ac:dyDescent="0.2">
      <c r="A569" t="s">
        <v>9669</v>
      </c>
      <c r="B569" t="s">
        <v>9670</v>
      </c>
      <c r="C569" t="s">
        <v>9671</v>
      </c>
      <c r="D569" t="s">
        <v>1</v>
      </c>
      <c r="E569" t="s">
        <v>3924</v>
      </c>
      <c r="F569" t="s">
        <v>2</v>
      </c>
      <c r="G569">
        <v>4.4684600000000003</v>
      </c>
      <c r="H569">
        <v>7.2676699999999999</v>
      </c>
      <c r="I569" s="7">
        <f t="shared" si="8"/>
        <v>11.736129999999999</v>
      </c>
      <c r="J569">
        <v>0.70171499999999998</v>
      </c>
      <c r="K569">
        <v>2.22519</v>
      </c>
      <c r="L569">
        <v>1.4999999999999999E-4</v>
      </c>
      <c r="M569">
        <v>1.90953E-3</v>
      </c>
      <c r="N569" t="s">
        <v>3</v>
      </c>
    </row>
    <row r="570" spans="1:14" x14ac:dyDescent="0.2">
      <c r="A570" s="4" t="s">
        <v>8140</v>
      </c>
      <c r="B570" s="4" t="s">
        <v>8141</v>
      </c>
      <c r="C570" s="4" t="s">
        <v>8142</v>
      </c>
      <c r="D570" s="4" t="s">
        <v>1</v>
      </c>
      <c r="E570" s="4" t="s">
        <v>3924</v>
      </c>
      <c r="F570" s="4" t="s">
        <v>2</v>
      </c>
      <c r="G570" s="4">
        <v>26.4054</v>
      </c>
      <c r="H570" s="4">
        <v>42.888500000000001</v>
      </c>
      <c r="I570" s="7">
        <f t="shared" si="8"/>
        <v>69.293900000000008</v>
      </c>
      <c r="J570" s="4">
        <v>0.69976099999999997</v>
      </c>
      <c r="K570" s="4">
        <v>2.1482000000000001</v>
      </c>
      <c r="L570" s="5">
        <v>5.0000000000000002E-5</v>
      </c>
      <c r="M570" s="4">
        <v>7.3826499999999999E-4</v>
      </c>
      <c r="N570" s="4" t="s">
        <v>3</v>
      </c>
    </row>
    <row r="571" spans="1:14" x14ac:dyDescent="0.2">
      <c r="A571" s="4" t="s">
        <v>8638</v>
      </c>
      <c r="B571" s="4" t="s">
        <v>8639</v>
      </c>
      <c r="C571" s="4" t="s">
        <v>8640</v>
      </c>
      <c r="D571" s="4" t="s">
        <v>1</v>
      </c>
      <c r="E571" s="4" t="s">
        <v>3924</v>
      </c>
      <c r="F571" s="4" t="s">
        <v>2</v>
      </c>
      <c r="G571" s="4">
        <v>4.2239300000000002</v>
      </c>
      <c r="H571" s="4">
        <v>6.8471700000000002</v>
      </c>
      <c r="I571" s="7">
        <f t="shared" si="8"/>
        <v>11.071100000000001</v>
      </c>
      <c r="J571" s="4">
        <v>0.69692200000000004</v>
      </c>
      <c r="K571" s="4">
        <v>2.3847100000000001</v>
      </c>
      <c r="L571" s="5">
        <v>5.0000000000000002E-5</v>
      </c>
      <c r="M571" s="4">
        <v>7.3826499999999999E-4</v>
      </c>
      <c r="N571" s="4" t="s">
        <v>3</v>
      </c>
    </row>
    <row r="572" spans="1:14" hidden="1" x14ac:dyDescent="0.2">
      <c r="A572" s="4" t="s">
        <v>584</v>
      </c>
      <c r="B572" s="4" t="s">
        <v>585</v>
      </c>
      <c r="C572" s="4" t="s">
        <v>586</v>
      </c>
      <c r="D572" s="4" t="s">
        <v>1</v>
      </c>
      <c r="E572" s="4" t="s">
        <v>3924</v>
      </c>
      <c r="F572" s="4" t="s">
        <v>2</v>
      </c>
      <c r="G572" s="4">
        <v>2.6488800000000001</v>
      </c>
      <c r="H572" s="4">
        <v>1.0018899999999999</v>
      </c>
      <c r="I572" s="7">
        <f t="shared" si="8"/>
        <v>3.6507700000000001</v>
      </c>
      <c r="J572" s="4">
        <v>-1.40266</v>
      </c>
      <c r="K572" s="4">
        <v>-4.0835699999999999</v>
      </c>
      <c r="L572" s="5">
        <v>5.0000000000000002E-5</v>
      </c>
      <c r="M572" s="4">
        <v>7.3826499999999999E-4</v>
      </c>
      <c r="N572" s="4" t="s">
        <v>3</v>
      </c>
    </row>
    <row r="573" spans="1:14" hidden="1" x14ac:dyDescent="0.2">
      <c r="A573" s="4" t="s">
        <v>8185</v>
      </c>
      <c r="B573" s="4" t="s">
        <v>8186</v>
      </c>
      <c r="C573" s="4" t="s">
        <v>8187</v>
      </c>
      <c r="D573" s="4" t="s">
        <v>1</v>
      </c>
      <c r="E573" s="4" t="s">
        <v>3924</v>
      </c>
      <c r="F573" s="4" t="s">
        <v>2</v>
      </c>
      <c r="G573" s="4">
        <v>2.3976700000000002</v>
      </c>
      <c r="H573" s="4">
        <v>1.1793100000000001</v>
      </c>
      <c r="I573" s="7">
        <f t="shared" si="8"/>
        <v>3.5769800000000003</v>
      </c>
      <c r="J573" s="4">
        <v>-1.02369</v>
      </c>
      <c r="K573" s="4">
        <v>-2.1839599999999999</v>
      </c>
      <c r="L573" s="4">
        <v>5.5000000000000003E-4</v>
      </c>
      <c r="M573" s="4">
        <v>5.5012699999999999E-3</v>
      </c>
      <c r="N573" s="4" t="s">
        <v>3</v>
      </c>
    </row>
    <row r="574" spans="1:14" x14ac:dyDescent="0.2">
      <c r="A574" t="s">
        <v>7023</v>
      </c>
      <c r="B574" t="s">
        <v>7024</v>
      </c>
      <c r="C574" t="s">
        <v>7025</v>
      </c>
      <c r="D574" t="s">
        <v>1</v>
      </c>
      <c r="E574" t="s">
        <v>3924</v>
      </c>
      <c r="F574" t="s">
        <v>2</v>
      </c>
      <c r="G574">
        <v>8.1595800000000001</v>
      </c>
      <c r="H574">
        <v>13.226900000000001</v>
      </c>
      <c r="I574" s="7">
        <f t="shared" si="8"/>
        <v>21.386479999999999</v>
      </c>
      <c r="J574">
        <v>0.69690600000000003</v>
      </c>
      <c r="K574">
        <v>2.4215800000000001</v>
      </c>
      <c r="L574" s="1">
        <v>5.0000000000000002E-5</v>
      </c>
      <c r="M574">
        <v>7.3826499999999999E-4</v>
      </c>
      <c r="N574" t="s">
        <v>3</v>
      </c>
    </row>
    <row r="575" spans="1:14" x14ac:dyDescent="0.2">
      <c r="A575" t="s">
        <v>2533</v>
      </c>
      <c r="B575" t="s">
        <v>2534</v>
      </c>
      <c r="C575" t="s">
        <v>2535</v>
      </c>
      <c r="D575" t="s">
        <v>1</v>
      </c>
      <c r="E575" t="s">
        <v>3924</v>
      </c>
      <c r="F575" t="s">
        <v>2</v>
      </c>
      <c r="G575">
        <v>11.5801</v>
      </c>
      <c r="H575">
        <v>18.756499999999999</v>
      </c>
      <c r="I575" s="7">
        <f t="shared" si="8"/>
        <v>30.336599999999997</v>
      </c>
      <c r="J575">
        <v>0.69574800000000003</v>
      </c>
      <c r="K575">
        <v>2.4883299999999999</v>
      </c>
      <c r="L575">
        <v>1E-4</v>
      </c>
      <c r="M575">
        <v>1.3460499999999999E-3</v>
      </c>
      <c r="N575" t="s">
        <v>3</v>
      </c>
    </row>
    <row r="576" spans="1:14" x14ac:dyDescent="0.2">
      <c r="A576" t="s">
        <v>11030</v>
      </c>
      <c r="B576" t="s">
        <v>11031</v>
      </c>
      <c r="C576" t="s">
        <v>11032</v>
      </c>
      <c r="D576" t="s">
        <v>1</v>
      </c>
      <c r="E576" t="s">
        <v>3924</v>
      </c>
      <c r="F576" t="s">
        <v>2</v>
      </c>
      <c r="G576">
        <v>8.5922499999999999</v>
      </c>
      <c r="H576">
        <v>13.911799999999999</v>
      </c>
      <c r="I576" s="7">
        <f t="shared" si="8"/>
        <v>22.504049999999999</v>
      </c>
      <c r="J576">
        <v>0.69520400000000004</v>
      </c>
      <c r="K576">
        <v>2.6737299999999999</v>
      </c>
      <c r="L576" s="1">
        <v>5.0000000000000002E-5</v>
      </c>
      <c r="M576">
        <v>7.3826499999999999E-4</v>
      </c>
      <c r="N576" t="s">
        <v>3</v>
      </c>
    </row>
    <row r="577" spans="1:14" hidden="1" x14ac:dyDescent="0.2">
      <c r="A577" s="4" t="s">
        <v>590</v>
      </c>
      <c r="B577" s="4" t="s">
        <v>591</v>
      </c>
      <c r="C577" s="4" t="s">
        <v>592</v>
      </c>
      <c r="D577" s="4" t="s">
        <v>1</v>
      </c>
      <c r="E577" s="4" t="s">
        <v>3924</v>
      </c>
      <c r="F577" s="4" t="s">
        <v>2</v>
      </c>
      <c r="G577" s="4">
        <v>0.95798399999999995</v>
      </c>
      <c r="H577" s="4">
        <v>0.425375</v>
      </c>
      <c r="I577" s="7">
        <f t="shared" si="8"/>
        <v>1.383359</v>
      </c>
      <c r="J577" s="4">
        <v>-1.17127</v>
      </c>
      <c r="K577" s="4">
        <v>-2.1761599999999999</v>
      </c>
      <c r="L577" s="4">
        <v>5.0000000000000001E-4</v>
      </c>
      <c r="M577" s="4">
        <v>5.0712600000000002E-3</v>
      </c>
      <c r="N577" s="4" t="s">
        <v>3</v>
      </c>
    </row>
    <row r="578" spans="1:14" x14ac:dyDescent="0.2">
      <c r="A578" t="s">
        <v>3659</v>
      </c>
      <c r="B578" t="s">
        <v>3660</v>
      </c>
      <c r="C578" t="s">
        <v>3661</v>
      </c>
      <c r="D578" t="s">
        <v>1</v>
      </c>
      <c r="E578" t="s">
        <v>3924</v>
      </c>
      <c r="F578" t="s">
        <v>2</v>
      </c>
      <c r="G578">
        <v>4.9094100000000003</v>
      </c>
      <c r="H578">
        <v>7.9479600000000001</v>
      </c>
      <c r="I578" s="7">
        <f t="shared" ref="I578:I641" si="9">(G578+H578)</f>
        <v>12.85737</v>
      </c>
      <c r="J578">
        <v>0.69503499999999996</v>
      </c>
      <c r="K578">
        <v>2.5644200000000001</v>
      </c>
      <c r="L578" s="1">
        <v>5.0000000000000002E-5</v>
      </c>
      <c r="M578">
        <v>7.3826499999999999E-4</v>
      </c>
      <c r="N578" t="s">
        <v>3</v>
      </c>
    </row>
    <row r="579" spans="1:14" x14ac:dyDescent="0.2">
      <c r="A579" s="4" t="s">
        <v>8077</v>
      </c>
      <c r="B579" s="4" t="s">
        <v>8078</v>
      </c>
      <c r="C579" s="4" t="s">
        <v>8079</v>
      </c>
      <c r="D579" s="4" t="s">
        <v>1</v>
      </c>
      <c r="E579" s="4" t="s">
        <v>3924</v>
      </c>
      <c r="F579" s="4" t="s">
        <v>2</v>
      </c>
      <c r="G579" s="4">
        <v>4.8981300000000001</v>
      </c>
      <c r="H579" s="4">
        <v>7.9270300000000002</v>
      </c>
      <c r="I579" s="7">
        <f t="shared" si="9"/>
        <v>12.82516</v>
      </c>
      <c r="J579" s="4">
        <v>0.69455</v>
      </c>
      <c r="K579" s="4">
        <v>1.8553299999999999</v>
      </c>
      <c r="L579" s="4">
        <v>1.2999999999999999E-3</v>
      </c>
      <c r="M579" s="4">
        <v>1.0847300000000001E-2</v>
      </c>
      <c r="N579" s="4" t="s">
        <v>3</v>
      </c>
    </row>
    <row r="580" spans="1:14" x14ac:dyDescent="0.2">
      <c r="A580" s="4" t="s">
        <v>8152</v>
      </c>
      <c r="B580" s="4" t="s">
        <v>8153</v>
      </c>
      <c r="C580" s="4" t="s">
        <v>8154</v>
      </c>
      <c r="D580" s="4" t="s">
        <v>1</v>
      </c>
      <c r="E580" s="4" t="s">
        <v>3924</v>
      </c>
      <c r="F580" s="4" t="s">
        <v>2</v>
      </c>
      <c r="G580" s="4">
        <v>7.7888599999999997</v>
      </c>
      <c r="H580" s="4">
        <v>12.6036</v>
      </c>
      <c r="I580" s="7">
        <f t="shared" si="9"/>
        <v>20.39246</v>
      </c>
      <c r="J580" s="4">
        <v>0.69435400000000003</v>
      </c>
      <c r="K580" s="4">
        <v>2.4289299999999998</v>
      </c>
      <c r="L580" s="5">
        <v>5.0000000000000002E-5</v>
      </c>
      <c r="M580" s="4">
        <v>7.3826499999999999E-4</v>
      </c>
      <c r="N580" s="4" t="s">
        <v>3</v>
      </c>
    </row>
    <row r="581" spans="1:14" x14ac:dyDescent="0.2">
      <c r="A581" t="s">
        <v>5563</v>
      </c>
      <c r="B581" t="s">
        <v>5564</v>
      </c>
      <c r="C581" t="s">
        <v>5565</v>
      </c>
      <c r="D581" t="s">
        <v>1</v>
      </c>
      <c r="E581" t="s">
        <v>3924</v>
      </c>
      <c r="F581" t="s">
        <v>2</v>
      </c>
      <c r="G581">
        <v>11.9945</v>
      </c>
      <c r="H581">
        <v>19.406700000000001</v>
      </c>
      <c r="I581" s="7">
        <f t="shared" si="9"/>
        <v>31.401200000000003</v>
      </c>
      <c r="J581">
        <v>0.69417499999999999</v>
      </c>
      <c r="K581">
        <v>2.7065999999999999</v>
      </c>
      <c r="L581" s="1">
        <v>5.0000000000000002E-5</v>
      </c>
      <c r="M581">
        <v>7.3826499999999999E-4</v>
      </c>
      <c r="N581" t="s">
        <v>3</v>
      </c>
    </row>
    <row r="582" spans="1:14" hidden="1" x14ac:dyDescent="0.2">
      <c r="A582" s="4" t="s">
        <v>596</v>
      </c>
      <c r="B582" s="4" t="s">
        <v>597</v>
      </c>
      <c r="C582" s="4" t="s">
        <v>598</v>
      </c>
      <c r="D582" s="4" t="s">
        <v>1</v>
      </c>
      <c r="E582" s="4" t="s">
        <v>3924</v>
      </c>
      <c r="F582" s="4" t="s">
        <v>2</v>
      </c>
      <c r="G582" s="4">
        <v>1.63121</v>
      </c>
      <c r="H582" s="4">
        <v>4.4602500000000003</v>
      </c>
      <c r="I582" s="7">
        <f t="shared" si="9"/>
        <v>6.0914600000000005</v>
      </c>
      <c r="J582" s="4">
        <v>1.4511799999999999</v>
      </c>
      <c r="K582" s="4">
        <v>2.8127499999999999</v>
      </c>
      <c r="L582" s="5">
        <v>5.0000000000000002E-5</v>
      </c>
      <c r="M582" s="4">
        <v>7.3826499999999999E-4</v>
      </c>
      <c r="N582" s="4" t="s">
        <v>3</v>
      </c>
    </row>
    <row r="583" spans="1:14" x14ac:dyDescent="0.2">
      <c r="A583" s="6" t="s">
        <v>4839</v>
      </c>
      <c r="B583" s="4" t="s">
        <v>4840</v>
      </c>
      <c r="C583" s="4" t="s">
        <v>4841</v>
      </c>
      <c r="D583" s="4" t="s">
        <v>1</v>
      </c>
      <c r="E583" s="4" t="s">
        <v>3924</v>
      </c>
      <c r="F583" s="4" t="s">
        <v>2</v>
      </c>
      <c r="G583" s="4">
        <v>4.5025899999999996</v>
      </c>
      <c r="H583" s="4">
        <v>7.2669899999999998</v>
      </c>
      <c r="I583" s="7">
        <f t="shared" si="9"/>
        <v>11.769579999999999</v>
      </c>
      <c r="J583" s="4">
        <v>0.690604</v>
      </c>
      <c r="K583" s="4">
        <v>2.3443900000000002</v>
      </c>
      <c r="L583" s="5">
        <v>5.0000000000000002E-5</v>
      </c>
      <c r="M583" s="4">
        <v>7.3826499999999999E-4</v>
      </c>
      <c r="N583" s="4" t="s">
        <v>3</v>
      </c>
    </row>
    <row r="584" spans="1:14" x14ac:dyDescent="0.2">
      <c r="A584" t="s">
        <v>3877</v>
      </c>
      <c r="B584" t="s">
        <v>3878</v>
      </c>
      <c r="C584" t="s">
        <v>3879</v>
      </c>
      <c r="D584" t="s">
        <v>1</v>
      </c>
      <c r="E584" t="s">
        <v>3924</v>
      </c>
      <c r="F584" t="s">
        <v>2</v>
      </c>
      <c r="G584">
        <v>84.902799999999999</v>
      </c>
      <c r="H584">
        <v>136.858</v>
      </c>
      <c r="I584" s="7">
        <f t="shared" si="9"/>
        <v>221.76080000000002</v>
      </c>
      <c r="J584">
        <v>0.68879900000000005</v>
      </c>
      <c r="K584">
        <v>2.5871499999999998</v>
      </c>
      <c r="L584" s="1">
        <v>5.0000000000000002E-5</v>
      </c>
      <c r="M584">
        <v>7.3826499999999999E-4</v>
      </c>
      <c r="N584" t="s">
        <v>3</v>
      </c>
    </row>
    <row r="585" spans="1:14" hidden="1" x14ac:dyDescent="0.2">
      <c r="A585" s="4" t="s">
        <v>4657</v>
      </c>
      <c r="B585" s="4" t="s">
        <v>4658</v>
      </c>
      <c r="C585" s="4" t="s">
        <v>4659</v>
      </c>
      <c r="D585" s="4" t="s">
        <v>1</v>
      </c>
      <c r="E585" s="4" t="s">
        <v>3924</v>
      </c>
      <c r="F585" s="4" t="s">
        <v>2</v>
      </c>
      <c r="G585" s="4">
        <v>1.6023400000000001</v>
      </c>
      <c r="H585" s="4">
        <v>2.3186800000000001</v>
      </c>
      <c r="I585" s="7">
        <f t="shared" si="9"/>
        <v>3.9210200000000004</v>
      </c>
      <c r="J585" s="4">
        <v>0.53312599999999999</v>
      </c>
      <c r="K585" s="4">
        <v>1.77199</v>
      </c>
      <c r="L585" s="4">
        <v>2.2499999999999998E-3</v>
      </c>
      <c r="M585" s="4">
        <v>1.68401E-2</v>
      </c>
      <c r="N585" s="4" t="s">
        <v>3</v>
      </c>
    </row>
    <row r="586" spans="1:14" x14ac:dyDescent="0.2">
      <c r="A586" t="s">
        <v>10430</v>
      </c>
      <c r="B586" t="s">
        <v>10431</v>
      </c>
      <c r="C586" t="s">
        <v>10432</v>
      </c>
      <c r="D586" t="s">
        <v>1</v>
      </c>
      <c r="E586" t="s">
        <v>3924</v>
      </c>
      <c r="F586" t="s">
        <v>2</v>
      </c>
      <c r="G586">
        <v>10.026899999999999</v>
      </c>
      <c r="H586">
        <v>16.161799999999999</v>
      </c>
      <c r="I586" s="7">
        <f t="shared" si="9"/>
        <v>26.188699999999997</v>
      </c>
      <c r="J586">
        <v>0.68871000000000004</v>
      </c>
      <c r="K586">
        <v>1.9972300000000001</v>
      </c>
      <c r="L586">
        <v>5.0000000000000001E-4</v>
      </c>
      <c r="M586">
        <v>5.0712600000000002E-3</v>
      </c>
      <c r="N586" t="s">
        <v>3</v>
      </c>
    </row>
    <row r="587" spans="1:14" x14ac:dyDescent="0.2">
      <c r="A587" t="s">
        <v>8922</v>
      </c>
      <c r="B587" t="s">
        <v>8923</v>
      </c>
      <c r="C587" t="s">
        <v>8924</v>
      </c>
      <c r="D587" t="s">
        <v>1</v>
      </c>
      <c r="E587" t="s">
        <v>3924</v>
      </c>
      <c r="F587" t="s">
        <v>2</v>
      </c>
      <c r="G587">
        <v>14.302099999999999</v>
      </c>
      <c r="H587">
        <v>23.046399999999998</v>
      </c>
      <c r="I587" s="7">
        <f t="shared" si="9"/>
        <v>37.348500000000001</v>
      </c>
      <c r="J587">
        <v>0.68831200000000003</v>
      </c>
      <c r="K587">
        <v>2.5126200000000001</v>
      </c>
      <c r="L587" s="1">
        <v>5.0000000000000002E-5</v>
      </c>
      <c r="M587">
        <v>7.3826499999999999E-4</v>
      </c>
      <c r="N587" t="s">
        <v>3</v>
      </c>
    </row>
    <row r="588" spans="1:14" hidden="1" x14ac:dyDescent="0.2">
      <c r="A588" s="4" t="s">
        <v>608</v>
      </c>
      <c r="B588" s="4" t="s">
        <v>609</v>
      </c>
      <c r="C588" s="4" t="s">
        <v>610</v>
      </c>
      <c r="D588" s="4" t="s">
        <v>1</v>
      </c>
      <c r="E588" s="4" t="s">
        <v>3924</v>
      </c>
      <c r="F588" s="4" t="s">
        <v>2</v>
      </c>
      <c r="G588" s="4">
        <v>0.71114999999999995</v>
      </c>
      <c r="H588" s="4">
        <v>1.32294</v>
      </c>
      <c r="I588" s="7">
        <f t="shared" si="9"/>
        <v>2.03409</v>
      </c>
      <c r="J588" s="4">
        <v>0.89552299999999996</v>
      </c>
      <c r="K588" s="4">
        <v>2.1432000000000002</v>
      </c>
      <c r="L588" s="4">
        <v>5.0000000000000001E-4</v>
      </c>
      <c r="M588" s="4">
        <v>5.0712600000000002E-3</v>
      </c>
      <c r="N588" s="4" t="s">
        <v>3</v>
      </c>
    </row>
    <row r="589" spans="1:14" hidden="1" x14ac:dyDescent="0.2">
      <c r="A589" s="4" t="s">
        <v>8197</v>
      </c>
      <c r="B589" s="4" t="s">
        <v>8198</v>
      </c>
      <c r="C589" s="4" t="s">
        <v>8199</v>
      </c>
      <c r="D589" s="4" t="s">
        <v>1</v>
      </c>
      <c r="E589" s="4" t="s">
        <v>3924</v>
      </c>
      <c r="F589" s="4" t="s">
        <v>2</v>
      </c>
      <c r="G589" s="4">
        <v>0.79101100000000002</v>
      </c>
      <c r="H589" s="4">
        <v>0.39728000000000002</v>
      </c>
      <c r="I589" s="7">
        <f t="shared" si="9"/>
        <v>1.188291</v>
      </c>
      <c r="J589" s="4">
        <v>-0.99354200000000004</v>
      </c>
      <c r="K589" s="4">
        <v>-1.70835</v>
      </c>
      <c r="L589" s="4">
        <v>5.0499999999999998E-3</v>
      </c>
      <c r="M589" s="4">
        <v>3.1474599999999998E-2</v>
      </c>
      <c r="N589" s="4" t="s">
        <v>3</v>
      </c>
    </row>
    <row r="590" spans="1:14" hidden="1" x14ac:dyDescent="0.2">
      <c r="A590" s="4" t="s">
        <v>611</v>
      </c>
      <c r="B590" s="4" t="s">
        <v>612</v>
      </c>
      <c r="C590" s="4" t="s">
        <v>613</v>
      </c>
      <c r="D590" s="4" t="s">
        <v>1</v>
      </c>
      <c r="E590" s="4" t="s">
        <v>3924</v>
      </c>
      <c r="F590" s="4" t="s">
        <v>2</v>
      </c>
      <c r="G590" s="4">
        <v>3.0355300000000001</v>
      </c>
      <c r="H590" s="4">
        <v>6.3856099999999998</v>
      </c>
      <c r="I590" s="7">
        <f t="shared" si="9"/>
        <v>9.4211399999999994</v>
      </c>
      <c r="J590" s="4">
        <v>1.07287</v>
      </c>
      <c r="K590" s="4">
        <v>2.8415900000000001</v>
      </c>
      <c r="L590" s="5">
        <v>5.0000000000000002E-5</v>
      </c>
      <c r="M590" s="4">
        <v>7.3826499999999999E-4</v>
      </c>
      <c r="N590" s="4" t="s">
        <v>3</v>
      </c>
    </row>
    <row r="591" spans="1:14" hidden="1" x14ac:dyDescent="0.2">
      <c r="A591" s="4" t="s">
        <v>8200</v>
      </c>
      <c r="B591" s="4" t="s">
        <v>8201</v>
      </c>
      <c r="C591" s="4" t="s">
        <v>8202</v>
      </c>
      <c r="D591" s="4" t="s">
        <v>1</v>
      </c>
      <c r="E591" s="4" t="s">
        <v>3924</v>
      </c>
      <c r="F591" s="4" t="s">
        <v>2</v>
      </c>
      <c r="G591" s="4">
        <v>3.4372199999999999</v>
      </c>
      <c r="H591" s="4">
        <v>2.41174</v>
      </c>
      <c r="I591" s="7">
        <f t="shared" si="9"/>
        <v>5.8489599999999999</v>
      </c>
      <c r="J591" s="4">
        <v>-0.51116899999999998</v>
      </c>
      <c r="K591" s="4">
        <v>-1.7650600000000001</v>
      </c>
      <c r="L591" s="4">
        <v>2.5999999999999999E-3</v>
      </c>
      <c r="M591" s="4">
        <v>1.88503E-2</v>
      </c>
      <c r="N591" s="4" t="s">
        <v>3</v>
      </c>
    </row>
    <row r="592" spans="1:14" hidden="1" x14ac:dyDescent="0.2">
      <c r="A592" s="4" t="s">
        <v>8203</v>
      </c>
      <c r="B592" s="4" t="s">
        <v>8204</v>
      </c>
      <c r="C592" s="4" t="s">
        <v>8205</v>
      </c>
      <c r="D592" s="4" t="s">
        <v>1</v>
      </c>
      <c r="E592" s="4" t="s">
        <v>3924</v>
      </c>
      <c r="F592" s="4" t="s">
        <v>2</v>
      </c>
      <c r="G592" s="4">
        <v>3.4595099999999999</v>
      </c>
      <c r="H592" s="4">
        <v>5.8958500000000003</v>
      </c>
      <c r="I592" s="7">
        <f t="shared" si="9"/>
        <v>9.355360000000001</v>
      </c>
      <c r="J592" s="4">
        <v>0.76913399999999998</v>
      </c>
      <c r="K592" s="4">
        <v>2.2766600000000001</v>
      </c>
      <c r="L592" s="4">
        <v>1E-4</v>
      </c>
      <c r="M592" s="4">
        <v>1.3460499999999999E-3</v>
      </c>
      <c r="N592" s="4" t="s">
        <v>3</v>
      </c>
    </row>
    <row r="593" spans="1:14" x14ac:dyDescent="0.2">
      <c r="A593" s="4" t="s">
        <v>7957</v>
      </c>
      <c r="B593" s="4" t="s">
        <v>7958</v>
      </c>
      <c r="C593" s="4" t="s">
        <v>7959</v>
      </c>
      <c r="D593" s="4" t="s">
        <v>1</v>
      </c>
      <c r="E593" s="4" t="s">
        <v>3924</v>
      </c>
      <c r="F593" s="4" t="s">
        <v>2</v>
      </c>
      <c r="G593" s="4">
        <v>4.8717800000000002</v>
      </c>
      <c r="H593" s="4">
        <v>7.8453799999999996</v>
      </c>
      <c r="I593" s="7">
        <f t="shared" si="9"/>
        <v>12.71716</v>
      </c>
      <c r="J593" s="4">
        <v>0.68739300000000003</v>
      </c>
      <c r="K593" s="4">
        <v>1.8383</v>
      </c>
      <c r="L593" s="4">
        <v>1.5499999999999999E-3</v>
      </c>
      <c r="M593" s="4">
        <v>1.25124E-2</v>
      </c>
      <c r="N593" s="4" t="s">
        <v>3</v>
      </c>
    </row>
    <row r="594" spans="1:14" hidden="1" x14ac:dyDescent="0.2">
      <c r="A594" s="4" t="s">
        <v>8206</v>
      </c>
      <c r="B594" s="4" t="s">
        <v>8207</v>
      </c>
      <c r="C594" s="4" t="s">
        <v>8208</v>
      </c>
      <c r="D594" s="4" t="s">
        <v>1</v>
      </c>
      <c r="E594" s="4" t="s">
        <v>3924</v>
      </c>
      <c r="F594" s="4" t="s">
        <v>2</v>
      </c>
      <c r="G594" s="4">
        <v>0.85360999999999998</v>
      </c>
      <c r="H594" s="4">
        <v>0.260384</v>
      </c>
      <c r="I594" s="7">
        <f t="shared" si="9"/>
        <v>1.1139939999999999</v>
      </c>
      <c r="J594" s="4">
        <v>-1.7129399999999999</v>
      </c>
      <c r="K594" s="4">
        <v>-1.4216200000000001</v>
      </c>
      <c r="L594" s="4">
        <v>6.9499999999999996E-3</v>
      </c>
      <c r="M594" s="4">
        <v>3.99867E-2</v>
      </c>
      <c r="N594" s="4" t="s">
        <v>3</v>
      </c>
    </row>
    <row r="595" spans="1:14" x14ac:dyDescent="0.2">
      <c r="A595" s="4" t="s">
        <v>1080</v>
      </c>
      <c r="B595" s="4" t="s">
        <v>1081</v>
      </c>
      <c r="C595" s="4" t="s">
        <v>1082</v>
      </c>
      <c r="D595" s="4" t="s">
        <v>1</v>
      </c>
      <c r="E595" s="4" t="s">
        <v>3924</v>
      </c>
      <c r="F595" s="4" t="s">
        <v>2</v>
      </c>
      <c r="G595" s="4">
        <v>11.677199999999999</v>
      </c>
      <c r="H595" s="4">
        <v>18.799299999999999</v>
      </c>
      <c r="I595" s="7">
        <f t="shared" si="9"/>
        <v>30.476499999999998</v>
      </c>
      <c r="J595" s="4">
        <v>0.68698199999999998</v>
      </c>
      <c r="K595" s="4">
        <v>2.46028</v>
      </c>
      <c r="L595" s="5">
        <v>5.0000000000000002E-5</v>
      </c>
      <c r="M595" s="4">
        <v>7.3826499999999999E-4</v>
      </c>
      <c r="N595" s="4" t="s">
        <v>3</v>
      </c>
    </row>
    <row r="596" spans="1:14" x14ac:dyDescent="0.2">
      <c r="A596" s="4" t="s">
        <v>8338</v>
      </c>
      <c r="B596" s="4" t="s">
        <v>8339</v>
      </c>
      <c r="C596" s="4" t="s">
        <v>8340</v>
      </c>
      <c r="D596" s="4" t="s">
        <v>1</v>
      </c>
      <c r="E596" s="4" t="s">
        <v>3924</v>
      </c>
      <c r="F596" s="4" t="s">
        <v>2</v>
      </c>
      <c r="G596" s="4">
        <v>74.806600000000003</v>
      </c>
      <c r="H596" s="4">
        <v>120.363</v>
      </c>
      <c r="I596" s="7">
        <f t="shared" si="9"/>
        <v>195.1696</v>
      </c>
      <c r="J596" s="4">
        <v>0.68615499999999996</v>
      </c>
      <c r="K596" s="4">
        <v>2.081</v>
      </c>
      <c r="L596" s="4">
        <v>2.5000000000000001E-4</v>
      </c>
      <c r="M596" s="4">
        <v>2.9311300000000001E-3</v>
      </c>
      <c r="N596" s="4" t="s">
        <v>3</v>
      </c>
    </row>
    <row r="597" spans="1:14" x14ac:dyDescent="0.2">
      <c r="A597" t="s">
        <v>3577</v>
      </c>
      <c r="B597" t="s">
        <v>3578</v>
      </c>
      <c r="C597" t="s">
        <v>3579</v>
      </c>
      <c r="D597" t="s">
        <v>1</v>
      </c>
      <c r="E597" t="s">
        <v>3924</v>
      </c>
      <c r="F597" t="s">
        <v>2</v>
      </c>
      <c r="G597">
        <v>150.24299999999999</v>
      </c>
      <c r="H597">
        <v>241.648</v>
      </c>
      <c r="I597" s="7">
        <f t="shared" si="9"/>
        <v>391.89099999999996</v>
      </c>
      <c r="J597">
        <v>0.68560399999999999</v>
      </c>
      <c r="K597">
        <v>2.6751</v>
      </c>
      <c r="L597" s="1">
        <v>5.0000000000000002E-5</v>
      </c>
      <c r="M597">
        <v>7.3826499999999999E-4</v>
      </c>
      <c r="N597" t="s">
        <v>3</v>
      </c>
    </row>
    <row r="598" spans="1:14" x14ac:dyDescent="0.2">
      <c r="A598" t="s">
        <v>2404</v>
      </c>
      <c r="B598" t="s">
        <v>2405</v>
      </c>
      <c r="C598" t="s">
        <v>2406</v>
      </c>
      <c r="D598" t="s">
        <v>1</v>
      </c>
      <c r="E598" t="s">
        <v>3924</v>
      </c>
      <c r="F598" t="s">
        <v>2</v>
      </c>
      <c r="G598">
        <v>86.131200000000007</v>
      </c>
      <c r="H598">
        <v>138.46600000000001</v>
      </c>
      <c r="I598" s="7">
        <f t="shared" si="9"/>
        <v>224.59720000000002</v>
      </c>
      <c r="J598">
        <v>0.68491999999999997</v>
      </c>
      <c r="K598">
        <v>2.5157600000000002</v>
      </c>
      <c r="L598" s="1">
        <v>5.0000000000000002E-5</v>
      </c>
      <c r="M598">
        <v>7.3826499999999999E-4</v>
      </c>
      <c r="N598" t="s">
        <v>3</v>
      </c>
    </row>
    <row r="599" spans="1:14" x14ac:dyDescent="0.2">
      <c r="A599" s="4" t="s">
        <v>4291</v>
      </c>
      <c r="B599" s="4" t="s">
        <v>4292</v>
      </c>
      <c r="C599" s="4" t="s">
        <v>4293</v>
      </c>
      <c r="D599" s="4" t="s">
        <v>1</v>
      </c>
      <c r="E599" s="4" t="s">
        <v>3924</v>
      </c>
      <c r="F599" s="4" t="s">
        <v>2</v>
      </c>
      <c r="G599" s="4">
        <v>5.5674799999999998</v>
      </c>
      <c r="H599" s="4">
        <v>8.9420500000000001</v>
      </c>
      <c r="I599" s="7">
        <f t="shared" si="9"/>
        <v>14.50953</v>
      </c>
      <c r="J599" s="4">
        <v>0.68357999999999997</v>
      </c>
      <c r="K599" s="4">
        <v>2.3765999999999998</v>
      </c>
      <c r="L599" s="5">
        <v>5.0000000000000002E-5</v>
      </c>
      <c r="M599" s="4">
        <v>7.3826499999999999E-4</v>
      </c>
      <c r="N599" s="4" t="s">
        <v>3</v>
      </c>
    </row>
    <row r="600" spans="1:14" hidden="1" x14ac:dyDescent="0.2">
      <c r="A600" s="4" t="s">
        <v>8221</v>
      </c>
      <c r="B600" s="4" t="s">
        <v>8222</v>
      </c>
      <c r="C600" s="4" t="s">
        <v>8223</v>
      </c>
      <c r="D600" s="4" t="s">
        <v>1</v>
      </c>
      <c r="E600" s="4" t="s">
        <v>3924</v>
      </c>
      <c r="F600" s="4" t="s">
        <v>2</v>
      </c>
      <c r="G600" s="4">
        <v>3.7398199999999999</v>
      </c>
      <c r="H600" s="4">
        <v>5.8531399999999998</v>
      </c>
      <c r="I600" s="7">
        <f t="shared" si="9"/>
        <v>9.5929599999999997</v>
      </c>
      <c r="J600" s="4">
        <v>0.64624199999999998</v>
      </c>
      <c r="K600" s="4">
        <v>2.07484</v>
      </c>
      <c r="L600" s="4">
        <v>3.5E-4</v>
      </c>
      <c r="M600" s="4">
        <v>3.8270800000000001E-3</v>
      </c>
      <c r="N600" s="4" t="s">
        <v>3</v>
      </c>
    </row>
    <row r="601" spans="1:14" x14ac:dyDescent="0.2">
      <c r="A601" s="4" t="s">
        <v>317</v>
      </c>
      <c r="B601" s="4" t="s">
        <v>318</v>
      </c>
      <c r="C601" s="4" t="s">
        <v>319</v>
      </c>
      <c r="D601" s="4" t="s">
        <v>1</v>
      </c>
      <c r="E601" s="4" t="s">
        <v>3924</v>
      </c>
      <c r="F601" s="4" t="s">
        <v>2</v>
      </c>
      <c r="G601" s="4">
        <v>4.8420699999999997</v>
      </c>
      <c r="H601" s="4">
        <v>7.77658</v>
      </c>
      <c r="I601" s="7">
        <f t="shared" si="9"/>
        <v>12.618649999999999</v>
      </c>
      <c r="J601" s="4">
        <v>0.68351300000000004</v>
      </c>
      <c r="K601" s="4">
        <v>1.96485</v>
      </c>
      <c r="L601" s="4">
        <v>5.9999999999999995E-4</v>
      </c>
      <c r="M601" s="4">
        <v>5.8761400000000002E-3</v>
      </c>
      <c r="N601" s="4" t="s">
        <v>3</v>
      </c>
    </row>
    <row r="602" spans="1:14" x14ac:dyDescent="0.2">
      <c r="A602" t="s">
        <v>9944</v>
      </c>
      <c r="B602" t="s">
        <v>9945</v>
      </c>
      <c r="C602" t="s">
        <v>9946</v>
      </c>
      <c r="D602" t="s">
        <v>1</v>
      </c>
      <c r="E602" t="s">
        <v>3924</v>
      </c>
      <c r="F602" t="s">
        <v>2</v>
      </c>
      <c r="G602">
        <v>5.0238399999999999</v>
      </c>
      <c r="H602">
        <v>8.0620100000000008</v>
      </c>
      <c r="I602" s="7">
        <f t="shared" si="9"/>
        <v>13.085850000000001</v>
      </c>
      <c r="J602">
        <v>0.68234799999999995</v>
      </c>
      <c r="K602">
        <v>2.0855600000000001</v>
      </c>
      <c r="L602">
        <v>4.0000000000000002E-4</v>
      </c>
      <c r="M602">
        <v>4.2299599999999996E-3</v>
      </c>
      <c r="N602" t="s">
        <v>3</v>
      </c>
    </row>
    <row r="603" spans="1:14" x14ac:dyDescent="0.2">
      <c r="A603" s="4" t="s">
        <v>7609</v>
      </c>
      <c r="B603" s="4" t="s">
        <v>7610</v>
      </c>
      <c r="C603" s="4" t="s">
        <v>7611</v>
      </c>
      <c r="D603" s="4" t="s">
        <v>1</v>
      </c>
      <c r="E603" s="4" t="s">
        <v>3924</v>
      </c>
      <c r="F603" s="4" t="s">
        <v>2</v>
      </c>
      <c r="G603" s="4">
        <v>11.320600000000001</v>
      </c>
      <c r="H603" s="4">
        <v>18.141500000000001</v>
      </c>
      <c r="I603" s="7">
        <f t="shared" si="9"/>
        <v>29.4621</v>
      </c>
      <c r="J603" s="4">
        <v>0.68033900000000003</v>
      </c>
      <c r="K603" s="4">
        <v>2.2672300000000001</v>
      </c>
      <c r="L603" s="5">
        <v>5.0000000000000002E-5</v>
      </c>
      <c r="M603" s="4">
        <v>7.3826499999999999E-4</v>
      </c>
      <c r="N603" s="4" t="s">
        <v>3</v>
      </c>
    </row>
    <row r="604" spans="1:14" x14ac:dyDescent="0.2">
      <c r="A604" s="4" t="s">
        <v>4585</v>
      </c>
      <c r="B604" s="4" t="s">
        <v>4586</v>
      </c>
      <c r="C604" s="4" t="s">
        <v>4587</v>
      </c>
      <c r="D604" s="4" t="s">
        <v>1</v>
      </c>
      <c r="E604" s="4" t="s">
        <v>3924</v>
      </c>
      <c r="F604" s="4" t="s">
        <v>2</v>
      </c>
      <c r="G604" s="4">
        <v>17.2834</v>
      </c>
      <c r="H604" s="4">
        <v>27.6798</v>
      </c>
      <c r="I604" s="7">
        <f t="shared" si="9"/>
        <v>44.963200000000001</v>
      </c>
      <c r="J604" s="4">
        <v>0.67945199999999994</v>
      </c>
      <c r="K604" s="4">
        <v>2.4506899999999998</v>
      </c>
      <c r="L604" s="5">
        <v>5.0000000000000002E-5</v>
      </c>
      <c r="M604" s="4">
        <v>7.3826499999999999E-4</v>
      </c>
      <c r="N604" s="4" t="s">
        <v>3</v>
      </c>
    </row>
    <row r="605" spans="1:14" x14ac:dyDescent="0.2">
      <c r="A605" s="4" t="s">
        <v>4989</v>
      </c>
      <c r="B605" s="4" t="s">
        <v>4990</v>
      </c>
      <c r="C605" s="4" t="s">
        <v>4991</v>
      </c>
      <c r="D605" s="4" t="s">
        <v>1</v>
      </c>
      <c r="E605" s="4" t="s">
        <v>3924</v>
      </c>
      <c r="F605" s="4" t="s">
        <v>2</v>
      </c>
      <c r="G605" s="4">
        <v>14.435700000000001</v>
      </c>
      <c r="H605" s="4">
        <v>23.105599999999999</v>
      </c>
      <c r="I605" s="7">
        <f t="shared" si="9"/>
        <v>37.5413</v>
      </c>
      <c r="J605" s="4">
        <v>0.67860600000000004</v>
      </c>
      <c r="K605" s="4">
        <v>2.4650699999999999</v>
      </c>
      <c r="L605" s="5">
        <v>5.0000000000000002E-5</v>
      </c>
      <c r="M605" s="4">
        <v>7.3826499999999999E-4</v>
      </c>
      <c r="N605" s="4" t="s">
        <v>3</v>
      </c>
    </row>
    <row r="606" spans="1:14" x14ac:dyDescent="0.2">
      <c r="A606" t="s">
        <v>7133</v>
      </c>
      <c r="B606" t="s">
        <v>7134</v>
      </c>
      <c r="C606" t="s">
        <v>7135</v>
      </c>
      <c r="D606" t="s">
        <v>1</v>
      </c>
      <c r="E606" t="s">
        <v>3924</v>
      </c>
      <c r="F606" t="s">
        <v>2</v>
      </c>
      <c r="G606">
        <v>31.755800000000001</v>
      </c>
      <c r="H606">
        <v>50.807699999999997</v>
      </c>
      <c r="I606" s="7">
        <f t="shared" si="9"/>
        <v>82.563500000000005</v>
      </c>
      <c r="J606">
        <v>0.67802899999999999</v>
      </c>
      <c r="K606">
        <v>2.46204</v>
      </c>
      <c r="L606" s="1">
        <v>5.0000000000000002E-5</v>
      </c>
      <c r="M606">
        <v>7.3826499999999999E-4</v>
      </c>
      <c r="N606" t="s">
        <v>3</v>
      </c>
    </row>
    <row r="607" spans="1:14" hidden="1" x14ac:dyDescent="0.2">
      <c r="A607" s="4" t="s">
        <v>630</v>
      </c>
      <c r="B607" s="4" t="s">
        <v>631</v>
      </c>
      <c r="C607" s="4" t="s">
        <v>632</v>
      </c>
      <c r="D607" s="4" t="s">
        <v>1</v>
      </c>
      <c r="E607" s="4" t="s">
        <v>3924</v>
      </c>
      <c r="F607" s="4" t="s">
        <v>2</v>
      </c>
      <c r="G607" s="4">
        <v>2.1651199999999999</v>
      </c>
      <c r="H607" s="4">
        <v>7.7448100000000002</v>
      </c>
      <c r="I607" s="7">
        <f t="shared" si="9"/>
        <v>9.9099299999999992</v>
      </c>
      <c r="J607" s="4">
        <v>1.8387899999999999</v>
      </c>
      <c r="K607" s="4">
        <v>4.9205699999999997</v>
      </c>
      <c r="L607" s="5">
        <v>5.0000000000000002E-5</v>
      </c>
      <c r="M607" s="4">
        <v>7.3826499999999999E-4</v>
      </c>
      <c r="N607" s="4" t="s">
        <v>3</v>
      </c>
    </row>
    <row r="608" spans="1:14" hidden="1" x14ac:dyDescent="0.2">
      <c r="A608" s="4" t="s">
        <v>633</v>
      </c>
      <c r="B608" s="4" t="s">
        <v>634</v>
      </c>
      <c r="C608" s="4" t="s">
        <v>635</v>
      </c>
      <c r="D608" s="4" t="s">
        <v>1</v>
      </c>
      <c r="E608" s="4" t="s">
        <v>3924</v>
      </c>
      <c r="F608" s="4" t="s">
        <v>2</v>
      </c>
      <c r="G608" s="4">
        <v>3.3195199999999998</v>
      </c>
      <c r="H608" s="4">
        <v>1.81955</v>
      </c>
      <c r="I608" s="7">
        <f t="shared" si="9"/>
        <v>5.1390700000000002</v>
      </c>
      <c r="J608" s="4">
        <v>-0.86739500000000003</v>
      </c>
      <c r="K608" s="4">
        <v>-2.26641</v>
      </c>
      <c r="L608" s="4">
        <v>1E-4</v>
      </c>
      <c r="M608" s="4">
        <v>1.3460499999999999E-3</v>
      </c>
      <c r="N608" s="4" t="s">
        <v>3</v>
      </c>
    </row>
    <row r="609" spans="1:14" x14ac:dyDescent="0.2">
      <c r="A609" s="4" t="s">
        <v>7813</v>
      </c>
      <c r="B609" s="4" t="s">
        <v>7814</v>
      </c>
      <c r="C609" s="4" t="s">
        <v>7815</v>
      </c>
      <c r="D609" s="4" t="s">
        <v>1</v>
      </c>
      <c r="E609" s="4" t="s">
        <v>3924</v>
      </c>
      <c r="F609" s="4" t="s">
        <v>2</v>
      </c>
      <c r="G609" s="4">
        <v>30.087299999999999</v>
      </c>
      <c r="H609" s="4">
        <v>48.120800000000003</v>
      </c>
      <c r="I609" s="7">
        <f t="shared" si="9"/>
        <v>78.208100000000002</v>
      </c>
      <c r="J609" s="4">
        <v>0.67750900000000003</v>
      </c>
      <c r="K609" s="4">
        <v>1.8950800000000001</v>
      </c>
      <c r="L609" s="4">
        <v>7.5000000000000002E-4</v>
      </c>
      <c r="M609" s="4">
        <v>7.0129199999999997E-3</v>
      </c>
      <c r="N609" s="4" t="s">
        <v>3</v>
      </c>
    </row>
    <row r="610" spans="1:14" x14ac:dyDescent="0.2">
      <c r="A610" t="s">
        <v>9751</v>
      </c>
      <c r="B610" t="s">
        <v>9752</v>
      </c>
      <c r="C610" t="s">
        <v>9753</v>
      </c>
      <c r="D610" t="s">
        <v>1</v>
      </c>
      <c r="E610" t="s">
        <v>3924</v>
      </c>
      <c r="F610" t="s">
        <v>2</v>
      </c>
      <c r="G610">
        <v>24.3672</v>
      </c>
      <c r="H610">
        <v>38.957599999999999</v>
      </c>
      <c r="I610" s="7">
        <f t="shared" si="9"/>
        <v>63.324799999999996</v>
      </c>
      <c r="J610">
        <v>0.67696400000000001</v>
      </c>
      <c r="K610">
        <v>2.50623</v>
      </c>
      <c r="L610" s="1">
        <v>5.0000000000000002E-5</v>
      </c>
      <c r="M610">
        <v>7.3826499999999999E-4</v>
      </c>
      <c r="N610" t="s">
        <v>3</v>
      </c>
    </row>
    <row r="611" spans="1:14" x14ac:dyDescent="0.2">
      <c r="A611" t="s">
        <v>6255</v>
      </c>
      <c r="B611" t="s">
        <v>6256</v>
      </c>
      <c r="C611" t="s">
        <v>6257</v>
      </c>
      <c r="D611" t="s">
        <v>1</v>
      </c>
      <c r="E611" t="s">
        <v>3924</v>
      </c>
      <c r="F611" t="s">
        <v>2</v>
      </c>
      <c r="G611">
        <v>8.10642</v>
      </c>
      <c r="H611">
        <v>12.9543</v>
      </c>
      <c r="I611" s="7">
        <f t="shared" si="9"/>
        <v>21.06072</v>
      </c>
      <c r="J611">
        <v>0.67629799999999995</v>
      </c>
      <c r="K611">
        <v>2.4631699999999999</v>
      </c>
      <c r="L611" s="1">
        <v>5.0000000000000002E-5</v>
      </c>
      <c r="M611">
        <v>7.3826499999999999E-4</v>
      </c>
      <c r="N611" t="s">
        <v>3</v>
      </c>
    </row>
    <row r="612" spans="1:14" x14ac:dyDescent="0.2">
      <c r="A612" t="s">
        <v>5862</v>
      </c>
      <c r="B612" t="s">
        <v>5863</v>
      </c>
      <c r="C612" t="s">
        <v>5864</v>
      </c>
      <c r="D612" t="s">
        <v>1</v>
      </c>
      <c r="E612" t="s">
        <v>3924</v>
      </c>
      <c r="F612" t="s">
        <v>2</v>
      </c>
      <c r="G612">
        <v>11.8635</v>
      </c>
      <c r="H612">
        <v>18.956800000000001</v>
      </c>
      <c r="I612" s="7">
        <f t="shared" si="9"/>
        <v>30.820300000000003</v>
      </c>
      <c r="J612">
        <v>0.67618299999999998</v>
      </c>
      <c r="K612">
        <v>1.9176200000000001</v>
      </c>
      <c r="L612">
        <v>2.0999999999999999E-3</v>
      </c>
      <c r="M612">
        <v>1.5965099999999999E-2</v>
      </c>
      <c r="N612" t="s">
        <v>3</v>
      </c>
    </row>
    <row r="613" spans="1:14" x14ac:dyDescent="0.2">
      <c r="A613" t="s">
        <v>9048</v>
      </c>
      <c r="B613" t="s">
        <v>9049</v>
      </c>
      <c r="C613" t="s">
        <v>9050</v>
      </c>
      <c r="D613" t="s">
        <v>1</v>
      </c>
      <c r="E613" t="s">
        <v>3924</v>
      </c>
      <c r="F613" t="s">
        <v>2</v>
      </c>
      <c r="G613">
        <v>106.196</v>
      </c>
      <c r="H613">
        <v>169.68799999999999</v>
      </c>
      <c r="I613" s="7">
        <f t="shared" si="9"/>
        <v>275.88400000000001</v>
      </c>
      <c r="J613">
        <v>0.67615199999999998</v>
      </c>
      <c r="K613">
        <v>2.35724</v>
      </c>
      <c r="L613" s="1">
        <v>5.0000000000000002E-5</v>
      </c>
      <c r="M613">
        <v>7.3826499999999999E-4</v>
      </c>
      <c r="N613" t="s">
        <v>3</v>
      </c>
    </row>
    <row r="614" spans="1:14" hidden="1" x14ac:dyDescent="0.2">
      <c r="A614" s="4" t="s">
        <v>645</v>
      </c>
      <c r="B614" s="4" t="s">
        <v>646</v>
      </c>
      <c r="C614" s="4" t="s">
        <v>647</v>
      </c>
      <c r="D614" s="4" t="s">
        <v>1</v>
      </c>
      <c r="E614" s="4" t="s">
        <v>3924</v>
      </c>
      <c r="F614" s="4" t="s">
        <v>2</v>
      </c>
      <c r="G614" s="4">
        <v>3.6988300000000001</v>
      </c>
      <c r="H614" s="4">
        <v>2.4621400000000002</v>
      </c>
      <c r="I614" s="7">
        <f t="shared" si="9"/>
        <v>6.1609700000000007</v>
      </c>
      <c r="J614" s="4">
        <v>-0.58715200000000001</v>
      </c>
      <c r="K614" s="4">
        <v>-1.61696</v>
      </c>
      <c r="L614" s="4">
        <v>5.9500000000000004E-3</v>
      </c>
      <c r="M614" s="4">
        <v>3.5455E-2</v>
      </c>
      <c r="N614" s="4" t="s">
        <v>3</v>
      </c>
    </row>
    <row r="615" spans="1:14" hidden="1" x14ac:dyDescent="0.2">
      <c r="A615" s="4" t="s">
        <v>8230</v>
      </c>
      <c r="B615" s="4" t="s">
        <v>8231</v>
      </c>
      <c r="C615" s="4" t="s">
        <v>8232</v>
      </c>
      <c r="D615" s="4" t="s">
        <v>1</v>
      </c>
      <c r="E615" s="4" t="s">
        <v>3924</v>
      </c>
      <c r="F615" s="4" t="s">
        <v>2</v>
      </c>
      <c r="G615" s="4">
        <v>4.4810299999999996</v>
      </c>
      <c r="H615" s="4">
        <v>2.6032000000000002</v>
      </c>
      <c r="I615" s="7">
        <f t="shared" si="9"/>
        <v>7.0842299999999998</v>
      </c>
      <c r="J615" s="4">
        <v>-0.78354800000000002</v>
      </c>
      <c r="K615" s="4">
        <v>-2.2056</v>
      </c>
      <c r="L615" s="4">
        <v>2.5000000000000001E-4</v>
      </c>
      <c r="M615" s="4">
        <v>2.9311300000000001E-3</v>
      </c>
      <c r="N615" s="4" t="s">
        <v>3</v>
      </c>
    </row>
    <row r="616" spans="1:14" x14ac:dyDescent="0.2">
      <c r="A616" t="s">
        <v>6141</v>
      </c>
      <c r="B616" t="s">
        <v>6142</v>
      </c>
      <c r="C616" t="s">
        <v>6143</v>
      </c>
      <c r="D616" t="s">
        <v>1</v>
      </c>
      <c r="E616" t="s">
        <v>3924</v>
      </c>
      <c r="F616" t="s">
        <v>2</v>
      </c>
      <c r="G616">
        <v>22.369900000000001</v>
      </c>
      <c r="H616">
        <v>35.735700000000001</v>
      </c>
      <c r="I616" s="7">
        <f t="shared" si="9"/>
        <v>58.105600000000003</v>
      </c>
      <c r="J616">
        <v>0.67581000000000002</v>
      </c>
      <c r="K616">
        <v>2.19116</v>
      </c>
      <c r="L616">
        <v>2.9999999999999997E-4</v>
      </c>
      <c r="M616">
        <v>3.40471E-3</v>
      </c>
      <c r="N616" t="s">
        <v>3</v>
      </c>
    </row>
    <row r="617" spans="1:14" x14ac:dyDescent="0.2">
      <c r="A617" t="s">
        <v>7327</v>
      </c>
      <c r="B617" t="s">
        <v>7328</v>
      </c>
      <c r="C617" t="s">
        <v>7329</v>
      </c>
      <c r="D617" t="s">
        <v>1</v>
      </c>
      <c r="E617" t="s">
        <v>3924</v>
      </c>
      <c r="F617" t="s">
        <v>2</v>
      </c>
      <c r="G617">
        <v>53.578200000000002</v>
      </c>
      <c r="H617">
        <v>85.582400000000007</v>
      </c>
      <c r="I617" s="7">
        <f t="shared" si="9"/>
        <v>139.16060000000002</v>
      </c>
      <c r="J617">
        <v>0.67566899999999996</v>
      </c>
      <c r="K617">
        <v>2.65659</v>
      </c>
      <c r="L617" s="1">
        <v>5.0000000000000002E-5</v>
      </c>
      <c r="M617">
        <v>7.3826499999999999E-4</v>
      </c>
      <c r="N617" t="s">
        <v>3</v>
      </c>
    </row>
    <row r="618" spans="1:14" x14ac:dyDescent="0.2">
      <c r="A618" s="4" t="s">
        <v>7822</v>
      </c>
      <c r="B618" s="4" t="s">
        <v>7823</v>
      </c>
      <c r="C618" s="4" t="s">
        <v>7824</v>
      </c>
      <c r="D618" s="4" t="s">
        <v>1</v>
      </c>
      <c r="E618" s="4" t="s">
        <v>3924</v>
      </c>
      <c r="F618" s="4" t="s">
        <v>2</v>
      </c>
      <c r="G618" s="4">
        <v>28.582899999999999</v>
      </c>
      <c r="H618" s="4">
        <v>45.610799999999998</v>
      </c>
      <c r="I618" s="7">
        <f t="shared" si="9"/>
        <v>74.193699999999993</v>
      </c>
      <c r="J618" s="4">
        <v>0.67422499999999996</v>
      </c>
      <c r="K618" s="4">
        <v>2.5356399999999999</v>
      </c>
      <c r="L618" s="5">
        <v>5.0000000000000002E-5</v>
      </c>
      <c r="M618" s="4">
        <v>7.3826499999999999E-4</v>
      </c>
      <c r="N618" s="4" t="s">
        <v>3</v>
      </c>
    </row>
    <row r="619" spans="1:14" x14ac:dyDescent="0.2">
      <c r="A619" t="s">
        <v>3131</v>
      </c>
      <c r="B619" t="s">
        <v>3132</v>
      </c>
      <c r="C619" t="s">
        <v>3133</v>
      </c>
      <c r="D619" t="s">
        <v>1</v>
      </c>
      <c r="E619" t="s">
        <v>3924</v>
      </c>
      <c r="F619" t="s">
        <v>2</v>
      </c>
      <c r="G619">
        <v>5.8025500000000001</v>
      </c>
      <c r="H619">
        <v>9.24892</v>
      </c>
      <c r="I619" s="7">
        <f t="shared" si="9"/>
        <v>15.05147</v>
      </c>
      <c r="J619">
        <v>0.672597</v>
      </c>
      <c r="K619">
        <v>2.2667600000000001</v>
      </c>
      <c r="L619" s="1">
        <v>5.0000000000000002E-5</v>
      </c>
      <c r="M619">
        <v>7.3826499999999999E-4</v>
      </c>
      <c r="N619" t="s">
        <v>3</v>
      </c>
    </row>
    <row r="620" spans="1:14" hidden="1" x14ac:dyDescent="0.2">
      <c r="A620" s="4" t="s">
        <v>8236</v>
      </c>
      <c r="B620" s="4" t="s">
        <v>8237</v>
      </c>
      <c r="C620" s="4" t="s">
        <v>8238</v>
      </c>
      <c r="D620" s="4" t="s">
        <v>1</v>
      </c>
      <c r="E620" s="4" t="s">
        <v>3924</v>
      </c>
      <c r="F620" s="4" t="s">
        <v>2</v>
      </c>
      <c r="G620" s="4">
        <v>1.4670099999999999</v>
      </c>
      <c r="H620" s="4">
        <v>2.3321200000000002</v>
      </c>
      <c r="I620" s="7">
        <f t="shared" si="9"/>
        <v>3.7991299999999999</v>
      </c>
      <c r="J620" s="4">
        <v>0.66876500000000005</v>
      </c>
      <c r="K620" s="4">
        <v>1.9388399999999999</v>
      </c>
      <c r="L620" s="4">
        <v>5.9999999999999995E-4</v>
      </c>
      <c r="M620" s="4">
        <v>5.8761400000000002E-3</v>
      </c>
      <c r="N620" s="4" t="s">
        <v>3</v>
      </c>
    </row>
    <row r="621" spans="1:14" x14ac:dyDescent="0.2">
      <c r="A621" t="s">
        <v>6453</v>
      </c>
      <c r="B621" t="s">
        <v>6454</v>
      </c>
      <c r="C621" t="s">
        <v>6455</v>
      </c>
      <c r="D621" t="s">
        <v>1</v>
      </c>
      <c r="E621" t="s">
        <v>3924</v>
      </c>
      <c r="F621" t="s">
        <v>2</v>
      </c>
      <c r="G621">
        <v>4.1980500000000003</v>
      </c>
      <c r="H621">
        <v>6.6906499999999998</v>
      </c>
      <c r="I621" s="7">
        <f t="shared" si="9"/>
        <v>10.8887</v>
      </c>
      <c r="J621">
        <v>0.67242599999999997</v>
      </c>
      <c r="K621">
        <v>2.1113499999999998</v>
      </c>
      <c r="L621">
        <v>3.5E-4</v>
      </c>
      <c r="M621">
        <v>3.8270800000000001E-3</v>
      </c>
      <c r="N621" t="s">
        <v>3</v>
      </c>
    </row>
    <row r="622" spans="1:14" x14ac:dyDescent="0.2">
      <c r="A622" t="s">
        <v>5215</v>
      </c>
      <c r="B622" t="s">
        <v>5216</v>
      </c>
      <c r="C622" t="s">
        <v>5217</v>
      </c>
      <c r="D622" t="s">
        <v>1</v>
      </c>
      <c r="E622" t="s">
        <v>3924</v>
      </c>
      <c r="F622" t="s">
        <v>2</v>
      </c>
      <c r="G622">
        <v>4.1052799999999996</v>
      </c>
      <c r="H622">
        <v>6.5351699999999999</v>
      </c>
      <c r="I622" s="7">
        <f t="shared" si="9"/>
        <v>10.64045</v>
      </c>
      <c r="J622">
        <v>0.67074400000000001</v>
      </c>
      <c r="K622">
        <v>2.15876</v>
      </c>
      <c r="L622">
        <v>2.9999999999999997E-4</v>
      </c>
      <c r="M622">
        <v>3.40471E-3</v>
      </c>
      <c r="N622" t="s">
        <v>3</v>
      </c>
    </row>
    <row r="623" spans="1:14" x14ac:dyDescent="0.2">
      <c r="A623" t="s">
        <v>11317</v>
      </c>
      <c r="B623" t="s">
        <v>11318</v>
      </c>
      <c r="C623" t="s">
        <v>11319</v>
      </c>
      <c r="D623" t="s">
        <v>1</v>
      </c>
      <c r="E623" t="s">
        <v>3924</v>
      </c>
      <c r="F623" t="s">
        <v>2</v>
      </c>
      <c r="G623">
        <v>10.1662</v>
      </c>
      <c r="H623">
        <v>16.18</v>
      </c>
      <c r="I623" s="7">
        <f t="shared" si="9"/>
        <v>26.3462</v>
      </c>
      <c r="J623">
        <v>0.67042800000000002</v>
      </c>
      <c r="K623">
        <v>2.3795000000000002</v>
      </c>
      <c r="L623">
        <v>1E-4</v>
      </c>
      <c r="M623">
        <v>1.3460499999999999E-3</v>
      </c>
      <c r="N623" t="s">
        <v>3</v>
      </c>
    </row>
    <row r="624" spans="1:14" x14ac:dyDescent="0.2">
      <c r="A624" t="s">
        <v>5763</v>
      </c>
      <c r="B624" t="s">
        <v>5764</v>
      </c>
      <c r="C624" t="s">
        <v>5765</v>
      </c>
      <c r="D624" t="s">
        <v>1</v>
      </c>
      <c r="E624" t="s">
        <v>3924</v>
      </c>
      <c r="F624" t="s">
        <v>2</v>
      </c>
      <c r="G624">
        <v>7.2584</v>
      </c>
      <c r="H624">
        <v>11.547000000000001</v>
      </c>
      <c r="I624" s="7">
        <f t="shared" si="9"/>
        <v>18.805399999999999</v>
      </c>
      <c r="J624">
        <v>0.66979999999999995</v>
      </c>
      <c r="K624">
        <v>1.61175</v>
      </c>
      <c r="L624">
        <v>6.1500000000000001E-3</v>
      </c>
      <c r="M624">
        <v>3.6396900000000003E-2</v>
      </c>
      <c r="N624" t="s">
        <v>3</v>
      </c>
    </row>
    <row r="625" spans="1:14" hidden="1" x14ac:dyDescent="0.2">
      <c r="A625" s="4" t="s">
        <v>4689</v>
      </c>
      <c r="B625" s="4" t="s">
        <v>4690</v>
      </c>
      <c r="C625" s="4" t="s">
        <v>4691</v>
      </c>
      <c r="D625" s="4" t="s">
        <v>1</v>
      </c>
      <c r="E625" s="4" t="s">
        <v>3924</v>
      </c>
      <c r="F625" s="4" t="s">
        <v>2</v>
      </c>
      <c r="G625" s="4">
        <v>4.4336700000000002</v>
      </c>
      <c r="H625" s="4">
        <v>1.2019299999999999</v>
      </c>
      <c r="I625" s="7">
        <f t="shared" si="9"/>
        <v>5.6356000000000002</v>
      </c>
      <c r="J625" s="4">
        <v>-1.88314</v>
      </c>
      <c r="K625" s="4">
        <v>-3.8188</v>
      </c>
      <c r="L625" s="5">
        <v>5.0000000000000002E-5</v>
      </c>
      <c r="M625" s="4">
        <v>7.3826499999999999E-4</v>
      </c>
      <c r="N625" s="4" t="s">
        <v>3</v>
      </c>
    </row>
    <row r="626" spans="1:14" x14ac:dyDescent="0.2">
      <c r="A626" t="s">
        <v>5575</v>
      </c>
      <c r="B626" t="s">
        <v>5576</v>
      </c>
      <c r="C626" t="s">
        <v>5577</v>
      </c>
      <c r="D626" t="s">
        <v>1</v>
      </c>
      <c r="E626" t="s">
        <v>3924</v>
      </c>
      <c r="F626" t="s">
        <v>2</v>
      </c>
      <c r="G626">
        <v>18.2029</v>
      </c>
      <c r="H626">
        <v>28.9373</v>
      </c>
      <c r="I626" s="7">
        <f t="shared" si="9"/>
        <v>47.1402</v>
      </c>
      <c r="J626">
        <v>0.66876400000000003</v>
      </c>
      <c r="K626">
        <v>2.6249799999999999</v>
      </c>
      <c r="L626" s="1">
        <v>5.0000000000000002E-5</v>
      </c>
      <c r="M626">
        <v>7.3826499999999999E-4</v>
      </c>
      <c r="N626" t="s">
        <v>3</v>
      </c>
    </row>
    <row r="627" spans="1:14" x14ac:dyDescent="0.2">
      <c r="A627" s="4" t="s">
        <v>8449</v>
      </c>
      <c r="B627" s="4" t="s">
        <v>8450</v>
      </c>
      <c r="C627" s="4" t="s">
        <v>8451</v>
      </c>
      <c r="D627" s="4" t="s">
        <v>1</v>
      </c>
      <c r="E627" s="4" t="s">
        <v>3924</v>
      </c>
      <c r="F627" s="4" t="s">
        <v>2</v>
      </c>
      <c r="G627" s="4">
        <v>27.956199999999999</v>
      </c>
      <c r="H627" s="4">
        <v>44.428199999999997</v>
      </c>
      <c r="I627" s="7">
        <f t="shared" si="9"/>
        <v>72.384399999999999</v>
      </c>
      <c r="J627" s="4">
        <v>0.66830500000000004</v>
      </c>
      <c r="K627" s="4">
        <v>2.3672</v>
      </c>
      <c r="L627" s="5">
        <v>5.0000000000000002E-5</v>
      </c>
      <c r="M627" s="4">
        <v>7.3826499999999999E-4</v>
      </c>
      <c r="N627" s="4" t="s">
        <v>3</v>
      </c>
    </row>
    <row r="628" spans="1:14" x14ac:dyDescent="0.2">
      <c r="A628" t="s">
        <v>10347</v>
      </c>
      <c r="B628" t="s">
        <v>10348</v>
      </c>
      <c r="C628" t="s">
        <v>10349</v>
      </c>
      <c r="D628" t="s">
        <v>1</v>
      </c>
      <c r="E628" t="s">
        <v>3924</v>
      </c>
      <c r="F628" t="s">
        <v>2</v>
      </c>
      <c r="G628">
        <v>21.4435</v>
      </c>
      <c r="H628">
        <v>34.070300000000003</v>
      </c>
      <c r="I628" s="7">
        <f t="shared" si="9"/>
        <v>55.513800000000003</v>
      </c>
      <c r="J628">
        <v>0.66796900000000003</v>
      </c>
      <c r="K628">
        <v>2.3953600000000002</v>
      </c>
      <c r="L628" s="1">
        <v>5.0000000000000002E-5</v>
      </c>
      <c r="M628">
        <v>7.3826499999999999E-4</v>
      </c>
      <c r="N628" t="s">
        <v>3</v>
      </c>
    </row>
    <row r="629" spans="1:14" x14ac:dyDescent="0.2">
      <c r="A629" t="s">
        <v>9714</v>
      </c>
      <c r="B629" t="s">
        <v>9715</v>
      </c>
      <c r="C629" t="s">
        <v>9716</v>
      </c>
      <c r="D629" t="s">
        <v>1</v>
      </c>
      <c r="E629" t="s">
        <v>3924</v>
      </c>
      <c r="F629" t="s">
        <v>2</v>
      </c>
      <c r="G629">
        <v>10.2788</v>
      </c>
      <c r="H629">
        <v>16.314599999999999</v>
      </c>
      <c r="I629" s="7">
        <f t="shared" si="9"/>
        <v>26.593399999999999</v>
      </c>
      <c r="J629">
        <v>0.66648799999999997</v>
      </c>
      <c r="K629">
        <v>2.1706799999999999</v>
      </c>
      <c r="L629">
        <v>1E-4</v>
      </c>
      <c r="M629">
        <v>1.3460499999999999E-3</v>
      </c>
      <c r="N629" t="s">
        <v>3</v>
      </c>
    </row>
    <row r="630" spans="1:14" hidden="1" x14ac:dyDescent="0.2">
      <c r="A630" s="4" t="s">
        <v>4695</v>
      </c>
      <c r="B630" s="4" t="s">
        <v>4696</v>
      </c>
      <c r="C630" s="4" t="s">
        <v>4697</v>
      </c>
      <c r="D630" s="4" t="s">
        <v>1</v>
      </c>
      <c r="E630" s="4" t="s">
        <v>3924</v>
      </c>
      <c r="F630" s="4" t="s">
        <v>2</v>
      </c>
      <c r="G630" s="4">
        <v>1.5841799999999999</v>
      </c>
      <c r="H630" s="4">
        <v>0.56372100000000003</v>
      </c>
      <c r="I630" s="7">
        <f t="shared" si="9"/>
        <v>2.1479010000000001</v>
      </c>
      <c r="J630" s="4">
        <v>-1.4906900000000001</v>
      </c>
      <c r="K630" s="4">
        <v>-3.9081800000000002</v>
      </c>
      <c r="L630" s="5">
        <v>5.0000000000000002E-5</v>
      </c>
      <c r="M630" s="4">
        <v>7.3826499999999999E-4</v>
      </c>
      <c r="N630" s="4" t="s">
        <v>3</v>
      </c>
    </row>
    <row r="631" spans="1:14" hidden="1" x14ac:dyDescent="0.2">
      <c r="A631" s="4" t="s">
        <v>4698</v>
      </c>
      <c r="B631" s="4" t="s">
        <v>4699</v>
      </c>
      <c r="C631" s="4" t="s">
        <v>4700</v>
      </c>
      <c r="D631" s="4" t="s">
        <v>1</v>
      </c>
      <c r="E631" s="4" t="s">
        <v>3924</v>
      </c>
      <c r="F631" s="4" t="s">
        <v>2</v>
      </c>
      <c r="G631" s="4">
        <v>3.19293</v>
      </c>
      <c r="H631" s="4">
        <v>1.2376400000000001</v>
      </c>
      <c r="I631" s="7">
        <f t="shared" si="9"/>
        <v>4.4305700000000003</v>
      </c>
      <c r="J631" s="4">
        <v>-1.3672899999999999</v>
      </c>
      <c r="K631" s="4">
        <v>-2.75481</v>
      </c>
      <c r="L631" s="4">
        <v>1.4999999999999999E-4</v>
      </c>
      <c r="M631" s="4">
        <v>1.90953E-3</v>
      </c>
      <c r="N631" s="4" t="s">
        <v>3</v>
      </c>
    </row>
    <row r="632" spans="1:14" hidden="1" x14ac:dyDescent="0.2">
      <c r="A632" s="4" t="s">
        <v>8254</v>
      </c>
      <c r="B632" s="4" t="s">
        <v>8255</v>
      </c>
      <c r="C632" s="4" t="s">
        <v>8256</v>
      </c>
      <c r="D632" s="4" t="s">
        <v>1</v>
      </c>
      <c r="E632" s="4" t="s">
        <v>3924</v>
      </c>
      <c r="F632" s="4" t="s">
        <v>2</v>
      </c>
      <c r="G632" s="4">
        <v>1.6468400000000001</v>
      </c>
      <c r="H632" s="4">
        <v>2.61605</v>
      </c>
      <c r="I632" s="7">
        <f t="shared" si="9"/>
        <v>4.2628900000000005</v>
      </c>
      <c r="J632" s="4">
        <v>0.66769100000000003</v>
      </c>
      <c r="K632" s="4">
        <v>1.58677</v>
      </c>
      <c r="L632" s="4">
        <v>6.8500000000000002E-3</v>
      </c>
      <c r="M632" s="4">
        <v>3.95292E-2</v>
      </c>
      <c r="N632" s="4" t="s">
        <v>3</v>
      </c>
    </row>
    <row r="633" spans="1:14" hidden="1" x14ac:dyDescent="0.2">
      <c r="A633" s="4" t="s">
        <v>8257</v>
      </c>
      <c r="B633" s="4" t="s">
        <v>8258</v>
      </c>
      <c r="C633" s="4" t="s">
        <v>8259</v>
      </c>
      <c r="D633" s="4" t="s">
        <v>1</v>
      </c>
      <c r="E633" s="4" t="s">
        <v>3924</v>
      </c>
      <c r="F633" s="4" t="s">
        <v>2</v>
      </c>
      <c r="G633" s="4">
        <v>1.91686</v>
      </c>
      <c r="H633" s="4">
        <v>3.8667799999999999</v>
      </c>
      <c r="I633" s="7">
        <f t="shared" si="9"/>
        <v>5.7836400000000001</v>
      </c>
      <c r="J633" s="4">
        <v>1.0123899999999999</v>
      </c>
      <c r="K633" s="4">
        <v>1.6341300000000001</v>
      </c>
      <c r="L633" s="4">
        <v>3.8999999999999998E-3</v>
      </c>
      <c r="M633" s="4">
        <v>2.5797899999999999E-2</v>
      </c>
      <c r="N633" s="4" t="s">
        <v>3</v>
      </c>
    </row>
    <row r="634" spans="1:14" x14ac:dyDescent="0.2">
      <c r="A634" s="4" t="s">
        <v>8194</v>
      </c>
      <c r="B634" s="4" t="s">
        <v>8195</v>
      </c>
      <c r="C634" s="4" t="s">
        <v>8196</v>
      </c>
      <c r="D634" s="4" t="s">
        <v>1</v>
      </c>
      <c r="E634" s="4" t="s">
        <v>3924</v>
      </c>
      <c r="F634" s="4" t="s">
        <v>2</v>
      </c>
      <c r="G634" s="4">
        <v>6.5721400000000001</v>
      </c>
      <c r="H634" s="4">
        <v>10.428599999999999</v>
      </c>
      <c r="I634" s="7">
        <f t="shared" si="9"/>
        <v>17.00074</v>
      </c>
      <c r="J634" s="4">
        <v>0.66610599999999998</v>
      </c>
      <c r="K634" s="4">
        <v>1.7818400000000001</v>
      </c>
      <c r="L634" s="4">
        <v>1.65E-3</v>
      </c>
      <c r="M634" s="4">
        <v>1.31004E-2</v>
      </c>
      <c r="N634" s="4" t="s">
        <v>3</v>
      </c>
    </row>
    <row r="635" spans="1:14" x14ac:dyDescent="0.2">
      <c r="A635" t="s">
        <v>9303</v>
      </c>
      <c r="B635" t="s">
        <v>9304</v>
      </c>
      <c r="C635" t="s">
        <v>9305</v>
      </c>
      <c r="D635" t="s">
        <v>1</v>
      </c>
      <c r="E635" t="s">
        <v>3924</v>
      </c>
      <c r="F635" t="s">
        <v>2</v>
      </c>
      <c r="G635">
        <v>7.3453799999999996</v>
      </c>
      <c r="H635">
        <v>11.654999999999999</v>
      </c>
      <c r="I635" s="7">
        <f t="shared" si="9"/>
        <v>19.00038</v>
      </c>
      <c r="J635">
        <v>0.66604099999999999</v>
      </c>
      <c r="K635">
        <v>2.47234</v>
      </c>
      <c r="L635" s="1">
        <v>5.0000000000000002E-5</v>
      </c>
      <c r="M635">
        <v>7.3826499999999999E-4</v>
      </c>
      <c r="N635" t="s">
        <v>3</v>
      </c>
    </row>
    <row r="636" spans="1:14" x14ac:dyDescent="0.2">
      <c r="A636" t="s">
        <v>5479</v>
      </c>
      <c r="B636" t="s">
        <v>5480</v>
      </c>
      <c r="C636" t="s">
        <v>5481</v>
      </c>
      <c r="D636" t="s">
        <v>1</v>
      </c>
      <c r="E636" t="s">
        <v>3924</v>
      </c>
      <c r="F636" t="s">
        <v>2</v>
      </c>
      <c r="G636">
        <v>9.5388500000000001</v>
      </c>
      <c r="H636">
        <v>15.130800000000001</v>
      </c>
      <c r="I636" s="7">
        <f t="shared" si="9"/>
        <v>24.669650000000001</v>
      </c>
      <c r="J636">
        <v>0.665601</v>
      </c>
      <c r="K636">
        <v>2.1671200000000002</v>
      </c>
      <c r="L636">
        <v>1E-4</v>
      </c>
      <c r="M636">
        <v>1.3460499999999999E-3</v>
      </c>
      <c r="N636" t="s">
        <v>3</v>
      </c>
    </row>
    <row r="637" spans="1:14" hidden="1" x14ac:dyDescent="0.2">
      <c r="A637" s="4" t="s">
        <v>4707</v>
      </c>
      <c r="B637" s="4" t="s">
        <v>4708</v>
      </c>
      <c r="C637" s="4" t="s">
        <v>4709</v>
      </c>
      <c r="D637" s="4" t="s">
        <v>1</v>
      </c>
      <c r="E637" s="4" t="s">
        <v>3924</v>
      </c>
      <c r="F637" s="4" t="s">
        <v>2</v>
      </c>
      <c r="G637" s="4">
        <v>3.7534999999999998</v>
      </c>
      <c r="H637" s="4">
        <v>0.99766999999999995</v>
      </c>
      <c r="I637" s="7">
        <f t="shared" si="9"/>
        <v>4.7511700000000001</v>
      </c>
      <c r="J637" s="4">
        <v>-1.9116</v>
      </c>
      <c r="K637" s="4">
        <v>-2.6488200000000002</v>
      </c>
      <c r="L637" s="4">
        <v>1E-4</v>
      </c>
      <c r="M637" s="4">
        <v>1.3460499999999999E-3</v>
      </c>
      <c r="N637" s="4" t="s">
        <v>3</v>
      </c>
    </row>
    <row r="638" spans="1:14" x14ac:dyDescent="0.2">
      <c r="A638" t="s">
        <v>6969</v>
      </c>
      <c r="B638" t="s">
        <v>3572</v>
      </c>
      <c r="C638" t="s">
        <v>6970</v>
      </c>
      <c r="D638" t="s">
        <v>1</v>
      </c>
      <c r="E638" t="s">
        <v>3924</v>
      </c>
      <c r="F638" t="s">
        <v>2</v>
      </c>
      <c r="G638">
        <v>6.0529099999999998</v>
      </c>
      <c r="H638">
        <v>9.5948499999999992</v>
      </c>
      <c r="I638" s="7">
        <f t="shared" si="9"/>
        <v>15.647759999999998</v>
      </c>
      <c r="J638">
        <v>0.664632</v>
      </c>
      <c r="K638">
        <v>2.0929500000000001</v>
      </c>
      <c r="L638">
        <v>4.4999999999999999E-4</v>
      </c>
      <c r="M638">
        <v>4.67053E-3</v>
      </c>
      <c r="N638" t="s">
        <v>3</v>
      </c>
    </row>
    <row r="639" spans="1:14" x14ac:dyDescent="0.2">
      <c r="A639" t="s">
        <v>2649</v>
      </c>
      <c r="B639" t="s">
        <v>2650</v>
      </c>
      <c r="C639" t="s">
        <v>2651</v>
      </c>
      <c r="D639" t="s">
        <v>1</v>
      </c>
      <c r="E639" t="s">
        <v>3924</v>
      </c>
      <c r="F639" t="s">
        <v>2</v>
      </c>
      <c r="G639">
        <v>9.5642800000000001</v>
      </c>
      <c r="H639">
        <v>15.1371</v>
      </c>
      <c r="I639" s="7">
        <f t="shared" si="9"/>
        <v>24.70138</v>
      </c>
      <c r="J639">
        <v>0.66235900000000003</v>
      </c>
      <c r="K639">
        <v>1.9804600000000001</v>
      </c>
      <c r="L639">
        <v>7.5000000000000002E-4</v>
      </c>
      <c r="M639">
        <v>7.0129199999999997E-3</v>
      </c>
      <c r="N639" t="s">
        <v>3</v>
      </c>
    </row>
    <row r="640" spans="1:14" hidden="1" x14ac:dyDescent="0.2">
      <c r="A640" s="4" t="s">
        <v>663</v>
      </c>
      <c r="B640" s="4" t="s">
        <v>664</v>
      </c>
      <c r="C640" s="4" t="s">
        <v>665</v>
      </c>
      <c r="D640" s="4" t="s">
        <v>1</v>
      </c>
      <c r="E640" s="4" t="s">
        <v>3924</v>
      </c>
      <c r="F640" s="4" t="s">
        <v>2</v>
      </c>
      <c r="G640" s="4">
        <v>0.76832</v>
      </c>
      <c r="H640" s="4">
        <v>0.23876900000000001</v>
      </c>
      <c r="I640" s="7">
        <f t="shared" si="9"/>
        <v>1.0070890000000001</v>
      </c>
      <c r="J640" s="4">
        <v>-1.6860900000000001</v>
      </c>
      <c r="K640" s="4">
        <v>-2.2496700000000001</v>
      </c>
      <c r="L640" s="4">
        <v>3.5E-4</v>
      </c>
      <c r="M640" s="4">
        <v>3.8270800000000001E-3</v>
      </c>
      <c r="N640" s="4" t="s">
        <v>3</v>
      </c>
    </row>
    <row r="641" spans="1:14" x14ac:dyDescent="0.2">
      <c r="A641" s="4" t="s">
        <v>7534</v>
      </c>
      <c r="B641" s="4" t="s">
        <v>7535</v>
      </c>
      <c r="C641" s="4" t="s">
        <v>7536</v>
      </c>
      <c r="D641" s="4" t="s">
        <v>1</v>
      </c>
      <c r="E641" s="4" t="s">
        <v>3924</v>
      </c>
      <c r="F641" s="4" t="s">
        <v>2</v>
      </c>
      <c r="G641" s="4">
        <v>4.6232800000000003</v>
      </c>
      <c r="H641" s="4">
        <v>7.3166500000000001</v>
      </c>
      <c r="I641" s="7">
        <f t="shared" si="9"/>
        <v>11.93993</v>
      </c>
      <c r="J641" s="4">
        <v>0.66226600000000002</v>
      </c>
      <c r="K641" s="4">
        <v>2.0893700000000002</v>
      </c>
      <c r="L641" s="5">
        <v>4.4999999999999999E-4</v>
      </c>
      <c r="M641" s="4">
        <v>4.67053E-3</v>
      </c>
      <c r="N641" s="4" t="s">
        <v>3</v>
      </c>
    </row>
    <row r="642" spans="1:14" x14ac:dyDescent="0.2">
      <c r="A642" s="4" t="s">
        <v>7594</v>
      </c>
      <c r="B642" s="4" t="s">
        <v>7595</v>
      </c>
      <c r="C642" s="4" t="s">
        <v>7596</v>
      </c>
      <c r="D642" s="4" t="s">
        <v>1</v>
      </c>
      <c r="E642" s="4" t="s">
        <v>3924</v>
      </c>
      <c r="F642" s="4" t="s">
        <v>2</v>
      </c>
      <c r="G642" s="4">
        <v>7.4062900000000003</v>
      </c>
      <c r="H642" s="4">
        <v>11.7178</v>
      </c>
      <c r="I642" s="7">
        <f t="shared" ref="I642:I705" si="10">(G642+H642)</f>
        <v>19.124090000000002</v>
      </c>
      <c r="J642" s="4">
        <v>0.66187499999999999</v>
      </c>
      <c r="K642" s="4">
        <v>2.3764400000000001</v>
      </c>
      <c r="L642" s="5">
        <v>5.0000000000000002E-5</v>
      </c>
      <c r="M642" s="4">
        <v>7.3826499999999999E-4</v>
      </c>
      <c r="N642" s="4" t="s">
        <v>3</v>
      </c>
    </row>
    <row r="643" spans="1:14" x14ac:dyDescent="0.2">
      <c r="A643" s="4" t="s">
        <v>7516</v>
      </c>
      <c r="B643" s="4" t="s">
        <v>7517</v>
      </c>
      <c r="C643" s="4" t="s">
        <v>7518</v>
      </c>
      <c r="D643" s="4" t="s">
        <v>1</v>
      </c>
      <c r="E643" s="4" t="s">
        <v>3924</v>
      </c>
      <c r="F643" s="4" t="s">
        <v>2</v>
      </c>
      <c r="G643" s="4">
        <v>298.49</v>
      </c>
      <c r="H643" s="4">
        <v>471.928</v>
      </c>
      <c r="I643" s="7">
        <f t="shared" si="10"/>
        <v>770.41800000000001</v>
      </c>
      <c r="J643" s="4">
        <v>0.66088400000000003</v>
      </c>
      <c r="K643" s="4">
        <v>2.1626400000000001</v>
      </c>
      <c r="L643" s="5">
        <v>5.0000000000000002E-5</v>
      </c>
      <c r="M643" s="4">
        <v>7.3826499999999999E-4</v>
      </c>
      <c r="N643" s="4" t="s">
        <v>3</v>
      </c>
    </row>
    <row r="644" spans="1:14" x14ac:dyDescent="0.2">
      <c r="A644" s="4" t="s">
        <v>188</v>
      </c>
      <c r="B644" s="4" t="s">
        <v>189</v>
      </c>
      <c r="C644" s="4" t="s">
        <v>190</v>
      </c>
      <c r="D644" s="4" t="s">
        <v>1</v>
      </c>
      <c r="E644" s="4" t="s">
        <v>3924</v>
      </c>
      <c r="F644" s="4" t="s">
        <v>2</v>
      </c>
      <c r="G644" s="4">
        <v>10.245699999999999</v>
      </c>
      <c r="H644" s="4">
        <v>16.1967</v>
      </c>
      <c r="I644" s="7">
        <f t="shared" si="10"/>
        <v>26.442399999999999</v>
      </c>
      <c r="J644" s="4">
        <v>0.66068199999999999</v>
      </c>
      <c r="K644" s="4">
        <v>2.3195299999999999</v>
      </c>
      <c r="L644" s="5">
        <v>1E-4</v>
      </c>
      <c r="M644" s="4">
        <v>1.3460499999999999E-3</v>
      </c>
      <c r="N644" s="4" t="s">
        <v>3</v>
      </c>
    </row>
    <row r="645" spans="1:14" hidden="1" x14ac:dyDescent="0.2">
      <c r="A645" s="4" t="s">
        <v>8272</v>
      </c>
      <c r="B645" s="4" t="s">
        <v>8273</v>
      </c>
      <c r="C645" s="4" t="s">
        <v>8274</v>
      </c>
      <c r="D645" s="4" t="s">
        <v>1</v>
      </c>
      <c r="E645" s="4" t="s">
        <v>3924</v>
      </c>
      <c r="F645" s="4" t="s">
        <v>2</v>
      </c>
      <c r="G645" s="4">
        <v>0.64434100000000005</v>
      </c>
      <c r="H645" s="4">
        <v>1.01111</v>
      </c>
      <c r="I645" s="7">
        <f t="shared" si="10"/>
        <v>1.655451</v>
      </c>
      <c r="J645" s="4">
        <v>0.65003900000000003</v>
      </c>
      <c r="K645" s="4">
        <v>1.7134100000000001</v>
      </c>
      <c r="L645" s="5">
        <v>3.2000000000000002E-3</v>
      </c>
      <c r="M645" s="4">
        <v>2.2190399999999999E-2</v>
      </c>
      <c r="N645" s="4" t="s">
        <v>3</v>
      </c>
    </row>
    <row r="646" spans="1:14" hidden="1" x14ac:dyDescent="0.2">
      <c r="A646" s="4" t="s">
        <v>8275</v>
      </c>
      <c r="B646" s="4" t="s">
        <v>8276</v>
      </c>
      <c r="C646" s="4" t="s">
        <v>8277</v>
      </c>
      <c r="D646" s="4" t="s">
        <v>1</v>
      </c>
      <c r="E646" s="4" t="s">
        <v>3924</v>
      </c>
      <c r="F646" s="4" t="s">
        <v>2</v>
      </c>
      <c r="G646" s="4">
        <v>1.87904</v>
      </c>
      <c r="H646" s="4">
        <v>0.96190600000000004</v>
      </c>
      <c r="I646" s="7">
        <f t="shared" si="10"/>
        <v>2.8409460000000002</v>
      </c>
      <c r="J646" s="4">
        <v>-0.966032</v>
      </c>
      <c r="K646" s="4">
        <v>-1.70733</v>
      </c>
      <c r="L646" s="4">
        <v>2.2499999999999998E-3</v>
      </c>
      <c r="M646" s="4">
        <v>1.68401E-2</v>
      </c>
      <c r="N646" s="4" t="s">
        <v>3</v>
      </c>
    </row>
    <row r="647" spans="1:14" x14ac:dyDescent="0.2">
      <c r="A647" t="s">
        <v>2458</v>
      </c>
      <c r="B647" t="s">
        <v>2459</v>
      </c>
      <c r="C647" t="s">
        <v>2460</v>
      </c>
      <c r="D647" t="s">
        <v>1</v>
      </c>
      <c r="E647" t="s">
        <v>3924</v>
      </c>
      <c r="F647" t="s">
        <v>2</v>
      </c>
      <c r="G647">
        <v>115.292</v>
      </c>
      <c r="H647">
        <v>182.23699999999999</v>
      </c>
      <c r="I647" s="7">
        <f t="shared" si="10"/>
        <v>297.529</v>
      </c>
      <c r="J647">
        <v>0.66052500000000003</v>
      </c>
      <c r="K647">
        <v>2.3005100000000001</v>
      </c>
      <c r="L647">
        <v>2.0000000000000001E-4</v>
      </c>
      <c r="M647">
        <v>2.4404800000000001E-3</v>
      </c>
      <c r="N647" t="s">
        <v>3</v>
      </c>
    </row>
    <row r="648" spans="1:14" x14ac:dyDescent="0.2">
      <c r="A648" s="4" t="s">
        <v>675</v>
      </c>
      <c r="B648" s="4" t="s">
        <v>676</v>
      </c>
      <c r="C648" s="4" t="s">
        <v>677</v>
      </c>
      <c r="D648" s="4" t="s">
        <v>1</v>
      </c>
      <c r="E648" s="4" t="s">
        <v>3924</v>
      </c>
      <c r="F648" s="4" t="s">
        <v>2</v>
      </c>
      <c r="G648" s="4">
        <v>6.3747199999999999</v>
      </c>
      <c r="H648" s="4">
        <v>10.0723</v>
      </c>
      <c r="I648" s="7">
        <f t="shared" si="10"/>
        <v>16.447020000000002</v>
      </c>
      <c r="J648" s="4">
        <v>0.65996699999999997</v>
      </c>
      <c r="K648" s="4">
        <v>2.1789499999999999</v>
      </c>
      <c r="L648" s="4">
        <v>1.4999999999999999E-4</v>
      </c>
      <c r="M648" s="4">
        <v>1.90953E-3</v>
      </c>
      <c r="N648" s="4" t="s">
        <v>3</v>
      </c>
    </row>
    <row r="649" spans="1:14" x14ac:dyDescent="0.2">
      <c r="A649" t="s">
        <v>10043</v>
      </c>
      <c r="B649" t="s">
        <v>10044</v>
      </c>
      <c r="C649" t="s">
        <v>10045</v>
      </c>
      <c r="D649" t="s">
        <v>1</v>
      </c>
      <c r="E649" t="s">
        <v>3924</v>
      </c>
      <c r="F649" t="s">
        <v>2</v>
      </c>
      <c r="G649">
        <v>5.6972199999999997</v>
      </c>
      <c r="H649">
        <v>8.9959100000000003</v>
      </c>
      <c r="I649" s="7">
        <f t="shared" si="10"/>
        <v>14.69313</v>
      </c>
      <c r="J649">
        <v>0.65900999999999998</v>
      </c>
      <c r="K649">
        <v>1.60643</v>
      </c>
      <c r="L649">
        <v>5.45E-3</v>
      </c>
      <c r="M649">
        <v>3.3274900000000003E-2</v>
      </c>
      <c r="N649" t="s">
        <v>3</v>
      </c>
    </row>
    <row r="650" spans="1:14" x14ac:dyDescent="0.2">
      <c r="A650" t="s">
        <v>9131</v>
      </c>
      <c r="B650" t="s">
        <v>9132</v>
      </c>
      <c r="C650" t="s">
        <v>9133</v>
      </c>
      <c r="D650" t="s">
        <v>1</v>
      </c>
      <c r="E650" t="s">
        <v>3924</v>
      </c>
      <c r="F650" t="s">
        <v>2</v>
      </c>
      <c r="G650">
        <v>6.8426200000000001</v>
      </c>
      <c r="H650">
        <v>10.7881</v>
      </c>
      <c r="I650" s="7">
        <f t="shared" si="10"/>
        <v>17.63072</v>
      </c>
      <c r="J650">
        <v>0.65681599999999996</v>
      </c>
      <c r="K650">
        <v>2.3992100000000001</v>
      </c>
      <c r="L650" s="1">
        <v>5.0000000000000002E-5</v>
      </c>
      <c r="M650">
        <v>7.3826499999999999E-4</v>
      </c>
      <c r="N650" t="s">
        <v>3</v>
      </c>
    </row>
    <row r="651" spans="1:14" x14ac:dyDescent="0.2">
      <c r="A651" s="4" t="s">
        <v>4189</v>
      </c>
      <c r="B651" s="4" t="s">
        <v>4190</v>
      </c>
      <c r="C651" s="4" t="s">
        <v>4191</v>
      </c>
      <c r="D651" s="4" t="s">
        <v>1</v>
      </c>
      <c r="E651" s="4" t="s">
        <v>3924</v>
      </c>
      <c r="F651" s="4" t="s">
        <v>2</v>
      </c>
      <c r="G651" s="4">
        <v>9.2609899999999996</v>
      </c>
      <c r="H651" s="4">
        <v>14.5687</v>
      </c>
      <c r="I651" s="7">
        <f t="shared" si="10"/>
        <v>23.829689999999999</v>
      </c>
      <c r="J651" s="4">
        <v>0.65363199999999999</v>
      </c>
      <c r="K651" s="4">
        <v>2.1270899999999999</v>
      </c>
      <c r="L651" s="4">
        <v>4.0000000000000002E-4</v>
      </c>
      <c r="M651" s="4">
        <v>4.2299599999999996E-3</v>
      </c>
      <c r="N651" s="4" t="s">
        <v>3</v>
      </c>
    </row>
    <row r="652" spans="1:14" hidden="1" x14ac:dyDescent="0.2">
      <c r="A652" s="4" t="s">
        <v>8284</v>
      </c>
      <c r="B652" s="4" t="s">
        <v>8285</v>
      </c>
      <c r="C652" s="4" t="s">
        <v>8286</v>
      </c>
      <c r="D652" s="4" t="s">
        <v>1</v>
      </c>
      <c r="E652" s="4" t="s">
        <v>3924</v>
      </c>
      <c r="F652" s="4" t="s">
        <v>2</v>
      </c>
      <c r="G652" s="4">
        <v>1.24186</v>
      </c>
      <c r="H652" s="4">
        <v>1.8192900000000001</v>
      </c>
      <c r="I652" s="7">
        <f t="shared" si="10"/>
        <v>3.06115</v>
      </c>
      <c r="J652" s="4">
        <v>0.55086900000000005</v>
      </c>
      <c r="K652" s="4">
        <v>1.6265700000000001</v>
      </c>
      <c r="L652" s="4">
        <v>5.0000000000000001E-3</v>
      </c>
      <c r="M652" s="4">
        <v>3.1252700000000001E-2</v>
      </c>
      <c r="N652" s="4" t="s">
        <v>3</v>
      </c>
    </row>
    <row r="653" spans="1:14" hidden="1" x14ac:dyDescent="0.2">
      <c r="A653" s="4" t="s">
        <v>678</v>
      </c>
      <c r="B653" s="4" t="s">
        <v>679</v>
      </c>
      <c r="C653" s="4" t="s">
        <v>680</v>
      </c>
      <c r="D653" s="4" t="s">
        <v>1</v>
      </c>
      <c r="E653" s="4" t="s">
        <v>3924</v>
      </c>
      <c r="F653" s="4" t="s">
        <v>2</v>
      </c>
      <c r="G653" s="4">
        <v>1.6876199999999999</v>
      </c>
      <c r="H653" s="4">
        <v>0.97469600000000001</v>
      </c>
      <c r="I653" s="7">
        <f t="shared" si="10"/>
        <v>2.6623159999999997</v>
      </c>
      <c r="J653" s="4">
        <v>-0.791964</v>
      </c>
      <c r="K653" s="4">
        <v>-2.0791499999999998</v>
      </c>
      <c r="L653" s="4">
        <v>5.5000000000000003E-4</v>
      </c>
      <c r="M653" s="4">
        <v>5.5012699999999999E-3</v>
      </c>
      <c r="N653" s="4" t="s">
        <v>3</v>
      </c>
    </row>
    <row r="654" spans="1:14" x14ac:dyDescent="0.2">
      <c r="A654" s="4" t="s">
        <v>8290</v>
      </c>
      <c r="B654" s="4" t="s">
        <v>8291</v>
      </c>
      <c r="C654" s="4" t="s">
        <v>8292</v>
      </c>
      <c r="D654" s="4" t="s">
        <v>1</v>
      </c>
      <c r="E654" s="4" t="s">
        <v>3924</v>
      </c>
      <c r="F654" s="4" t="s">
        <v>2</v>
      </c>
      <c r="G654" s="4">
        <v>18.1449</v>
      </c>
      <c r="H654" s="4">
        <v>28.514800000000001</v>
      </c>
      <c r="I654" s="7">
        <f t="shared" si="10"/>
        <v>46.659700000000001</v>
      </c>
      <c r="J654" s="4">
        <v>0.65214499999999997</v>
      </c>
      <c r="K654" s="4">
        <v>1.81402</v>
      </c>
      <c r="L654" s="4">
        <v>1.9E-3</v>
      </c>
      <c r="M654" s="4">
        <v>1.47087E-2</v>
      </c>
      <c r="N654" s="4" t="s">
        <v>3</v>
      </c>
    </row>
    <row r="655" spans="1:14" x14ac:dyDescent="0.2">
      <c r="A655" s="4" t="s">
        <v>7705</v>
      </c>
      <c r="B655" s="4" t="s">
        <v>7706</v>
      </c>
      <c r="C655" s="4" t="s">
        <v>7707</v>
      </c>
      <c r="D655" s="4" t="s">
        <v>1</v>
      </c>
      <c r="E655" s="4" t="s">
        <v>3924</v>
      </c>
      <c r="F655" s="4" t="s">
        <v>2</v>
      </c>
      <c r="G655" s="4">
        <v>8.6878100000000007</v>
      </c>
      <c r="H655" s="4">
        <v>13.638</v>
      </c>
      <c r="I655" s="7">
        <f t="shared" si="10"/>
        <v>22.325810000000001</v>
      </c>
      <c r="J655" s="4">
        <v>0.65057200000000004</v>
      </c>
      <c r="K655" s="4">
        <v>2.08935</v>
      </c>
      <c r="L655" s="4">
        <v>1E-4</v>
      </c>
      <c r="M655" s="4">
        <v>1.3460499999999999E-3</v>
      </c>
      <c r="N655" s="4" t="s">
        <v>3</v>
      </c>
    </row>
    <row r="656" spans="1:14" x14ac:dyDescent="0.2">
      <c r="A656" s="4" t="s">
        <v>8125</v>
      </c>
      <c r="B656" s="4" t="s">
        <v>8126</v>
      </c>
      <c r="C656" s="4" t="s">
        <v>8127</v>
      </c>
      <c r="D656" s="4" t="s">
        <v>1</v>
      </c>
      <c r="E656" s="4" t="s">
        <v>3924</v>
      </c>
      <c r="F656" s="4" t="s">
        <v>2</v>
      </c>
      <c r="G656" s="4">
        <v>6.43398</v>
      </c>
      <c r="H656" s="4">
        <v>10.0998</v>
      </c>
      <c r="I656" s="7">
        <f t="shared" si="10"/>
        <v>16.53378</v>
      </c>
      <c r="J656" s="4">
        <v>0.65054100000000004</v>
      </c>
      <c r="K656" s="4">
        <v>2.3204099999999999</v>
      </c>
      <c r="L656" s="5">
        <v>5.0000000000000002E-5</v>
      </c>
      <c r="M656" s="4">
        <v>7.3826499999999999E-4</v>
      </c>
      <c r="N656" s="4" t="s">
        <v>3</v>
      </c>
    </row>
    <row r="657" spans="1:14" x14ac:dyDescent="0.2">
      <c r="A657" t="s">
        <v>9708</v>
      </c>
      <c r="B657" t="s">
        <v>9709</v>
      </c>
      <c r="C657" t="s">
        <v>9710</v>
      </c>
      <c r="D657" t="s">
        <v>1</v>
      </c>
      <c r="E657" t="s">
        <v>3924</v>
      </c>
      <c r="F657" t="s">
        <v>2</v>
      </c>
      <c r="G657">
        <v>10.610300000000001</v>
      </c>
      <c r="H657">
        <v>16.6556</v>
      </c>
      <c r="I657" s="7">
        <f t="shared" si="10"/>
        <v>27.265900000000002</v>
      </c>
      <c r="J657">
        <v>0.65054100000000004</v>
      </c>
      <c r="K657">
        <v>2.2543199999999999</v>
      </c>
      <c r="L657">
        <v>1E-4</v>
      </c>
      <c r="M657">
        <v>1.3460499999999999E-3</v>
      </c>
      <c r="N657" t="s">
        <v>3</v>
      </c>
    </row>
    <row r="658" spans="1:14" hidden="1" x14ac:dyDescent="0.2">
      <c r="A658" s="4" t="s">
        <v>684</v>
      </c>
      <c r="B658" s="4" t="s">
        <v>685</v>
      </c>
      <c r="C658" s="4" t="s">
        <v>686</v>
      </c>
      <c r="D658" s="4" t="s">
        <v>1</v>
      </c>
      <c r="E658" s="4" t="s">
        <v>3924</v>
      </c>
      <c r="F658" s="4" t="s">
        <v>2</v>
      </c>
      <c r="G658" s="4">
        <v>1.19377</v>
      </c>
      <c r="H658" s="4">
        <v>2.8094299999999999</v>
      </c>
      <c r="I658" s="7">
        <f t="shared" si="10"/>
        <v>4.0031999999999996</v>
      </c>
      <c r="J658" s="4">
        <v>1.23475</v>
      </c>
      <c r="K658" s="4">
        <v>1.9128099999999999</v>
      </c>
      <c r="L658" s="4">
        <v>3.5E-4</v>
      </c>
      <c r="M658" s="4">
        <v>3.8270800000000001E-3</v>
      </c>
      <c r="N658" s="4" t="s">
        <v>3</v>
      </c>
    </row>
    <row r="659" spans="1:14" hidden="1" x14ac:dyDescent="0.2">
      <c r="A659" s="4" t="s">
        <v>8293</v>
      </c>
      <c r="B659" s="4" t="s">
        <v>8294</v>
      </c>
      <c r="C659" s="4" t="s">
        <v>8295</v>
      </c>
      <c r="D659" s="4" t="s">
        <v>1</v>
      </c>
      <c r="E659" s="4" t="s">
        <v>3924</v>
      </c>
      <c r="F659" s="4" t="s">
        <v>2</v>
      </c>
      <c r="G659" s="4">
        <v>2.1756000000000002</v>
      </c>
      <c r="H659" s="4">
        <v>3.3006099999999998</v>
      </c>
      <c r="I659" s="7">
        <f t="shared" si="10"/>
        <v>5.47621</v>
      </c>
      <c r="J659" s="4">
        <v>0.60131599999999996</v>
      </c>
      <c r="K659" s="4">
        <v>1.5541799999999999</v>
      </c>
      <c r="L659" s="4">
        <v>8.7500000000000008E-3</v>
      </c>
      <c r="M659" s="4">
        <v>4.7376099999999997E-2</v>
      </c>
      <c r="N659" s="4" t="s">
        <v>3</v>
      </c>
    </row>
    <row r="660" spans="1:14" x14ac:dyDescent="0.2">
      <c r="A660" s="4" t="s">
        <v>8302</v>
      </c>
      <c r="B660" s="4" t="s">
        <v>8303</v>
      </c>
      <c r="C660" s="4" t="s">
        <v>8304</v>
      </c>
      <c r="D660" s="4" t="s">
        <v>1</v>
      </c>
      <c r="E660" s="4" t="s">
        <v>3924</v>
      </c>
      <c r="F660" s="4" t="s">
        <v>2</v>
      </c>
      <c r="G660" s="4">
        <v>5.1231799999999996</v>
      </c>
      <c r="H660" s="4">
        <v>8.03355</v>
      </c>
      <c r="I660" s="7">
        <f t="shared" si="10"/>
        <v>13.15673</v>
      </c>
      <c r="J660" s="4">
        <v>0.64899799999999996</v>
      </c>
      <c r="K660" s="4">
        <v>2.1000100000000002</v>
      </c>
      <c r="L660" s="4">
        <v>4.0000000000000002E-4</v>
      </c>
      <c r="M660" s="4">
        <v>4.2299599999999996E-3</v>
      </c>
      <c r="N660" s="4" t="s">
        <v>3</v>
      </c>
    </row>
    <row r="661" spans="1:14" hidden="1" x14ac:dyDescent="0.2">
      <c r="A661" s="4" t="s">
        <v>8299</v>
      </c>
      <c r="B661" s="4" t="s">
        <v>8300</v>
      </c>
      <c r="C661" s="4" t="s">
        <v>8301</v>
      </c>
      <c r="D661" s="4" t="s">
        <v>1</v>
      </c>
      <c r="E661" s="4" t="s">
        <v>3924</v>
      </c>
      <c r="F661" s="4" t="s">
        <v>2</v>
      </c>
      <c r="G661" s="4">
        <v>3.29101</v>
      </c>
      <c r="H661" s="4">
        <v>2.3338399999999999</v>
      </c>
      <c r="I661" s="7">
        <f t="shared" si="10"/>
        <v>5.6248500000000003</v>
      </c>
      <c r="J661" s="4">
        <v>-0.49582300000000001</v>
      </c>
      <c r="K661" s="4">
        <v>-1.7185999999999999</v>
      </c>
      <c r="L661" s="4">
        <v>2.5999999999999999E-3</v>
      </c>
      <c r="M661" s="4">
        <v>1.88503E-2</v>
      </c>
      <c r="N661" s="4" t="s">
        <v>3</v>
      </c>
    </row>
    <row r="662" spans="1:14" x14ac:dyDescent="0.2">
      <c r="A662" t="s">
        <v>8826</v>
      </c>
      <c r="B662" t="s">
        <v>8827</v>
      </c>
      <c r="C662" t="s">
        <v>8828</v>
      </c>
      <c r="D662" t="s">
        <v>1</v>
      </c>
      <c r="E662" t="s">
        <v>3924</v>
      </c>
      <c r="F662" t="s">
        <v>2</v>
      </c>
      <c r="G662">
        <v>5.7731700000000004</v>
      </c>
      <c r="H662">
        <v>9.0416699999999999</v>
      </c>
      <c r="I662" s="7">
        <f t="shared" si="10"/>
        <v>14.81484</v>
      </c>
      <c r="J662">
        <v>0.64722599999999997</v>
      </c>
      <c r="K662">
        <v>1.8996599999999999</v>
      </c>
      <c r="L662">
        <v>1.1999999999999999E-3</v>
      </c>
      <c r="M662">
        <v>1.0179199999999999E-2</v>
      </c>
      <c r="N662" t="s">
        <v>3</v>
      </c>
    </row>
    <row r="663" spans="1:14" hidden="1" x14ac:dyDescent="0.2">
      <c r="A663" s="4" t="s">
        <v>4728</v>
      </c>
      <c r="B663" s="4" t="s">
        <v>4729</v>
      </c>
      <c r="C663" s="4" t="s">
        <v>4730</v>
      </c>
      <c r="D663" s="4" t="s">
        <v>1</v>
      </c>
      <c r="E663" s="4" t="s">
        <v>3924</v>
      </c>
      <c r="F663" s="4" t="s">
        <v>2</v>
      </c>
      <c r="G663" s="4">
        <v>0.57958200000000004</v>
      </c>
      <c r="H663" s="4">
        <v>1.23875</v>
      </c>
      <c r="I663" s="7">
        <f t="shared" si="10"/>
        <v>1.8183320000000001</v>
      </c>
      <c r="J663" s="4">
        <v>1.0958000000000001</v>
      </c>
      <c r="K663" s="4">
        <v>1.6775899999999999</v>
      </c>
      <c r="L663" s="4">
        <v>5.4999999999999997E-3</v>
      </c>
      <c r="M663" s="4">
        <v>3.3533E-2</v>
      </c>
      <c r="N663" s="4" t="s">
        <v>3</v>
      </c>
    </row>
    <row r="664" spans="1:14" hidden="1" x14ac:dyDescent="0.2">
      <c r="A664" s="4" t="s">
        <v>687</v>
      </c>
      <c r="B664" s="4" t="s">
        <v>688</v>
      </c>
      <c r="C664" s="4" t="s">
        <v>689</v>
      </c>
      <c r="D664" s="4" t="s">
        <v>1</v>
      </c>
      <c r="E664" s="4" t="s">
        <v>3924</v>
      </c>
      <c r="F664" s="4" t="s">
        <v>2</v>
      </c>
      <c r="G664" s="4">
        <v>8.6540699999999998E-2</v>
      </c>
      <c r="H664" s="4">
        <v>1.6454500000000001</v>
      </c>
      <c r="I664" s="7">
        <f t="shared" si="10"/>
        <v>1.7319907000000001</v>
      </c>
      <c r="J664" s="4">
        <v>4.2489600000000003</v>
      </c>
      <c r="K664" s="4">
        <v>1.70404</v>
      </c>
      <c r="L664" s="4">
        <v>6.3499999999999997E-3</v>
      </c>
      <c r="M664" s="4">
        <v>3.7275700000000002E-2</v>
      </c>
      <c r="N664" s="4" t="s">
        <v>3</v>
      </c>
    </row>
    <row r="665" spans="1:14" x14ac:dyDescent="0.2">
      <c r="A665" t="s">
        <v>1303</v>
      </c>
      <c r="B665" t="s">
        <v>1304</v>
      </c>
      <c r="C665" t="s">
        <v>1305</v>
      </c>
      <c r="D665" t="s">
        <v>1</v>
      </c>
      <c r="E665" t="s">
        <v>3924</v>
      </c>
      <c r="F665" t="s">
        <v>2</v>
      </c>
      <c r="G665">
        <v>34.006399999999999</v>
      </c>
      <c r="H665">
        <v>53.247999999999998</v>
      </c>
      <c r="I665" s="7">
        <f t="shared" si="10"/>
        <v>87.254400000000004</v>
      </c>
      <c r="J665">
        <v>0.646922</v>
      </c>
      <c r="K665">
        <v>2.5564100000000001</v>
      </c>
      <c r="L665" s="1">
        <v>5.0000000000000002E-5</v>
      </c>
      <c r="M665">
        <v>7.3826499999999999E-4</v>
      </c>
      <c r="N665" t="s">
        <v>3</v>
      </c>
    </row>
    <row r="666" spans="1:14" x14ac:dyDescent="0.2">
      <c r="A666" t="s">
        <v>6673</v>
      </c>
      <c r="B666" t="s">
        <v>6674</v>
      </c>
      <c r="C666" t="s">
        <v>6675</v>
      </c>
      <c r="D666" t="s">
        <v>1</v>
      </c>
      <c r="E666" t="s">
        <v>3924</v>
      </c>
      <c r="F666" t="s">
        <v>2</v>
      </c>
      <c r="G666">
        <v>4.7070999999999996</v>
      </c>
      <c r="H666">
        <v>7.3701699999999999</v>
      </c>
      <c r="I666" s="7">
        <f t="shared" si="10"/>
        <v>12.077269999999999</v>
      </c>
      <c r="J666">
        <v>0.64685800000000004</v>
      </c>
      <c r="K666">
        <v>2.1366700000000001</v>
      </c>
      <c r="L666">
        <v>4.0000000000000002E-4</v>
      </c>
      <c r="M666">
        <v>4.2299599999999996E-3</v>
      </c>
      <c r="N666" t="s">
        <v>3</v>
      </c>
    </row>
    <row r="667" spans="1:14" x14ac:dyDescent="0.2">
      <c r="A667" s="4" t="s">
        <v>4797</v>
      </c>
      <c r="B667" s="4" t="s">
        <v>4798</v>
      </c>
      <c r="C667" s="4" t="s">
        <v>4799</v>
      </c>
      <c r="D667" s="4" t="s">
        <v>1</v>
      </c>
      <c r="E667" s="4" t="s">
        <v>3924</v>
      </c>
      <c r="F667" s="4" t="s">
        <v>2</v>
      </c>
      <c r="G667" s="4">
        <v>10.3565</v>
      </c>
      <c r="H667" s="4">
        <v>16.1983</v>
      </c>
      <c r="I667" s="7">
        <f t="shared" si="10"/>
        <v>26.5548</v>
      </c>
      <c r="J667" s="4">
        <v>0.64531099999999997</v>
      </c>
      <c r="K667" s="4">
        <v>2.34192</v>
      </c>
      <c r="L667" s="5">
        <v>5.0000000000000002E-5</v>
      </c>
      <c r="M667" s="4">
        <v>7.3826499999999999E-4</v>
      </c>
      <c r="N667" s="4" t="s">
        <v>3</v>
      </c>
    </row>
    <row r="668" spans="1:14" hidden="1" x14ac:dyDescent="0.2">
      <c r="A668" s="4" t="s">
        <v>8308</v>
      </c>
      <c r="B668" s="4" t="s">
        <v>8309</v>
      </c>
      <c r="C668" s="4" t="s">
        <v>8310</v>
      </c>
      <c r="D668" s="4" t="s">
        <v>1</v>
      </c>
      <c r="E668" s="4" t="s">
        <v>3924</v>
      </c>
      <c r="F668" s="4" t="s">
        <v>2</v>
      </c>
      <c r="G668" s="4">
        <v>4.4408000000000003</v>
      </c>
      <c r="H668" s="4">
        <v>2.6006200000000002</v>
      </c>
      <c r="I668" s="7">
        <f t="shared" si="10"/>
        <v>7.0414200000000005</v>
      </c>
      <c r="J668" s="4">
        <v>-0.77196200000000004</v>
      </c>
      <c r="K668" s="4">
        <v>-1.8254600000000001</v>
      </c>
      <c r="L668" s="5">
        <v>1.9E-3</v>
      </c>
      <c r="M668" s="4">
        <v>1.47087E-2</v>
      </c>
      <c r="N668" s="4" t="s">
        <v>3</v>
      </c>
    </row>
    <row r="669" spans="1:14" x14ac:dyDescent="0.2">
      <c r="A669" s="4" t="s">
        <v>4606</v>
      </c>
      <c r="B669" s="4" t="s">
        <v>4607</v>
      </c>
      <c r="C669" s="4" t="s">
        <v>4608</v>
      </c>
      <c r="D669" s="4" t="s">
        <v>1</v>
      </c>
      <c r="E669" s="4" t="s">
        <v>3924</v>
      </c>
      <c r="F669" s="4" t="s">
        <v>2</v>
      </c>
      <c r="G669" s="4">
        <v>92.335400000000007</v>
      </c>
      <c r="H669" s="4">
        <v>144.37700000000001</v>
      </c>
      <c r="I669" s="7">
        <f t="shared" si="10"/>
        <v>236.7124</v>
      </c>
      <c r="J669" s="4">
        <v>0.64488900000000005</v>
      </c>
      <c r="K669" s="4">
        <v>1.92296</v>
      </c>
      <c r="L669" s="4">
        <v>1E-3</v>
      </c>
      <c r="M669" s="4">
        <v>8.82317E-3</v>
      </c>
      <c r="N669" s="4" t="s">
        <v>3</v>
      </c>
    </row>
    <row r="670" spans="1:14" hidden="1" x14ac:dyDescent="0.2">
      <c r="A670" s="4" t="s">
        <v>8314</v>
      </c>
      <c r="B670" s="4" t="s">
        <v>8315</v>
      </c>
      <c r="C670" s="4" t="s">
        <v>8316</v>
      </c>
      <c r="D670" s="4" t="s">
        <v>1</v>
      </c>
      <c r="E670" s="4" t="s">
        <v>3924</v>
      </c>
      <c r="F670" s="4" t="s">
        <v>2</v>
      </c>
      <c r="G670" s="4">
        <v>2.66974</v>
      </c>
      <c r="H670" s="4">
        <v>4.0151500000000002</v>
      </c>
      <c r="I670" s="7">
        <f t="shared" si="10"/>
        <v>6.6848900000000002</v>
      </c>
      <c r="J670" s="4">
        <v>0.58875599999999995</v>
      </c>
      <c r="K670" s="4">
        <v>1.6338200000000001</v>
      </c>
      <c r="L670" s="4">
        <v>5.4000000000000003E-3</v>
      </c>
      <c r="M670" s="4">
        <v>3.3050999999999997E-2</v>
      </c>
      <c r="N670" s="4" t="s">
        <v>3</v>
      </c>
    </row>
    <row r="671" spans="1:14" hidden="1" x14ac:dyDescent="0.2">
      <c r="A671" s="4" t="s">
        <v>8317</v>
      </c>
      <c r="B671" s="4" t="s">
        <v>8318</v>
      </c>
      <c r="C671" s="4" t="s">
        <v>8319</v>
      </c>
      <c r="D671" s="4" t="s">
        <v>1</v>
      </c>
      <c r="E671" s="4" t="s">
        <v>3924</v>
      </c>
      <c r="F671" s="4" t="s">
        <v>2</v>
      </c>
      <c r="G671" s="4">
        <v>4.3498799999999997</v>
      </c>
      <c r="H671" s="4">
        <v>2.2978100000000001</v>
      </c>
      <c r="I671" s="7">
        <f t="shared" si="10"/>
        <v>6.6476899999999999</v>
      </c>
      <c r="J671" s="4">
        <v>-0.92071499999999995</v>
      </c>
      <c r="K671" s="4">
        <v>-2.2698100000000001</v>
      </c>
      <c r="L671" s="5">
        <v>1.4999999999999999E-4</v>
      </c>
      <c r="M671" s="4">
        <v>1.90953E-3</v>
      </c>
      <c r="N671" s="4" t="s">
        <v>3</v>
      </c>
    </row>
    <row r="672" spans="1:14" x14ac:dyDescent="0.2">
      <c r="A672" t="s">
        <v>6465</v>
      </c>
      <c r="B672" t="s">
        <v>6466</v>
      </c>
      <c r="C672" t="s">
        <v>6467</v>
      </c>
      <c r="D672" t="s">
        <v>1</v>
      </c>
      <c r="E672" t="s">
        <v>3924</v>
      </c>
      <c r="F672" t="s">
        <v>2</v>
      </c>
      <c r="G672">
        <v>5.7136699999999996</v>
      </c>
      <c r="H672">
        <v>8.9336099999999998</v>
      </c>
      <c r="I672" s="7">
        <f t="shared" si="10"/>
        <v>14.647279999999999</v>
      </c>
      <c r="J672">
        <v>0.64482399999999995</v>
      </c>
      <c r="K672">
        <v>2.4081600000000001</v>
      </c>
      <c r="L672" s="1">
        <v>5.0000000000000002E-5</v>
      </c>
      <c r="M672">
        <v>7.3826499999999999E-4</v>
      </c>
      <c r="N672" t="s">
        <v>3</v>
      </c>
    </row>
    <row r="673" spans="1:14" x14ac:dyDescent="0.2">
      <c r="A673" t="s">
        <v>9630</v>
      </c>
      <c r="B673" t="s">
        <v>9631</v>
      </c>
      <c r="C673" t="s">
        <v>9632</v>
      </c>
      <c r="D673" t="s">
        <v>1</v>
      </c>
      <c r="E673" t="s">
        <v>3924</v>
      </c>
      <c r="F673" t="s">
        <v>2</v>
      </c>
      <c r="G673">
        <v>7.50678</v>
      </c>
      <c r="H673">
        <v>11.7371</v>
      </c>
      <c r="I673" s="7">
        <f t="shared" si="10"/>
        <v>19.243880000000001</v>
      </c>
      <c r="J673">
        <v>0.64480599999999999</v>
      </c>
      <c r="K673">
        <v>2.2531099999999999</v>
      </c>
      <c r="L673">
        <v>1E-4</v>
      </c>
      <c r="M673">
        <v>1.3460499999999999E-3</v>
      </c>
      <c r="N673" t="s">
        <v>3</v>
      </c>
    </row>
    <row r="674" spans="1:14" x14ac:dyDescent="0.2">
      <c r="A674" t="s">
        <v>5327</v>
      </c>
      <c r="B674" t="s">
        <v>5328</v>
      </c>
      <c r="C674" t="s">
        <v>5329</v>
      </c>
      <c r="D674" t="s">
        <v>1</v>
      </c>
      <c r="E674" t="s">
        <v>3924</v>
      </c>
      <c r="F674" t="s">
        <v>2</v>
      </c>
      <c r="G674">
        <v>32.786499999999997</v>
      </c>
      <c r="H674">
        <v>51.212400000000002</v>
      </c>
      <c r="I674" s="7">
        <f t="shared" si="10"/>
        <v>83.998899999999992</v>
      </c>
      <c r="J674">
        <v>0.64339199999999996</v>
      </c>
      <c r="K674">
        <v>2.3590399999999998</v>
      </c>
      <c r="L674" s="1">
        <v>5.0000000000000002E-5</v>
      </c>
      <c r="M674">
        <v>7.3826499999999999E-4</v>
      </c>
      <c r="N674" t="s">
        <v>3</v>
      </c>
    </row>
    <row r="675" spans="1:14" x14ac:dyDescent="0.2">
      <c r="A675" t="s">
        <v>9083</v>
      </c>
      <c r="B675" t="s">
        <v>9084</v>
      </c>
      <c r="C675" t="s">
        <v>9085</v>
      </c>
      <c r="D675" t="s">
        <v>1</v>
      </c>
      <c r="E675" t="s">
        <v>3924</v>
      </c>
      <c r="F675" t="s">
        <v>2</v>
      </c>
      <c r="G675">
        <v>10.120900000000001</v>
      </c>
      <c r="H675">
        <v>15.8032</v>
      </c>
      <c r="I675" s="7">
        <f t="shared" si="10"/>
        <v>25.924100000000003</v>
      </c>
      <c r="J675">
        <v>0.64288000000000001</v>
      </c>
      <c r="K675">
        <v>2.1481400000000002</v>
      </c>
      <c r="L675">
        <v>1E-4</v>
      </c>
      <c r="M675">
        <v>1.3460499999999999E-3</v>
      </c>
      <c r="N675" t="s">
        <v>3</v>
      </c>
    </row>
    <row r="676" spans="1:14" x14ac:dyDescent="0.2">
      <c r="A676" s="4" t="s">
        <v>284</v>
      </c>
      <c r="B676" s="4" t="s">
        <v>285</v>
      </c>
      <c r="C676" s="4" t="s">
        <v>286</v>
      </c>
      <c r="D676" s="4" t="s">
        <v>1</v>
      </c>
      <c r="E676" s="4" t="s">
        <v>3924</v>
      </c>
      <c r="F676" s="4" t="s">
        <v>2</v>
      </c>
      <c r="G676" s="4">
        <v>5.3170200000000003</v>
      </c>
      <c r="H676" s="4">
        <v>8.3001799999999992</v>
      </c>
      <c r="I676" s="7">
        <f t="shared" si="10"/>
        <v>13.6172</v>
      </c>
      <c r="J676" s="4">
        <v>0.64252600000000004</v>
      </c>
      <c r="K676" s="4">
        <v>2.44787</v>
      </c>
      <c r="L676" s="5">
        <v>5.0000000000000002E-5</v>
      </c>
      <c r="M676" s="4">
        <v>7.3826499999999999E-4</v>
      </c>
      <c r="N676" s="4" t="s">
        <v>3</v>
      </c>
    </row>
    <row r="677" spans="1:14" x14ac:dyDescent="0.2">
      <c r="A677" t="s">
        <v>3380</v>
      </c>
      <c r="B677" t="s">
        <v>3381</v>
      </c>
      <c r="C677" t="s">
        <v>3382</v>
      </c>
      <c r="D677" t="s">
        <v>1</v>
      </c>
      <c r="E677" t="s">
        <v>3924</v>
      </c>
      <c r="F677" t="s">
        <v>2</v>
      </c>
      <c r="G677">
        <v>73.659700000000001</v>
      </c>
      <c r="H677">
        <v>114.968</v>
      </c>
      <c r="I677" s="7">
        <f t="shared" si="10"/>
        <v>188.6277</v>
      </c>
      <c r="J677">
        <v>0.64228600000000002</v>
      </c>
      <c r="K677">
        <v>2.4697399999999998</v>
      </c>
      <c r="L677" s="1">
        <v>5.0000000000000002E-5</v>
      </c>
      <c r="M677">
        <v>7.3826499999999999E-4</v>
      </c>
      <c r="N677" t="s">
        <v>3</v>
      </c>
    </row>
    <row r="678" spans="1:14" x14ac:dyDescent="0.2">
      <c r="A678" t="s">
        <v>1116</v>
      </c>
      <c r="B678" t="s">
        <v>1117</v>
      </c>
      <c r="C678" t="s">
        <v>1118</v>
      </c>
      <c r="D678" t="s">
        <v>1</v>
      </c>
      <c r="E678" t="s">
        <v>3924</v>
      </c>
      <c r="F678" t="s">
        <v>2</v>
      </c>
      <c r="G678">
        <v>88.358900000000006</v>
      </c>
      <c r="H678">
        <v>137.90700000000001</v>
      </c>
      <c r="I678" s="7">
        <f t="shared" si="10"/>
        <v>226.26590000000002</v>
      </c>
      <c r="J678">
        <v>0.64225299999999996</v>
      </c>
      <c r="K678">
        <v>2.48888</v>
      </c>
      <c r="L678" s="1">
        <v>5.0000000000000002E-5</v>
      </c>
      <c r="M678">
        <v>7.3826499999999999E-4</v>
      </c>
      <c r="N678" t="s">
        <v>3</v>
      </c>
    </row>
    <row r="679" spans="1:14" hidden="1" x14ac:dyDescent="0.2">
      <c r="A679" s="4" t="s">
        <v>4743</v>
      </c>
      <c r="B679" s="4" t="s">
        <v>4744</v>
      </c>
      <c r="C679" s="4" t="s">
        <v>4745</v>
      </c>
      <c r="D679" s="4" t="s">
        <v>1</v>
      </c>
      <c r="E679" s="4" t="s">
        <v>3924</v>
      </c>
      <c r="F679" s="4" t="s">
        <v>2</v>
      </c>
      <c r="G679" s="4">
        <v>1.6534500000000001</v>
      </c>
      <c r="H679" s="4">
        <v>3.3471600000000001</v>
      </c>
      <c r="I679" s="7">
        <f t="shared" si="10"/>
        <v>5.00061</v>
      </c>
      <c r="J679" s="4">
        <v>1.01746</v>
      </c>
      <c r="K679" s="4">
        <v>2.3235100000000002</v>
      </c>
      <c r="L679" s="4">
        <v>2.5000000000000001E-4</v>
      </c>
      <c r="M679" s="4">
        <v>2.9311300000000001E-3</v>
      </c>
      <c r="N679" s="4" t="s">
        <v>3</v>
      </c>
    </row>
    <row r="680" spans="1:14" x14ac:dyDescent="0.2">
      <c r="A680" s="4" t="s">
        <v>347</v>
      </c>
      <c r="B680" s="4" t="s">
        <v>348</v>
      </c>
      <c r="C680" s="4" t="s">
        <v>349</v>
      </c>
      <c r="D680" s="4" t="s">
        <v>1</v>
      </c>
      <c r="E680" s="4" t="s">
        <v>3924</v>
      </c>
      <c r="F680" s="4" t="s">
        <v>2</v>
      </c>
      <c r="G680" s="4">
        <v>49.154200000000003</v>
      </c>
      <c r="H680" s="4">
        <v>76.640600000000006</v>
      </c>
      <c r="I680" s="7">
        <f t="shared" si="10"/>
        <v>125.79480000000001</v>
      </c>
      <c r="J680" s="4">
        <v>0.64079399999999997</v>
      </c>
      <c r="K680" s="4">
        <v>2.43363</v>
      </c>
      <c r="L680" s="5">
        <v>5.0000000000000002E-5</v>
      </c>
      <c r="M680" s="4">
        <v>7.3826499999999999E-4</v>
      </c>
      <c r="N680" s="4" t="s">
        <v>3</v>
      </c>
    </row>
    <row r="681" spans="1:14" x14ac:dyDescent="0.2">
      <c r="A681" t="s">
        <v>1210</v>
      </c>
      <c r="B681" t="s">
        <v>1211</v>
      </c>
      <c r="C681" t="s">
        <v>1212</v>
      </c>
      <c r="D681" t="s">
        <v>1</v>
      </c>
      <c r="E681" t="s">
        <v>3924</v>
      </c>
      <c r="F681" t="s">
        <v>2</v>
      </c>
      <c r="G681">
        <v>27.160499999999999</v>
      </c>
      <c r="H681">
        <v>42.329900000000002</v>
      </c>
      <c r="I681" s="7">
        <f t="shared" si="10"/>
        <v>69.490399999999994</v>
      </c>
      <c r="J681">
        <v>0.64016799999999996</v>
      </c>
      <c r="K681">
        <v>2.3089499999999998</v>
      </c>
      <c r="L681" s="1">
        <v>5.0000000000000002E-5</v>
      </c>
      <c r="M681">
        <v>7.3826499999999999E-4</v>
      </c>
      <c r="N681" t="s">
        <v>3</v>
      </c>
    </row>
    <row r="682" spans="1:14" hidden="1" x14ac:dyDescent="0.2">
      <c r="A682" s="4" t="s">
        <v>4746</v>
      </c>
      <c r="B682" s="4" t="s">
        <v>4747</v>
      </c>
      <c r="C682" s="4" t="s">
        <v>4748</v>
      </c>
      <c r="D682" s="4" t="s">
        <v>1</v>
      </c>
      <c r="E682" s="4" t="s">
        <v>3924</v>
      </c>
      <c r="F682" s="4" t="s">
        <v>2</v>
      </c>
      <c r="G682" s="4">
        <v>4.2754200000000004</v>
      </c>
      <c r="H682" s="4">
        <v>1.6306700000000001</v>
      </c>
      <c r="I682" s="7">
        <f t="shared" si="10"/>
        <v>5.9060900000000007</v>
      </c>
      <c r="J682" s="4">
        <v>-1.3906000000000001</v>
      </c>
      <c r="K682" s="4">
        <v>-3.3929100000000001</v>
      </c>
      <c r="L682" s="5">
        <v>5.0000000000000002E-5</v>
      </c>
      <c r="M682" s="4">
        <v>7.3826499999999999E-4</v>
      </c>
      <c r="N682" s="4" t="s">
        <v>3</v>
      </c>
    </row>
    <row r="683" spans="1:14" x14ac:dyDescent="0.2">
      <c r="A683" t="s">
        <v>9435</v>
      </c>
      <c r="B683" t="s">
        <v>1</v>
      </c>
      <c r="C683" t="s">
        <v>9436</v>
      </c>
      <c r="D683" t="s">
        <v>1</v>
      </c>
      <c r="E683" t="s">
        <v>3924</v>
      </c>
      <c r="F683" t="s">
        <v>2</v>
      </c>
      <c r="G683">
        <v>5.41526</v>
      </c>
      <c r="H683">
        <v>8.4396500000000003</v>
      </c>
      <c r="I683" s="7">
        <f t="shared" si="10"/>
        <v>13.85491</v>
      </c>
      <c r="J683">
        <v>0.64015200000000005</v>
      </c>
      <c r="K683">
        <v>2.1617199999999999</v>
      </c>
      <c r="L683" s="1">
        <v>5.0000000000000002E-5</v>
      </c>
      <c r="M683">
        <v>7.3826499999999999E-4</v>
      </c>
      <c r="N683" t="s">
        <v>3</v>
      </c>
    </row>
    <row r="684" spans="1:14" x14ac:dyDescent="0.2">
      <c r="A684" s="4" t="s">
        <v>407</v>
      </c>
      <c r="B684" s="4" t="s">
        <v>408</v>
      </c>
      <c r="C684" s="4" t="s">
        <v>409</v>
      </c>
      <c r="D684" s="4" t="s">
        <v>1</v>
      </c>
      <c r="E684" s="4" t="s">
        <v>3924</v>
      </c>
      <c r="F684" s="4" t="s">
        <v>2</v>
      </c>
      <c r="G684" s="4">
        <v>4.8332199999999998</v>
      </c>
      <c r="H684" s="4">
        <v>7.5322800000000001</v>
      </c>
      <c r="I684" s="7">
        <f t="shared" si="10"/>
        <v>12.365500000000001</v>
      </c>
      <c r="J684" s="4">
        <v>0.64010199999999995</v>
      </c>
      <c r="K684" s="4">
        <v>2.1871800000000001</v>
      </c>
      <c r="L684" s="4">
        <v>2.9999999999999997E-4</v>
      </c>
      <c r="M684" s="4">
        <v>3.40471E-3</v>
      </c>
      <c r="N684" s="4" t="s">
        <v>3</v>
      </c>
    </row>
    <row r="685" spans="1:14" x14ac:dyDescent="0.2">
      <c r="A685" s="4" t="s">
        <v>4671</v>
      </c>
      <c r="B685" s="4" t="s">
        <v>4672</v>
      </c>
      <c r="C685" s="4" t="s">
        <v>4673</v>
      </c>
      <c r="D685" s="4" t="s">
        <v>1</v>
      </c>
      <c r="E685" s="4" t="s">
        <v>3924</v>
      </c>
      <c r="F685" s="4" t="s">
        <v>2</v>
      </c>
      <c r="G685" s="4">
        <v>4.9575800000000001</v>
      </c>
      <c r="H685" s="4">
        <v>7.7258100000000001</v>
      </c>
      <c r="I685" s="7">
        <f t="shared" si="10"/>
        <v>12.683389999999999</v>
      </c>
      <c r="J685" s="4">
        <v>0.64004899999999998</v>
      </c>
      <c r="K685" s="4">
        <v>1.6823399999999999</v>
      </c>
      <c r="L685" s="4">
        <v>3.15E-3</v>
      </c>
      <c r="M685" s="4">
        <v>2.19753E-2</v>
      </c>
      <c r="N685" s="4" t="s">
        <v>3</v>
      </c>
    </row>
    <row r="686" spans="1:14" x14ac:dyDescent="0.2">
      <c r="A686" s="4" t="s">
        <v>8311</v>
      </c>
      <c r="B686" s="4" t="s">
        <v>8312</v>
      </c>
      <c r="C686" s="4" t="s">
        <v>8313</v>
      </c>
      <c r="D686" s="4" t="s">
        <v>1</v>
      </c>
      <c r="E686" s="4" t="s">
        <v>3924</v>
      </c>
      <c r="F686" s="4" t="s">
        <v>2</v>
      </c>
      <c r="G686" s="4">
        <v>5.41493</v>
      </c>
      <c r="H686" s="4">
        <v>8.4361599999999992</v>
      </c>
      <c r="I686" s="7">
        <f t="shared" si="10"/>
        <v>13.851089999999999</v>
      </c>
      <c r="J686" s="4">
        <v>0.63964399999999999</v>
      </c>
      <c r="K686" s="4">
        <v>1.6121099999999999</v>
      </c>
      <c r="L686" s="4">
        <v>5.1999999999999998E-3</v>
      </c>
      <c r="M686" s="4">
        <v>3.2155599999999999E-2</v>
      </c>
      <c r="N686" s="4" t="s">
        <v>3</v>
      </c>
    </row>
    <row r="687" spans="1:14" x14ac:dyDescent="0.2">
      <c r="A687" s="4" t="s">
        <v>4558</v>
      </c>
      <c r="B687" s="4" t="s">
        <v>4559</v>
      </c>
      <c r="C687" s="4" t="s">
        <v>4560</v>
      </c>
      <c r="D687" s="4" t="s">
        <v>1</v>
      </c>
      <c r="E687" s="4" t="s">
        <v>3924</v>
      </c>
      <c r="F687" s="4" t="s">
        <v>2</v>
      </c>
      <c r="G687" s="4">
        <v>22.644200000000001</v>
      </c>
      <c r="H687" s="4">
        <v>35.271999999999998</v>
      </c>
      <c r="I687" s="7">
        <f t="shared" si="10"/>
        <v>57.916200000000003</v>
      </c>
      <c r="J687" s="4">
        <v>0.63937999999999995</v>
      </c>
      <c r="K687" s="4">
        <v>1.8915999999999999</v>
      </c>
      <c r="L687" s="4">
        <v>1.5499999999999999E-3</v>
      </c>
      <c r="M687" s="4">
        <v>1.25124E-2</v>
      </c>
      <c r="N687" s="4" t="s">
        <v>3</v>
      </c>
    </row>
    <row r="688" spans="1:14" hidden="1" x14ac:dyDescent="0.2">
      <c r="A688" s="4" t="s">
        <v>723</v>
      </c>
      <c r="B688" s="4" t="s">
        <v>724</v>
      </c>
      <c r="C688" s="4" t="s">
        <v>725</v>
      </c>
      <c r="D688" s="4" t="s">
        <v>1</v>
      </c>
      <c r="E688" s="4" t="s">
        <v>3924</v>
      </c>
      <c r="F688" s="4" t="s">
        <v>2</v>
      </c>
      <c r="G688" s="4">
        <v>1.83195</v>
      </c>
      <c r="H688" s="4">
        <v>0.56152800000000003</v>
      </c>
      <c r="I688" s="7">
        <f t="shared" si="10"/>
        <v>2.393478</v>
      </c>
      <c r="J688" s="4">
        <v>-1.7059500000000001</v>
      </c>
      <c r="K688" s="4">
        <v>-2.4886200000000001</v>
      </c>
      <c r="L688" s="5">
        <v>2.0000000000000001E-4</v>
      </c>
      <c r="M688" s="4">
        <v>2.4404800000000001E-3</v>
      </c>
      <c r="N688" s="4" t="s">
        <v>3</v>
      </c>
    </row>
    <row r="689" spans="1:14" x14ac:dyDescent="0.2">
      <c r="A689" s="4" t="s">
        <v>744</v>
      </c>
      <c r="B689" s="4" t="s">
        <v>745</v>
      </c>
      <c r="C689" s="4" t="s">
        <v>746</v>
      </c>
      <c r="D689" s="4" t="s">
        <v>1</v>
      </c>
      <c r="E689" s="4" t="s">
        <v>3924</v>
      </c>
      <c r="F689" s="4" t="s">
        <v>2</v>
      </c>
      <c r="G689" s="4">
        <v>127.267</v>
      </c>
      <c r="H689" s="4">
        <v>198.232</v>
      </c>
      <c r="I689" s="7">
        <f t="shared" si="10"/>
        <v>325.49900000000002</v>
      </c>
      <c r="J689" s="4">
        <v>0.63932599999999995</v>
      </c>
      <c r="K689" s="4">
        <v>1.9477500000000001</v>
      </c>
      <c r="L689" s="4">
        <v>6.9999999999999999E-4</v>
      </c>
      <c r="M689" s="4">
        <v>6.6419699999999996E-3</v>
      </c>
      <c r="N689" s="4" t="s">
        <v>3</v>
      </c>
    </row>
    <row r="690" spans="1:14" hidden="1" x14ac:dyDescent="0.2">
      <c r="A690" s="4" t="s">
        <v>729</v>
      </c>
      <c r="B690" s="4" t="s">
        <v>730</v>
      </c>
      <c r="C690" s="4" t="s">
        <v>731</v>
      </c>
      <c r="D690" s="4" t="s">
        <v>1</v>
      </c>
      <c r="E690" s="4" t="s">
        <v>3924</v>
      </c>
      <c r="F690" s="4" t="s">
        <v>2</v>
      </c>
      <c r="G690" s="4">
        <v>1.5606899999999999</v>
      </c>
      <c r="H690" s="4">
        <v>3.49864</v>
      </c>
      <c r="I690" s="7">
        <f t="shared" si="10"/>
        <v>5.0593300000000001</v>
      </c>
      <c r="J690" s="4">
        <v>1.1646099999999999</v>
      </c>
      <c r="K690" s="4">
        <v>2.48712</v>
      </c>
      <c r="L690" s="5">
        <v>5.0000000000000002E-5</v>
      </c>
      <c r="M690" s="4">
        <v>7.3826499999999999E-4</v>
      </c>
      <c r="N690" s="4" t="s">
        <v>3</v>
      </c>
    </row>
    <row r="691" spans="1:14" x14ac:dyDescent="0.2">
      <c r="A691" t="s">
        <v>9107</v>
      </c>
      <c r="B691" t="s">
        <v>9108</v>
      </c>
      <c r="C691" t="s">
        <v>9109</v>
      </c>
      <c r="D691" t="s">
        <v>1</v>
      </c>
      <c r="E691" t="s">
        <v>3924</v>
      </c>
      <c r="F691" t="s">
        <v>2</v>
      </c>
      <c r="G691">
        <v>5.5919699999999999</v>
      </c>
      <c r="H691">
        <v>8.7089499999999997</v>
      </c>
      <c r="I691" s="7">
        <f t="shared" si="10"/>
        <v>14.30092</v>
      </c>
      <c r="J691">
        <v>0.63914400000000005</v>
      </c>
      <c r="K691">
        <v>2.08507</v>
      </c>
      <c r="L691">
        <v>1.4999999999999999E-4</v>
      </c>
      <c r="M691">
        <v>1.90953E-3</v>
      </c>
      <c r="N691" t="s">
        <v>3</v>
      </c>
    </row>
    <row r="692" spans="1:14" hidden="1" x14ac:dyDescent="0.2">
      <c r="A692" s="4" t="s">
        <v>732</v>
      </c>
      <c r="B692" s="4" t="s">
        <v>733</v>
      </c>
      <c r="C692" s="4" t="s">
        <v>734</v>
      </c>
      <c r="D692" s="4" t="s">
        <v>1</v>
      </c>
      <c r="E692" s="4" t="s">
        <v>3924</v>
      </c>
      <c r="F692" s="4" t="s">
        <v>2</v>
      </c>
      <c r="G692" s="4">
        <v>1.1638200000000001</v>
      </c>
      <c r="H692" s="4">
        <v>0.149975</v>
      </c>
      <c r="I692" s="7">
        <f t="shared" si="10"/>
        <v>1.313795</v>
      </c>
      <c r="J692" s="4">
        <v>-2.95608</v>
      </c>
      <c r="K692" s="4">
        <v>-3.38056</v>
      </c>
      <c r="L692" s="5">
        <v>1E-3</v>
      </c>
      <c r="M692" s="4">
        <v>8.82317E-3</v>
      </c>
      <c r="N692" s="4" t="s">
        <v>3</v>
      </c>
    </row>
    <row r="693" spans="1:14" x14ac:dyDescent="0.2">
      <c r="A693" t="s">
        <v>5826</v>
      </c>
      <c r="B693" t="s">
        <v>5827</v>
      </c>
      <c r="C693" t="s">
        <v>5828</v>
      </c>
      <c r="D693" t="s">
        <v>1</v>
      </c>
      <c r="E693" t="s">
        <v>3924</v>
      </c>
      <c r="F693" t="s">
        <v>2</v>
      </c>
      <c r="G693">
        <v>23.433800000000002</v>
      </c>
      <c r="H693">
        <v>36.452199999999998</v>
      </c>
      <c r="I693" s="7">
        <f t="shared" si="10"/>
        <v>59.885999999999996</v>
      </c>
      <c r="J693">
        <v>0.63741999999999999</v>
      </c>
      <c r="K693">
        <v>2.2321900000000001</v>
      </c>
      <c r="L693">
        <v>1E-4</v>
      </c>
      <c r="M693">
        <v>1.3460499999999999E-3</v>
      </c>
      <c r="N693" t="s">
        <v>3</v>
      </c>
    </row>
    <row r="694" spans="1:14" x14ac:dyDescent="0.2">
      <c r="A694" s="4" t="s">
        <v>7558</v>
      </c>
      <c r="B694" s="4" t="s">
        <v>7559</v>
      </c>
      <c r="C694" s="4" t="s">
        <v>7560</v>
      </c>
      <c r="D694" s="4" t="s">
        <v>1</v>
      </c>
      <c r="E694" s="4" t="s">
        <v>3924</v>
      </c>
      <c r="F694" s="4" t="s">
        <v>2</v>
      </c>
      <c r="G694" s="4">
        <v>10.649699999999999</v>
      </c>
      <c r="H694" s="4">
        <v>16.5625</v>
      </c>
      <c r="I694" s="7">
        <f t="shared" si="10"/>
        <v>27.212199999999999</v>
      </c>
      <c r="J694" s="4">
        <v>0.63711300000000004</v>
      </c>
      <c r="K694" s="4">
        <v>1.5722700000000001</v>
      </c>
      <c r="L694" s="5">
        <v>8.0000000000000002E-3</v>
      </c>
      <c r="M694" s="4">
        <v>4.4423400000000002E-2</v>
      </c>
      <c r="N694" s="4" t="s">
        <v>3</v>
      </c>
    </row>
    <row r="695" spans="1:14" x14ac:dyDescent="0.2">
      <c r="A695" s="4" t="s">
        <v>798</v>
      </c>
      <c r="B695" s="4" t="s">
        <v>799</v>
      </c>
      <c r="C695" s="4" t="s">
        <v>800</v>
      </c>
      <c r="D695" s="4" t="s">
        <v>1</v>
      </c>
      <c r="E695" s="4" t="s">
        <v>3924</v>
      </c>
      <c r="F695" s="4" t="s">
        <v>2</v>
      </c>
      <c r="G695" s="4">
        <v>10.661899999999999</v>
      </c>
      <c r="H695" s="4">
        <v>16.576799999999999</v>
      </c>
      <c r="I695" s="7">
        <f t="shared" si="10"/>
        <v>27.238699999999998</v>
      </c>
      <c r="J695" s="4">
        <v>0.63670700000000002</v>
      </c>
      <c r="K695" s="4">
        <v>2.1091700000000002</v>
      </c>
      <c r="L695" s="4">
        <v>2.5000000000000001E-4</v>
      </c>
      <c r="M695" s="4">
        <v>2.9311300000000001E-3</v>
      </c>
      <c r="N695" s="4" t="s">
        <v>3</v>
      </c>
    </row>
    <row r="696" spans="1:14" x14ac:dyDescent="0.2">
      <c r="A696" s="4" t="s">
        <v>8080</v>
      </c>
      <c r="B696" s="4" t="s">
        <v>8081</v>
      </c>
      <c r="C696" s="4" t="s">
        <v>8082</v>
      </c>
      <c r="D696" s="4" t="s">
        <v>1</v>
      </c>
      <c r="E696" s="4" t="s">
        <v>3924</v>
      </c>
      <c r="F696" s="4" t="s">
        <v>2</v>
      </c>
      <c r="G696" s="4">
        <v>5.8037700000000001</v>
      </c>
      <c r="H696" s="4">
        <v>9.0219199999999997</v>
      </c>
      <c r="I696" s="7">
        <f t="shared" si="10"/>
        <v>14.82569</v>
      </c>
      <c r="J696" s="4">
        <v>0.63644299999999998</v>
      </c>
      <c r="K696" s="4">
        <v>2.1502599999999998</v>
      </c>
      <c r="L696" s="4">
        <v>4.0000000000000002E-4</v>
      </c>
      <c r="M696" s="4">
        <v>4.2299599999999996E-3</v>
      </c>
      <c r="N696" s="4" t="s">
        <v>3</v>
      </c>
    </row>
    <row r="697" spans="1:14" x14ac:dyDescent="0.2">
      <c r="A697" s="4" t="s">
        <v>497</v>
      </c>
      <c r="B697" s="4" t="s">
        <v>498</v>
      </c>
      <c r="C697" s="4" t="s">
        <v>499</v>
      </c>
      <c r="D697" s="4" t="s">
        <v>1</v>
      </c>
      <c r="E697" s="4" t="s">
        <v>3924</v>
      </c>
      <c r="F697" s="4" t="s">
        <v>2</v>
      </c>
      <c r="G697" s="4">
        <v>22.981100000000001</v>
      </c>
      <c r="H697" s="4">
        <v>35.718400000000003</v>
      </c>
      <c r="I697" s="7">
        <f t="shared" si="10"/>
        <v>58.6995</v>
      </c>
      <c r="J697" s="4">
        <v>0.63622000000000001</v>
      </c>
      <c r="K697" s="4">
        <v>2.4685899999999998</v>
      </c>
      <c r="L697" s="5">
        <v>5.0000000000000002E-5</v>
      </c>
      <c r="M697" s="4">
        <v>7.3826499999999999E-4</v>
      </c>
      <c r="N697" s="4" t="s">
        <v>3</v>
      </c>
    </row>
    <row r="698" spans="1:14" hidden="1" x14ac:dyDescent="0.2">
      <c r="A698" s="4" t="s">
        <v>8344</v>
      </c>
      <c r="B698" s="4" t="s">
        <v>8345</v>
      </c>
      <c r="C698" s="4" t="s">
        <v>8346</v>
      </c>
      <c r="D698" s="4" t="s">
        <v>1</v>
      </c>
      <c r="E698" s="4" t="s">
        <v>3924</v>
      </c>
      <c r="F698" s="4" t="s">
        <v>2</v>
      </c>
      <c r="G698" s="4">
        <v>2.5431599999999999</v>
      </c>
      <c r="H698" s="4">
        <v>3.5928499999999999</v>
      </c>
      <c r="I698" s="7">
        <f t="shared" si="10"/>
        <v>6.1360099999999997</v>
      </c>
      <c r="J698" s="4">
        <v>0.49850800000000001</v>
      </c>
      <c r="K698" s="4">
        <v>1.6467400000000001</v>
      </c>
      <c r="L698" s="5">
        <v>4.4999999999999997E-3</v>
      </c>
      <c r="M698" s="4">
        <v>2.8727200000000001E-2</v>
      </c>
      <c r="N698" s="4" t="s">
        <v>3</v>
      </c>
    </row>
    <row r="699" spans="1:14" x14ac:dyDescent="0.2">
      <c r="A699" s="4" t="s">
        <v>8287</v>
      </c>
      <c r="B699" s="4" t="s">
        <v>8288</v>
      </c>
      <c r="C699" s="4" t="s">
        <v>8289</v>
      </c>
      <c r="D699" s="4" t="s">
        <v>1</v>
      </c>
      <c r="E699" s="4" t="s">
        <v>3924</v>
      </c>
      <c r="F699" s="4" t="s">
        <v>2</v>
      </c>
      <c r="G699" s="4">
        <v>12.2927</v>
      </c>
      <c r="H699" s="4">
        <v>19.091000000000001</v>
      </c>
      <c r="I699" s="7">
        <f t="shared" si="10"/>
        <v>31.383700000000001</v>
      </c>
      <c r="J699" s="4">
        <v>0.63509400000000005</v>
      </c>
      <c r="K699" s="4">
        <v>2.1403799999999999</v>
      </c>
      <c r="L699" s="4">
        <v>1.4999999999999999E-4</v>
      </c>
      <c r="M699" s="4">
        <v>1.90953E-3</v>
      </c>
      <c r="N699" s="4" t="s">
        <v>3</v>
      </c>
    </row>
    <row r="700" spans="1:14" hidden="1" x14ac:dyDescent="0.2">
      <c r="A700" s="4" t="s">
        <v>8350</v>
      </c>
      <c r="B700" s="4" t="s">
        <v>8351</v>
      </c>
      <c r="C700" s="4" t="s">
        <v>8352</v>
      </c>
      <c r="D700" s="4" t="s">
        <v>1</v>
      </c>
      <c r="E700" s="4" t="s">
        <v>3924</v>
      </c>
      <c r="F700" s="4" t="s">
        <v>2</v>
      </c>
      <c r="G700" s="4">
        <v>2.3841399999999999</v>
      </c>
      <c r="H700" s="4">
        <v>4.1808300000000003</v>
      </c>
      <c r="I700" s="7">
        <f t="shared" si="10"/>
        <v>6.5649700000000006</v>
      </c>
      <c r="J700" s="4">
        <v>0.81031699999999995</v>
      </c>
      <c r="K700" s="4">
        <v>2.52468</v>
      </c>
      <c r="L700" s="5">
        <v>5.0000000000000002E-5</v>
      </c>
      <c r="M700" s="4">
        <v>7.3826499999999999E-4</v>
      </c>
      <c r="N700" s="4" t="s">
        <v>3</v>
      </c>
    </row>
    <row r="701" spans="1:14" x14ac:dyDescent="0.2">
      <c r="A701" s="4" t="s">
        <v>7582</v>
      </c>
      <c r="B701" s="4" t="s">
        <v>7583</v>
      </c>
      <c r="C701" s="4" t="s">
        <v>7584</v>
      </c>
      <c r="D701" s="4" t="s">
        <v>1</v>
      </c>
      <c r="E701" s="4" t="s">
        <v>3924</v>
      </c>
      <c r="F701" s="4" t="s">
        <v>2</v>
      </c>
      <c r="G701" s="4">
        <v>18.9147</v>
      </c>
      <c r="H701" s="4">
        <v>29.361599999999999</v>
      </c>
      <c r="I701" s="7">
        <f t="shared" si="10"/>
        <v>48.276299999999999</v>
      </c>
      <c r="J701" s="4">
        <v>0.63442299999999996</v>
      </c>
      <c r="K701" s="4">
        <v>2.43011</v>
      </c>
      <c r="L701" s="5">
        <v>5.0000000000000002E-5</v>
      </c>
      <c r="M701" s="4">
        <v>7.3826499999999999E-4</v>
      </c>
      <c r="N701" s="4" t="s">
        <v>3</v>
      </c>
    </row>
    <row r="702" spans="1:14" x14ac:dyDescent="0.2">
      <c r="A702" s="4" t="s">
        <v>4447</v>
      </c>
      <c r="B702" s="4" t="s">
        <v>4448</v>
      </c>
      <c r="C702" s="4" t="s">
        <v>4449</v>
      </c>
      <c r="D702" s="4" t="s">
        <v>1</v>
      </c>
      <c r="E702" s="4" t="s">
        <v>3924</v>
      </c>
      <c r="F702" s="4" t="s">
        <v>2</v>
      </c>
      <c r="G702" s="4">
        <v>29.988900000000001</v>
      </c>
      <c r="H702" s="4">
        <v>46.549399999999999</v>
      </c>
      <c r="I702" s="7">
        <f t="shared" si="10"/>
        <v>76.538299999999992</v>
      </c>
      <c r="J702" s="4">
        <v>0.63433499999999998</v>
      </c>
      <c r="K702" s="4">
        <v>2.4617800000000001</v>
      </c>
      <c r="L702" s="5">
        <v>5.0000000000000002E-5</v>
      </c>
      <c r="M702" s="4">
        <v>7.3826499999999999E-4</v>
      </c>
      <c r="N702" s="4" t="s">
        <v>3</v>
      </c>
    </row>
    <row r="703" spans="1:14" x14ac:dyDescent="0.2">
      <c r="A703" t="s">
        <v>9012</v>
      </c>
      <c r="B703" t="s">
        <v>9013</v>
      </c>
      <c r="C703" t="s">
        <v>9014</v>
      </c>
      <c r="D703" t="s">
        <v>1</v>
      </c>
      <c r="E703" t="s">
        <v>3924</v>
      </c>
      <c r="F703" t="s">
        <v>2</v>
      </c>
      <c r="G703">
        <v>15.219099999999999</v>
      </c>
      <c r="H703">
        <v>23.622199999999999</v>
      </c>
      <c r="I703" s="7">
        <f t="shared" si="10"/>
        <v>38.841299999999997</v>
      </c>
      <c r="J703">
        <v>0.63426700000000003</v>
      </c>
      <c r="K703">
        <v>1.9184099999999999</v>
      </c>
      <c r="L703">
        <v>1.4499999999999999E-3</v>
      </c>
      <c r="M703">
        <v>1.1831700000000001E-2</v>
      </c>
      <c r="N703" t="s">
        <v>3</v>
      </c>
    </row>
    <row r="704" spans="1:14" hidden="1" x14ac:dyDescent="0.2">
      <c r="A704" s="4" t="s">
        <v>4776</v>
      </c>
      <c r="B704" s="4" t="s">
        <v>4777</v>
      </c>
      <c r="C704" s="4" t="s">
        <v>4778</v>
      </c>
      <c r="D704" s="4" t="s">
        <v>1</v>
      </c>
      <c r="E704" s="4" t="s">
        <v>3924</v>
      </c>
      <c r="F704" s="4" t="s">
        <v>2</v>
      </c>
      <c r="G704" s="4">
        <v>4.7209000000000003</v>
      </c>
      <c r="H704" s="4">
        <v>0.99787499999999996</v>
      </c>
      <c r="I704" s="7">
        <f t="shared" si="10"/>
        <v>5.7187749999999999</v>
      </c>
      <c r="J704" s="4">
        <v>-2.24213</v>
      </c>
      <c r="K704" s="4">
        <v>-2.9247299999999998</v>
      </c>
      <c r="L704" s="5">
        <v>5.0000000000000002E-5</v>
      </c>
      <c r="M704" s="4">
        <v>7.3826499999999999E-4</v>
      </c>
      <c r="N704" s="4" t="s">
        <v>3</v>
      </c>
    </row>
    <row r="705" spans="1:14" x14ac:dyDescent="0.2">
      <c r="A705" s="4" t="s">
        <v>4543</v>
      </c>
      <c r="B705" s="4" t="s">
        <v>4544</v>
      </c>
      <c r="C705" s="4" t="s">
        <v>4545</v>
      </c>
      <c r="D705" s="4" t="s">
        <v>1</v>
      </c>
      <c r="E705" s="4" t="s">
        <v>3924</v>
      </c>
      <c r="F705" s="4" t="s">
        <v>2</v>
      </c>
      <c r="G705" s="4">
        <v>8.2565600000000003</v>
      </c>
      <c r="H705" s="4">
        <v>12.8126</v>
      </c>
      <c r="I705" s="7">
        <f t="shared" si="10"/>
        <v>21.06916</v>
      </c>
      <c r="J705" s="4">
        <v>0.63394700000000004</v>
      </c>
      <c r="K705" s="4">
        <v>2.0535000000000001</v>
      </c>
      <c r="L705" s="4">
        <v>6.4999999999999997E-4</v>
      </c>
      <c r="M705" s="4">
        <v>6.2633699999999999E-3</v>
      </c>
      <c r="N705" s="4" t="s">
        <v>3</v>
      </c>
    </row>
    <row r="706" spans="1:14" hidden="1" x14ac:dyDescent="0.2">
      <c r="A706" s="4" t="s">
        <v>8356</v>
      </c>
      <c r="B706" s="4" t="s">
        <v>8357</v>
      </c>
      <c r="C706" s="4" t="s">
        <v>8358</v>
      </c>
      <c r="D706" s="4" t="s">
        <v>1</v>
      </c>
      <c r="E706" s="4" t="s">
        <v>3924</v>
      </c>
      <c r="F706" s="4" t="s">
        <v>2</v>
      </c>
      <c r="G706" s="4">
        <v>2.5825300000000002</v>
      </c>
      <c r="H706" s="4">
        <v>4.1483699999999999</v>
      </c>
      <c r="I706" s="7">
        <f t="shared" ref="I706:I769" si="11">(G706+H706)</f>
        <v>6.7309000000000001</v>
      </c>
      <c r="J706" s="4">
        <v>0.68376099999999995</v>
      </c>
      <c r="K706" s="4">
        <v>2.3317800000000002</v>
      </c>
      <c r="L706" s="4">
        <v>1E-4</v>
      </c>
      <c r="M706" s="4">
        <v>1.3460499999999999E-3</v>
      </c>
      <c r="N706" s="4" t="s">
        <v>3</v>
      </c>
    </row>
    <row r="707" spans="1:14" x14ac:dyDescent="0.2">
      <c r="A707" t="s">
        <v>9553</v>
      </c>
      <c r="B707" t="s">
        <v>9554</v>
      </c>
      <c r="C707" t="s">
        <v>9555</v>
      </c>
      <c r="D707" t="s">
        <v>1</v>
      </c>
      <c r="E707" t="s">
        <v>3924</v>
      </c>
      <c r="F707" t="s">
        <v>2</v>
      </c>
      <c r="G707">
        <v>9.7910900000000005</v>
      </c>
      <c r="H707">
        <v>15.1905</v>
      </c>
      <c r="I707" s="7">
        <f t="shared" si="11"/>
        <v>24.981590000000001</v>
      </c>
      <c r="J707">
        <v>0.63362600000000002</v>
      </c>
      <c r="K707">
        <v>2.1840299999999999</v>
      </c>
      <c r="L707">
        <v>2.0000000000000001E-4</v>
      </c>
      <c r="M707">
        <v>2.4404800000000001E-3</v>
      </c>
      <c r="N707" t="s">
        <v>3</v>
      </c>
    </row>
    <row r="708" spans="1:14" hidden="1" x14ac:dyDescent="0.2">
      <c r="A708" s="4" t="s">
        <v>747</v>
      </c>
      <c r="B708" s="4" t="s">
        <v>748</v>
      </c>
      <c r="C708" s="4" t="s">
        <v>749</v>
      </c>
      <c r="D708" s="4" t="s">
        <v>1</v>
      </c>
      <c r="E708" s="4" t="s">
        <v>3924</v>
      </c>
      <c r="F708" s="4" t="s">
        <v>2</v>
      </c>
      <c r="G708" s="4">
        <v>3.8097099999999999</v>
      </c>
      <c r="H708" s="4">
        <v>1.88157</v>
      </c>
      <c r="I708" s="7">
        <f t="shared" si="11"/>
        <v>5.6912799999999999</v>
      </c>
      <c r="J708" s="4">
        <v>-1.0177400000000001</v>
      </c>
      <c r="K708" s="4">
        <v>-1.78434</v>
      </c>
      <c r="L708" s="4">
        <v>1.6000000000000001E-3</v>
      </c>
      <c r="M708" s="4">
        <v>1.2826600000000001E-2</v>
      </c>
      <c r="N708" s="4" t="s">
        <v>3</v>
      </c>
    </row>
    <row r="709" spans="1:14" x14ac:dyDescent="0.2">
      <c r="A709" t="s">
        <v>9684</v>
      </c>
      <c r="B709" t="s">
        <v>9685</v>
      </c>
      <c r="C709" t="s">
        <v>9686</v>
      </c>
      <c r="D709" t="s">
        <v>1</v>
      </c>
      <c r="E709" t="s">
        <v>3924</v>
      </c>
      <c r="F709" t="s">
        <v>2</v>
      </c>
      <c r="G709">
        <v>10.9779</v>
      </c>
      <c r="H709">
        <v>17.023199999999999</v>
      </c>
      <c r="I709" s="7">
        <f t="shared" si="11"/>
        <v>28.001100000000001</v>
      </c>
      <c r="J709">
        <v>0.63290400000000002</v>
      </c>
      <c r="K709">
        <v>1.5145</v>
      </c>
      <c r="L709">
        <v>4.45E-3</v>
      </c>
      <c r="M709">
        <v>2.8470800000000001E-2</v>
      </c>
      <c r="N709" t="s">
        <v>3</v>
      </c>
    </row>
    <row r="710" spans="1:14" hidden="1" x14ac:dyDescent="0.2">
      <c r="A710" s="4" t="s">
        <v>753</v>
      </c>
      <c r="B710" s="4" t="s">
        <v>754</v>
      </c>
      <c r="C710" s="4" t="s">
        <v>755</v>
      </c>
      <c r="D710" s="4" t="s">
        <v>1</v>
      </c>
      <c r="E710" s="4" t="s">
        <v>3924</v>
      </c>
      <c r="F710" s="4" t="s">
        <v>2</v>
      </c>
      <c r="G710" s="4">
        <v>3.69678</v>
      </c>
      <c r="H710" s="4">
        <v>1.8522700000000001</v>
      </c>
      <c r="I710" s="7">
        <f t="shared" si="11"/>
        <v>5.5490500000000003</v>
      </c>
      <c r="J710" s="4">
        <v>-0.99697499999999994</v>
      </c>
      <c r="K710" s="4">
        <v>-1.90612</v>
      </c>
      <c r="L710" s="4">
        <v>1.15E-3</v>
      </c>
      <c r="M710" s="4">
        <v>9.8270700000000002E-3</v>
      </c>
      <c r="N710" s="4" t="s">
        <v>3</v>
      </c>
    </row>
    <row r="711" spans="1:14" x14ac:dyDescent="0.2">
      <c r="A711" t="s">
        <v>1502</v>
      </c>
      <c r="B711" t="s">
        <v>1503</v>
      </c>
      <c r="C711" t="s">
        <v>1504</v>
      </c>
      <c r="D711" t="s">
        <v>1</v>
      </c>
      <c r="E711" t="s">
        <v>3924</v>
      </c>
      <c r="F711" t="s">
        <v>2</v>
      </c>
      <c r="G711">
        <v>5.57517</v>
      </c>
      <c r="H711">
        <v>8.6441599999999994</v>
      </c>
      <c r="I711" s="7">
        <f t="shared" si="11"/>
        <v>14.219329999999999</v>
      </c>
      <c r="J711">
        <v>0.63271100000000002</v>
      </c>
      <c r="K711">
        <v>1.80854</v>
      </c>
      <c r="L711">
        <v>1.5E-3</v>
      </c>
      <c r="M711">
        <v>1.2193799999999999E-2</v>
      </c>
      <c r="N711" t="s">
        <v>3</v>
      </c>
    </row>
    <row r="712" spans="1:14" x14ac:dyDescent="0.2">
      <c r="A712" t="s">
        <v>7384</v>
      </c>
      <c r="B712" t="s">
        <v>7385</v>
      </c>
      <c r="C712" t="s">
        <v>7386</v>
      </c>
      <c r="D712" t="s">
        <v>1</v>
      </c>
      <c r="E712" t="s">
        <v>3924</v>
      </c>
      <c r="F712" t="s">
        <v>2</v>
      </c>
      <c r="G712">
        <v>29.933900000000001</v>
      </c>
      <c r="H712">
        <v>46.405299999999997</v>
      </c>
      <c r="I712" s="7">
        <f t="shared" si="11"/>
        <v>76.339200000000005</v>
      </c>
      <c r="J712">
        <v>0.63250799999999996</v>
      </c>
      <c r="K712">
        <v>2.2052900000000002</v>
      </c>
      <c r="L712" s="1">
        <v>5.0000000000000002E-5</v>
      </c>
      <c r="M712">
        <v>7.3826499999999999E-4</v>
      </c>
      <c r="N712" t="s">
        <v>3</v>
      </c>
    </row>
    <row r="713" spans="1:14" hidden="1" x14ac:dyDescent="0.2">
      <c r="A713" s="4" t="s">
        <v>4785</v>
      </c>
      <c r="B713" s="4" t="s">
        <v>4786</v>
      </c>
      <c r="C713" s="4" t="s">
        <v>4787</v>
      </c>
      <c r="D713" s="4" t="s">
        <v>1</v>
      </c>
      <c r="E713" s="4" t="s">
        <v>3924</v>
      </c>
      <c r="F713" s="4" t="s">
        <v>2</v>
      </c>
      <c r="G713" s="4">
        <v>0.37826399999999999</v>
      </c>
      <c r="H713" s="4">
        <v>1.3232200000000001</v>
      </c>
      <c r="I713" s="7">
        <f t="shared" si="11"/>
        <v>1.701484</v>
      </c>
      <c r="J713" s="4">
        <v>1.8065899999999999</v>
      </c>
      <c r="K713" s="4">
        <v>3.0073799999999999</v>
      </c>
      <c r="L713" s="5">
        <v>5.0000000000000002E-5</v>
      </c>
      <c r="M713" s="4">
        <v>7.3826499999999999E-4</v>
      </c>
      <c r="N713" s="4" t="s">
        <v>3</v>
      </c>
    </row>
    <row r="714" spans="1:14" x14ac:dyDescent="0.2">
      <c r="A714" t="s">
        <v>2159</v>
      </c>
      <c r="B714" t="s">
        <v>2160</v>
      </c>
      <c r="C714" t="s">
        <v>2161</v>
      </c>
      <c r="D714" t="s">
        <v>1</v>
      </c>
      <c r="E714" t="s">
        <v>3924</v>
      </c>
      <c r="F714" t="s">
        <v>2</v>
      </c>
      <c r="G714">
        <v>8.9260599999999997</v>
      </c>
      <c r="H714">
        <v>13.8347</v>
      </c>
      <c r="I714" s="7">
        <f t="shared" si="11"/>
        <v>22.760759999999998</v>
      </c>
      <c r="J714">
        <v>0.63219800000000004</v>
      </c>
      <c r="K714">
        <v>2.3540700000000001</v>
      </c>
      <c r="L714" s="1">
        <v>5.0000000000000002E-5</v>
      </c>
      <c r="M714">
        <v>7.3826499999999999E-4</v>
      </c>
      <c r="N714" t="s">
        <v>3</v>
      </c>
    </row>
    <row r="715" spans="1:14" x14ac:dyDescent="0.2">
      <c r="A715" s="4" t="s">
        <v>4444</v>
      </c>
      <c r="B715" s="4" t="s">
        <v>4445</v>
      </c>
      <c r="C715" s="4" t="s">
        <v>4446</v>
      </c>
      <c r="D715" s="4" t="s">
        <v>1</v>
      </c>
      <c r="E715" s="4" t="s">
        <v>3924</v>
      </c>
      <c r="F715" s="4" t="s">
        <v>2</v>
      </c>
      <c r="G715" s="4">
        <v>48.941099999999999</v>
      </c>
      <c r="H715" s="4">
        <v>75.772999999999996</v>
      </c>
      <c r="I715" s="7">
        <f t="shared" si="11"/>
        <v>124.7141</v>
      </c>
      <c r="J715" s="4">
        <v>0.630637</v>
      </c>
      <c r="K715" s="4">
        <v>2.0988699999999998</v>
      </c>
      <c r="L715" s="4">
        <v>5.9999999999999995E-4</v>
      </c>
      <c r="M715" s="4">
        <v>5.8761400000000002E-3</v>
      </c>
      <c r="N715" s="4" t="s">
        <v>3</v>
      </c>
    </row>
    <row r="716" spans="1:14" x14ac:dyDescent="0.2">
      <c r="A716" t="s">
        <v>1400</v>
      </c>
      <c r="B716" t="s">
        <v>1401</v>
      </c>
      <c r="C716" t="s">
        <v>1402</v>
      </c>
      <c r="D716" t="s">
        <v>1</v>
      </c>
      <c r="E716" t="s">
        <v>3924</v>
      </c>
      <c r="F716" t="s">
        <v>2</v>
      </c>
      <c r="G716">
        <v>13.808299999999999</v>
      </c>
      <c r="H716">
        <v>21.375</v>
      </c>
      <c r="I716" s="7">
        <f t="shared" si="11"/>
        <v>35.183300000000003</v>
      </c>
      <c r="J716">
        <v>0.630386</v>
      </c>
      <c r="K716">
        <v>2.00549</v>
      </c>
      <c r="L716">
        <v>1E-4</v>
      </c>
      <c r="M716">
        <v>1.3460499999999999E-3</v>
      </c>
      <c r="N716" t="s">
        <v>3</v>
      </c>
    </row>
    <row r="717" spans="1:14" x14ac:dyDescent="0.2">
      <c r="A717" t="s">
        <v>2150</v>
      </c>
      <c r="B717" t="s">
        <v>2151</v>
      </c>
      <c r="C717" t="s">
        <v>2152</v>
      </c>
      <c r="D717" t="s">
        <v>1</v>
      </c>
      <c r="E717" t="s">
        <v>3924</v>
      </c>
      <c r="F717" t="s">
        <v>2</v>
      </c>
      <c r="G717">
        <v>5.0404799999999996</v>
      </c>
      <c r="H717">
        <v>7.8018000000000001</v>
      </c>
      <c r="I717" s="7">
        <f t="shared" si="11"/>
        <v>12.842279999999999</v>
      </c>
      <c r="J717">
        <v>0.63024500000000006</v>
      </c>
      <c r="K717">
        <v>2.1572200000000001</v>
      </c>
      <c r="L717" s="1">
        <v>5.0000000000000002E-5</v>
      </c>
      <c r="M717">
        <v>7.3826499999999999E-4</v>
      </c>
      <c r="N717" t="s">
        <v>3</v>
      </c>
    </row>
    <row r="718" spans="1:14" x14ac:dyDescent="0.2">
      <c r="A718" t="s">
        <v>6114</v>
      </c>
      <c r="B718" t="s">
        <v>6115</v>
      </c>
      <c r="C718" t="s">
        <v>6116</v>
      </c>
      <c r="D718" t="s">
        <v>1</v>
      </c>
      <c r="E718" t="s">
        <v>3924</v>
      </c>
      <c r="F718" t="s">
        <v>2</v>
      </c>
      <c r="G718">
        <v>14.5143</v>
      </c>
      <c r="H718">
        <v>22.4636</v>
      </c>
      <c r="I718" s="7">
        <f t="shared" si="11"/>
        <v>36.977899999999998</v>
      </c>
      <c r="J718">
        <v>0.63011899999999998</v>
      </c>
      <c r="K718">
        <v>1.93384</v>
      </c>
      <c r="L718">
        <v>8.0000000000000004E-4</v>
      </c>
      <c r="M718">
        <v>7.3498399999999998E-3</v>
      </c>
      <c r="N718" t="s">
        <v>3</v>
      </c>
    </row>
    <row r="719" spans="1:14" x14ac:dyDescent="0.2">
      <c r="A719" t="s">
        <v>8886</v>
      </c>
      <c r="B719" t="s">
        <v>8887</v>
      </c>
      <c r="C719" t="s">
        <v>8888</v>
      </c>
      <c r="D719" t="s">
        <v>1</v>
      </c>
      <c r="E719" t="s">
        <v>3924</v>
      </c>
      <c r="F719" t="s">
        <v>2</v>
      </c>
      <c r="G719">
        <v>19.511600000000001</v>
      </c>
      <c r="H719">
        <v>30.190300000000001</v>
      </c>
      <c r="I719" s="7">
        <f t="shared" si="11"/>
        <v>49.701900000000002</v>
      </c>
      <c r="J719">
        <v>0.62975000000000003</v>
      </c>
      <c r="K719">
        <v>1.8213699999999999</v>
      </c>
      <c r="L719">
        <v>1.25E-3</v>
      </c>
      <c r="M719">
        <v>1.05211E-2</v>
      </c>
      <c r="N719" t="s">
        <v>3</v>
      </c>
    </row>
    <row r="720" spans="1:14" hidden="1" x14ac:dyDescent="0.2">
      <c r="A720" s="4" t="s">
        <v>765</v>
      </c>
      <c r="B720" s="4" t="s">
        <v>766</v>
      </c>
      <c r="C720" s="4" t="s">
        <v>767</v>
      </c>
      <c r="D720" s="4" t="s">
        <v>1</v>
      </c>
      <c r="E720" s="4" t="s">
        <v>3924</v>
      </c>
      <c r="F720" s="4" t="s">
        <v>2</v>
      </c>
      <c r="G720" s="4">
        <v>1.58677</v>
      </c>
      <c r="H720" s="4">
        <v>0.37577700000000003</v>
      </c>
      <c r="I720" s="7">
        <f t="shared" si="11"/>
        <v>1.962547</v>
      </c>
      <c r="J720" s="4">
        <v>-2.0781499999999999</v>
      </c>
      <c r="K720" s="4">
        <v>-2.7236799999999999</v>
      </c>
      <c r="L720" s="5">
        <v>1E-4</v>
      </c>
      <c r="M720" s="4">
        <v>1.3460499999999999E-3</v>
      </c>
      <c r="N720" s="4" t="s">
        <v>3</v>
      </c>
    </row>
    <row r="721" spans="1:14" x14ac:dyDescent="0.2">
      <c r="A721" s="4" t="s">
        <v>8353</v>
      </c>
      <c r="B721" s="4" t="s">
        <v>8354</v>
      </c>
      <c r="C721" s="4" t="s">
        <v>8355</v>
      </c>
      <c r="D721" s="4" t="s">
        <v>1</v>
      </c>
      <c r="E721" s="4" t="s">
        <v>3924</v>
      </c>
      <c r="F721" s="4" t="s">
        <v>2</v>
      </c>
      <c r="G721" s="4">
        <v>4.8362100000000003</v>
      </c>
      <c r="H721" s="4">
        <v>7.4801000000000002</v>
      </c>
      <c r="I721" s="7">
        <f t="shared" si="11"/>
        <v>12.316310000000001</v>
      </c>
      <c r="J721" s="4">
        <v>0.62918099999999999</v>
      </c>
      <c r="K721" s="4">
        <v>2.1078299999999999</v>
      </c>
      <c r="L721" s="5">
        <v>2.9999999999999997E-4</v>
      </c>
      <c r="M721" s="4">
        <v>3.40471E-3</v>
      </c>
      <c r="N721" s="4" t="s">
        <v>3</v>
      </c>
    </row>
    <row r="722" spans="1:14" x14ac:dyDescent="0.2">
      <c r="A722" s="4" t="s">
        <v>8749</v>
      </c>
      <c r="B722" s="4" t="s">
        <v>8750</v>
      </c>
      <c r="C722" s="4" t="s">
        <v>8751</v>
      </c>
      <c r="D722" s="4" t="s">
        <v>1</v>
      </c>
      <c r="E722" s="4" t="s">
        <v>3924</v>
      </c>
      <c r="F722" s="4" t="s">
        <v>2</v>
      </c>
      <c r="G722" s="4">
        <v>6.4209699999999996</v>
      </c>
      <c r="H722" s="4">
        <v>9.9264500000000009</v>
      </c>
      <c r="I722" s="7">
        <f t="shared" si="11"/>
        <v>16.34742</v>
      </c>
      <c r="J722" s="4">
        <v>0.62848700000000002</v>
      </c>
      <c r="K722" s="4">
        <v>2.17313</v>
      </c>
      <c r="L722" s="5">
        <v>2.5000000000000001E-4</v>
      </c>
      <c r="M722" s="4">
        <v>2.9311300000000001E-3</v>
      </c>
      <c r="N722" s="4" t="s">
        <v>3</v>
      </c>
    </row>
    <row r="723" spans="1:14" x14ac:dyDescent="0.2">
      <c r="A723" s="4" t="s">
        <v>563</v>
      </c>
      <c r="B723" s="4" t="s">
        <v>564</v>
      </c>
      <c r="C723" s="4" t="s">
        <v>565</v>
      </c>
      <c r="D723" s="4" t="s">
        <v>1</v>
      </c>
      <c r="E723" s="4" t="s">
        <v>3924</v>
      </c>
      <c r="F723" s="4" t="s">
        <v>2</v>
      </c>
      <c r="G723" s="4">
        <v>5.23163</v>
      </c>
      <c r="H723" s="4">
        <v>8.0849399999999996</v>
      </c>
      <c r="I723" s="7">
        <f t="shared" si="11"/>
        <v>13.316569999999999</v>
      </c>
      <c r="J723" s="4">
        <v>0.62797800000000004</v>
      </c>
      <c r="K723" s="4">
        <v>1.9527000000000001</v>
      </c>
      <c r="L723" s="4">
        <v>9.5E-4</v>
      </c>
      <c r="M723" s="4">
        <v>8.4724199999999996E-3</v>
      </c>
      <c r="N723" s="4" t="s">
        <v>3</v>
      </c>
    </row>
    <row r="724" spans="1:14" x14ac:dyDescent="0.2">
      <c r="A724" s="4" t="s">
        <v>224</v>
      </c>
      <c r="B724" s="4" t="s">
        <v>225</v>
      </c>
      <c r="C724" s="4" t="s">
        <v>226</v>
      </c>
      <c r="D724" s="4" t="s">
        <v>1</v>
      </c>
      <c r="E724" s="4" t="s">
        <v>3924</v>
      </c>
      <c r="F724" s="4" t="s">
        <v>2</v>
      </c>
      <c r="G724" s="4">
        <v>4.1639200000000001</v>
      </c>
      <c r="H724" s="4">
        <v>6.4280900000000001</v>
      </c>
      <c r="I724" s="7">
        <f t="shared" si="11"/>
        <v>10.59201</v>
      </c>
      <c r="J724" s="4">
        <v>0.62644699999999998</v>
      </c>
      <c r="K724" s="4">
        <v>1.82019</v>
      </c>
      <c r="L724" s="4">
        <v>2.0999999999999999E-3</v>
      </c>
      <c r="M724" s="4">
        <v>1.5965099999999999E-2</v>
      </c>
      <c r="N724" s="4" t="s">
        <v>3</v>
      </c>
    </row>
    <row r="725" spans="1:14" hidden="1" x14ac:dyDescent="0.2">
      <c r="A725" s="4" t="s">
        <v>4806</v>
      </c>
      <c r="B725" s="4" t="s">
        <v>4807</v>
      </c>
      <c r="C725" s="4" t="s">
        <v>4808</v>
      </c>
      <c r="D725" s="4" t="s">
        <v>1</v>
      </c>
      <c r="E725" s="4" t="s">
        <v>3924</v>
      </c>
      <c r="F725" s="4" t="s">
        <v>2</v>
      </c>
      <c r="G725" s="4">
        <v>2.5430299999999999</v>
      </c>
      <c r="H725" s="4">
        <v>1.2124999999999999</v>
      </c>
      <c r="I725" s="7">
        <f t="shared" si="11"/>
        <v>3.7555299999999998</v>
      </c>
      <c r="J725" s="4">
        <v>-1.06856</v>
      </c>
      <c r="K725" s="4">
        <v>-2.5285600000000001</v>
      </c>
      <c r="L725" s="5">
        <v>5.0000000000000002E-5</v>
      </c>
      <c r="M725" s="4">
        <v>7.3826499999999999E-4</v>
      </c>
      <c r="N725" s="4" t="s">
        <v>3</v>
      </c>
    </row>
    <row r="726" spans="1:14" x14ac:dyDescent="0.2">
      <c r="A726" t="s">
        <v>7199</v>
      </c>
      <c r="B726" t="s">
        <v>7200</v>
      </c>
      <c r="C726" t="s">
        <v>7201</v>
      </c>
      <c r="D726" t="s">
        <v>1</v>
      </c>
      <c r="E726" t="s">
        <v>3924</v>
      </c>
      <c r="F726" t="s">
        <v>2</v>
      </c>
      <c r="G726">
        <v>24.707999999999998</v>
      </c>
      <c r="H726">
        <v>38.134300000000003</v>
      </c>
      <c r="I726" s="7">
        <f t="shared" si="11"/>
        <v>62.842300000000002</v>
      </c>
      <c r="J726">
        <v>0.62611000000000006</v>
      </c>
      <c r="K726">
        <v>2.41852</v>
      </c>
      <c r="L726" s="1">
        <v>5.0000000000000002E-5</v>
      </c>
      <c r="M726">
        <v>7.3826499999999999E-4</v>
      </c>
      <c r="N726" t="s">
        <v>3</v>
      </c>
    </row>
    <row r="727" spans="1:14" hidden="1" x14ac:dyDescent="0.2">
      <c r="A727" s="4" t="s">
        <v>8368</v>
      </c>
      <c r="B727" s="4" t="s">
        <v>8369</v>
      </c>
      <c r="C727" s="4" t="s">
        <v>8370</v>
      </c>
      <c r="D727" s="4" t="s">
        <v>1</v>
      </c>
      <c r="E727" s="4" t="s">
        <v>3924</v>
      </c>
      <c r="F727" s="4" t="s">
        <v>2</v>
      </c>
      <c r="G727" s="4">
        <v>1.2650999999999999</v>
      </c>
      <c r="H727" s="4">
        <v>0.280835</v>
      </c>
      <c r="I727" s="7">
        <f t="shared" si="11"/>
        <v>1.5459349999999998</v>
      </c>
      <c r="J727" s="4">
        <v>-2.1714600000000002</v>
      </c>
      <c r="K727" s="4">
        <v>-1.33745</v>
      </c>
      <c r="L727" s="4">
        <v>1.75E-3</v>
      </c>
      <c r="M727" s="4">
        <v>1.37622E-2</v>
      </c>
      <c r="N727" s="4" t="s">
        <v>3</v>
      </c>
    </row>
    <row r="728" spans="1:14" x14ac:dyDescent="0.2">
      <c r="A728" t="s">
        <v>2336</v>
      </c>
      <c r="B728" t="s">
        <v>2337</v>
      </c>
      <c r="C728" t="s">
        <v>2338</v>
      </c>
      <c r="D728" t="s">
        <v>1</v>
      </c>
      <c r="E728" t="s">
        <v>3924</v>
      </c>
      <c r="F728" t="s">
        <v>2</v>
      </c>
      <c r="G728">
        <v>329.97899999999998</v>
      </c>
      <c r="H728">
        <v>509.14800000000002</v>
      </c>
      <c r="I728" s="7">
        <f t="shared" si="11"/>
        <v>839.12699999999995</v>
      </c>
      <c r="J728">
        <v>0.62571100000000002</v>
      </c>
      <c r="K728">
        <v>2.4227300000000001</v>
      </c>
      <c r="L728" s="1">
        <v>5.0000000000000002E-5</v>
      </c>
      <c r="M728">
        <v>7.3826499999999999E-4</v>
      </c>
      <c r="N728" t="s">
        <v>3</v>
      </c>
    </row>
    <row r="729" spans="1:14" hidden="1" x14ac:dyDescent="0.2">
      <c r="A729" s="4" t="s">
        <v>4812</v>
      </c>
      <c r="B729" s="4" t="s">
        <v>4813</v>
      </c>
      <c r="C729" s="4" t="s">
        <v>4814</v>
      </c>
      <c r="D729" s="4" t="s">
        <v>1</v>
      </c>
      <c r="E729" s="4" t="s">
        <v>3924</v>
      </c>
      <c r="F729" s="4" t="s">
        <v>2</v>
      </c>
      <c r="G729" s="4">
        <v>1.5605800000000001</v>
      </c>
      <c r="H729" s="4">
        <v>0.71180699999999997</v>
      </c>
      <c r="I729" s="7">
        <f t="shared" si="11"/>
        <v>2.2723870000000002</v>
      </c>
      <c r="J729" s="4">
        <v>-1.13252</v>
      </c>
      <c r="K729" s="4">
        <v>-2.48699</v>
      </c>
      <c r="L729" s="5">
        <v>1E-4</v>
      </c>
      <c r="M729" s="4">
        <v>1.3460499999999999E-3</v>
      </c>
      <c r="N729" s="4" t="s">
        <v>3</v>
      </c>
    </row>
    <row r="730" spans="1:14" hidden="1" x14ac:dyDescent="0.2">
      <c r="A730" s="4" t="s">
        <v>4815</v>
      </c>
      <c r="B730" s="4" t="s">
        <v>4816</v>
      </c>
      <c r="C730" s="4" t="s">
        <v>4817</v>
      </c>
      <c r="D730" s="4" t="s">
        <v>1</v>
      </c>
      <c r="E730" s="4" t="s">
        <v>3924</v>
      </c>
      <c r="F730" s="4" t="s">
        <v>2</v>
      </c>
      <c r="G730" s="4">
        <v>5.4122899999999996</v>
      </c>
      <c r="H730" s="4">
        <v>3.8124400000000001</v>
      </c>
      <c r="I730" s="7">
        <f t="shared" si="11"/>
        <v>9.2247299999999992</v>
      </c>
      <c r="J730" s="4">
        <v>-0.505525</v>
      </c>
      <c r="K730" s="4">
        <v>-1.55565</v>
      </c>
      <c r="L730" s="4">
        <v>7.9000000000000008E-3</v>
      </c>
      <c r="M730" s="4">
        <v>4.4037100000000003E-2</v>
      </c>
      <c r="N730" s="4" t="s">
        <v>3</v>
      </c>
    </row>
    <row r="731" spans="1:14" x14ac:dyDescent="0.2">
      <c r="A731" t="s">
        <v>9283</v>
      </c>
      <c r="B731" t="s">
        <v>9284</v>
      </c>
      <c r="C731" t="s">
        <v>9285</v>
      </c>
      <c r="D731" t="s">
        <v>1</v>
      </c>
      <c r="E731" t="s">
        <v>3924</v>
      </c>
      <c r="F731" t="s">
        <v>2</v>
      </c>
      <c r="G731">
        <v>36.561100000000003</v>
      </c>
      <c r="H731">
        <v>56.393799999999999</v>
      </c>
      <c r="I731" s="7">
        <f t="shared" si="11"/>
        <v>92.954900000000009</v>
      </c>
      <c r="J731">
        <v>0.62522900000000003</v>
      </c>
      <c r="K731">
        <v>2.4429599999999998</v>
      </c>
      <c r="L731" s="1">
        <v>5.0000000000000002E-5</v>
      </c>
      <c r="M731">
        <v>7.3826499999999999E-4</v>
      </c>
      <c r="N731" t="s">
        <v>3</v>
      </c>
    </row>
    <row r="732" spans="1:14" x14ac:dyDescent="0.2">
      <c r="A732" s="4" t="s">
        <v>7576</v>
      </c>
      <c r="B732" s="4" t="s">
        <v>7577</v>
      </c>
      <c r="C732" s="4" t="s">
        <v>7578</v>
      </c>
      <c r="D732" s="4" t="s">
        <v>1</v>
      </c>
      <c r="E732" s="4" t="s">
        <v>3924</v>
      </c>
      <c r="F732" s="4" t="s">
        <v>2</v>
      </c>
      <c r="G732" s="4">
        <v>8.5370100000000004</v>
      </c>
      <c r="H732" s="4">
        <v>13.1549</v>
      </c>
      <c r="I732" s="7">
        <f t="shared" si="11"/>
        <v>21.69191</v>
      </c>
      <c r="J732" s="4">
        <v>0.62379700000000005</v>
      </c>
      <c r="K732" s="4">
        <v>1.7685</v>
      </c>
      <c r="L732" s="4">
        <v>2.2499999999999998E-3</v>
      </c>
      <c r="M732" s="4">
        <v>1.68401E-2</v>
      </c>
      <c r="N732" s="4" t="s">
        <v>3</v>
      </c>
    </row>
    <row r="733" spans="1:14" x14ac:dyDescent="0.2">
      <c r="A733" t="s">
        <v>2473</v>
      </c>
      <c r="B733" t="s">
        <v>2474</v>
      </c>
      <c r="C733" t="s">
        <v>2475</v>
      </c>
      <c r="D733" t="s">
        <v>1</v>
      </c>
      <c r="E733" t="s">
        <v>3924</v>
      </c>
      <c r="F733" t="s">
        <v>2</v>
      </c>
      <c r="G733">
        <v>10.2379</v>
      </c>
      <c r="H733">
        <v>15.7753</v>
      </c>
      <c r="I733" s="7">
        <f t="shared" si="11"/>
        <v>26.013199999999998</v>
      </c>
      <c r="J733">
        <v>0.62374300000000005</v>
      </c>
      <c r="K733">
        <v>2.1665700000000001</v>
      </c>
      <c r="L733">
        <v>2.5000000000000001E-4</v>
      </c>
      <c r="M733">
        <v>2.9311300000000001E-3</v>
      </c>
      <c r="N733" t="s">
        <v>3</v>
      </c>
    </row>
    <row r="734" spans="1:14" x14ac:dyDescent="0.2">
      <c r="A734" t="s">
        <v>9618</v>
      </c>
      <c r="B734" t="s">
        <v>9619</v>
      </c>
      <c r="C734" t="s">
        <v>9620</v>
      </c>
      <c r="D734" t="s">
        <v>1</v>
      </c>
      <c r="E734" t="s">
        <v>3924</v>
      </c>
      <c r="F734" t="s">
        <v>2</v>
      </c>
      <c r="G734">
        <v>9.0394100000000002</v>
      </c>
      <c r="H734">
        <v>13.9275</v>
      </c>
      <c r="I734" s="7">
        <f t="shared" si="11"/>
        <v>22.966909999999999</v>
      </c>
      <c r="J734">
        <v>0.62363100000000005</v>
      </c>
      <c r="K734">
        <v>2.3609800000000001</v>
      </c>
      <c r="L734" s="1">
        <v>5.0000000000000002E-5</v>
      </c>
      <c r="M734">
        <v>7.3826499999999999E-4</v>
      </c>
      <c r="N734" t="s">
        <v>3</v>
      </c>
    </row>
    <row r="735" spans="1:14" x14ac:dyDescent="0.2">
      <c r="A735" t="s">
        <v>3471</v>
      </c>
      <c r="B735" t="s">
        <v>2347</v>
      </c>
      <c r="C735" t="s">
        <v>3472</v>
      </c>
      <c r="D735" t="s">
        <v>1</v>
      </c>
      <c r="E735" t="s">
        <v>3924</v>
      </c>
      <c r="F735" t="s">
        <v>2</v>
      </c>
      <c r="G735">
        <v>51055.9</v>
      </c>
      <c r="H735">
        <v>78504.899999999994</v>
      </c>
      <c r="I735" s="7">
        <f t="shared" si="11"/>
        <v>129560.79999999999</v>
      </c>
      <c r="J735">
        <v>0.62070499999999995</v>
      </c>
      <c r="K735">
        <v>1.8895900000000001</v>
      </c>
      <c r="L735">
        <v>8.0000000000000004E-4</v>
      </c>
      <c r="M735">
        <v>7.3498399999999998E-3</v>
      </c>
      <c r="N735" t="s">
        <v>3</v>
      </c>
    </row>
    <row r="736" spans="1:14" x14ac:dyDescent="0.2">
      <c r="A736" t="s">
        <v>8805</v>
      </c>
      <c r="B736" t="s">
        <v>8806</v>
      </c>
      <c r="C736" t="s">
        <v>8807</v>
      </c>
      <c r="D736" t="s">
        <v>1</v>
      </c>
      <c r="E736" t="s">
        <v>3924</v>
      </c>
      <c r="F736" t="s">
        <v>2</v>
      </c>
      <c r="G736">
        <v>24.724900000000002</v>
      </c>
      <c r="H736">
        <v>38.012500000000003</v>
      </c>
      <c r="I736" s="7">
        <f t="shared" si="11"/>
        <v>62.737400000000008</v>
      </c>
      <c r="J736">
        <v>0.62050899999999998</v>
      </c>
      <c r="K736">
        <v>2.3374700000000002</v>
      </c>
      <c r="L736" s="1">
        <v>5.0000000000000002E-5</v>
      </c>
      <c r="M736">
        <v>7.3826499999999999E-4</v>
      </c>
      <c r="N736" t="s">
        <v>3</v>
      </c>
    </row>
    <row r="737" spans="1:14" hidden="1" x14ac:dyDescent="0.2">
      <c r="A737" s="4" t="s">
        <v>4827</v>
      </c>
      <c r="B737" s="4" t="s">
        <v>4828</v>
      </c>
      <c r="C737" s="4" t="s">
        <v>4829</v>
      </c>
      <c r="D737" s="4" t="s">
        <v>1</v>
      </c>
      <c r="E737" s="4" t="s">
        <v>3924</v>
      </c>
      <c r="F737" s="4" t="s">
        <v>2</v>
      </c>
      <c r="G737" s="4">
        <v>1.4823200000000001</v>
      </c>
      <c r="H737" s="4">
        <v>0.48287400000000003</v>
      </c>
      <c r="I737" s="7">
        <f t="shared" si="11"/>
        <v>1.9651940000000001</v>
      </c>
      <c r="J737" s="4">
        <v>-1.6181399999999999</v>
      </c>
      <c r="K737" s="4">
        <v>-2.6194999999999999</v>
      </c>
      <c r="L737" s="4">
        <v>2.5000000000000001E-4</v>
      </c>
      <c r="M737" s="4">
        <v>2.9311300000000001E-3</v>
      </c>
      <c r="N737" s="4" t="s">
        <v>3</v>
      </c>
    </row>
    <row r="738" spans="1:14" x14ac:dyDescent="0.2">
      <c r="A738" s="4" t="s">
        <v>4099</v>
      </c>
      <c r="B738" s="4" t="s">
        <v>4100</v>
      </c>
      <c r="C738" s="4" t="s">
        <v>4101</v>
      </c>
      <c r="D738" s="4" t="s">
        <v>1</v>
      </c>
      <c r="E738" s="4" t="s">
        <v>3924</v>
      </c>
      <c r="F738" s="4" t="s">
        <v>2</v>
      </c>
      <c r="G738" s="4">
        <v>53.7864</v>
      </c>
      <c r="H738" s="4">
        <v>82.675899999999999</v>
      </c>
      <c r="I738" s="7">
        <f t="shared" si="11"/>
        <v>136.4623</v>
      </c>
      <c r="J738" s="4">
        <v>0.62022500000000003</v>
      </c>
      <c r="K738" s="4">
        <v>1.6829000000000001</v>
      </c>
      <c r="L738" s="5">
        <v>3.3E-3</v>
      </c>
      <c r="M738" s="4">
        <v>2.2738600000000001E-2</v>
      </c>
      <c r="N738" s="4" t="s">
        <v>3</v>
      </c>
    </row>
    <row r="739" spans="1:14" x14ac:dyDescent="0.2">
      <c r="A739" s="4" t="s">
        <v>7717</v>
      </c>
      <c r="B739" s="4" t="s">
        <v>7718</v>
      </c>
      <c r="C739" s="4" t="s">
        <v>7719</v>
      </c>
      <c r="D739" s="4" t="s">
        <v>1</v>
      </c>
      <c r="E739" s="4" t="s">
        <v>3924</v>
      </c>
      <c r="F739" s="4" t="s">
        <v>2</v>
      </c>
      <c r="G739" s="4">
        <v>10.25</v>
      </c>
      <c r="H739" s="4">
        <v>15.7394</v>
      </c>
      <c r="I739" s="7">
        <f t="shared" si="11"/>
        <v>25.9894</v>
      </c>
      <c r="J739" s="4">
        <v>0.61876200000000003</v>
      </c>
      <c r="K739" s="4">
        <v>2.24539</v>
      </c>
      <c r="L739" s="5">
        <v>1E-4</v>
      </c>
      <c r="M739" s="4">
        <v>1.3460499999999999E-3</v>
      </c>
      <c r="N739" s="4" t="s">
        <v>3</v>
      </c>
    </row>
    <row r="740" spans="1:14" hidden="1" x14ac:dyDescent="0.2">
      <c r="A740" s="4" t="s">
        <v>8380</v>
      </c>
      <c r="B740" s="4" t="s">
        <v>8381</v>
      </c>
      <c r="C740" s="4" t="s">
        <v>8382</v>
      </c>
      <c r="D740" s="4" t="s">
        <v>1</v>
      </c>
      <c r="E740" s="4" t="s">
        <v>3924</v>
      </c>
      <c r="F740" s="4" t="s">
        <v>2</v>
      </c>
      <c r="G740" s="4">
        <v>4.3721300000000003</v>
      </c>
      <c r="H740" s="4">
        <v>2.6824400000000002</v>
      </c>
      <c r="I740" s="7">
        <f t="shared" si="11"/>
        <v>7.05457</v>
      </c>
      <c r="J740" s="4">
        <v>-0.704789</v>
      </c>
      <c r="K740" s="4">
        <v>-1.54732</v>
      </c>
      <c r="L740" s="5">
        <v>6.8500000000000002E-3</v>
      </c>
      <c r="M740" s="4">
        <v>3.95292E-2</v>
      </c>
      <c r="N740" s="4" t="s">
        <v>3</v>
      </c>
    </row>
    <row r="741" spans="1:14" x14ac:dyDescent="0.2">
      <c r="A741" t="s">
        <v>5802</v>
      </c>
      <c r="B741" t="s">
        <v>5803</v>
      </c>
      <c r="C741" t="s">
        <v>5804</v>
      </c>
      <c r="D741" t="s">
        <v>1</v>
      </c>
      <c r="E741" t="s">
        <v>3924</v>
      </c>
      <c r="F741" t="s">
        <v>2</v>
      </c>
      <c r="G741">
        <v>14.8155</v>
      </c>
      <c r="H741">
        <v>22.749600000000001</v>
      </c>
      <c r="I741" s="7">
        <f t="shared" si="11"/>
        <v>37.565100000000001</v>
      </c>
      <c r="J741">
        <v>0.61873999999999996</v>
      </c>
      <c r="K741">
        <v>2.0789399999999998</v>
      </c>
      <c r="L741">
        <v>1.4999999999999999E-4</v>
      </c>
      <c r="M741">
        <v>1.90953E-3</v>
      </c>
      <c r="N741" t="s">
        <v>3</v>
      </c>
    </row>
    <row r="742" spans="1:14" hidden="1" x14ac:dyDescent="0.2">
      <c r="A742" s="4" t="s">
        <v>8383</v>
      </c>
      <c r="B742" s="4" t="s">
        <v>8384</v>
      </c>
      <c r="C742" s="4" t="s">
        <v>8385</v>
      </c>
      <c r="D742" s="4" t="s">
        <v>1</v>
      </c>
      <c r="E742" s="4" t="s">
        <v>3924</v>
      </c>
      <c r="F742" s="4" t="s">
        <v>2</v>
      </c>
      <c r="G742" s="4">
        <v>2.2685300000000002</v>
      </c>
      <c r="H742" s="4">
        <v>1.3424499999999999</v>
      </c>
      <c r="I742" s="7">
        <f t="shared" si="11"/>
        <v>3.6109800000000001</v>
      </c>
      <c r="J742" s="4">
        <v>-0.75689499999999998</v>
      </c>
      <c r="K742" s="4">
        <v>-2.20905</v>
      </c>
      <c r="L742" s="4">
        <v>3.5E-4</v>
      </c>
      <c r="M742" s="4">
        <v>3.8270800000000001E-3</v>
      </c>
      <c r="N742" s="4" t="s">
        <v>3</v>
      </c>
    </row>
    <row r="743" spans="1:14" x14ac:dyDescent="0.2">
      <c r="A743" t="s">
        <v>3438</v>
      </c>
      <c r="B743" t="s">
        <v>3439</v>
      </c>
      <c r="C743" t="s">
        <v>3440</v>
      </c>
      <c r="D743" t="s">
        <v>1</v>
      </c>
      <c r="E743" t="s">
        <v>3924</v>
      </c>
      <c r="F743" t="s">
        <v>2</v>
      </c>
      <c r="G743">
        <v>4.7698299999999998</v>
      </c>
      <c r="H743">
        <v>7.3202699999999998</v>
      </c>
      <c r="I743" s="7">
        <f t="shared" si="11"/>
        <v>12.0901</v>
      </c>
      <c r="J743">
        <v>0.61795900000000004</v>
      </c>
      <c r="K743">
        <v>2.00447</v>
      </c>
      <c r="L743">
        <v>6.9999999999999999E-4</v>
      </c>
      <c r="M743">
        <v>6.6419699999999996E-3</v>
      </c>
      <c r="N743" t="s">
        <v>3</v>
      </c>
    </row>
    <row r="744" spans="1:14" x14ac:dyDescent="0.2">
      <c r="A744" t="s">
        <v>11164</v>
      </c>
      <c r="B744" t="s">
        <v>11165</v>
      </c>
      <c r="C744" t="s">
        <v>11166</v>
      </c>
      <c r="D744" t="s">
        <v>1</v>
      </c>
      <c r="E744" t="s">
        <v>3924</v>
      </c>
      <c r="F744" t="s">
        <v>2</v>
      </c>
      <c r="G744">
        <v>17.679300000000001</v>
      </c>
      <c r="H744">
        <v>27.132200000000001</v>
      </c>
      <c r="I744" s="7">
        <f t="shared" si="11"/>
        <v>44.811500000000002</v>
      </c>
      <c r="J744">
        <v>0.617946</v>
      </c>
      <c r="K744">
        <v>2.1586400000000001</v>
      </c>
      <c r="L744">
        <v>2.9999999999999997E-4</v>
      </c>
      <c r="M744">
        <v>3.40471E-3</v>
      </c>
      <c r="N744" t="s">
        <v>3</v>
      </c>
    </row>
    <row r="745" spans="1:14" hidden="1" x14ac:dyDescent="0.2">
      <c r="A745" s="4" t="s">
        <v>8392</v>
      </c>
      <c r="B745" s="4" t="s">
        <v>8393</v>
      </c>
      <c r="C745" s="4" t="s">
        <v>8394</v>
      </c>
      <c r="D745" s="4" t="s">
        <v>1</v>
      </c>
      <c r="E745" s="4" t="s">
        <v>3924</v>
      </c>
      <c r="F745" s="4" t="s">
        <v>2</v>
      </c>
      <c r="G745" s="4">
        <v>2.1085500000000001</v>
      </c>
      <c r="H745" s="4">
        <v>1.0803</v>
      </c>
      <c r="I745" s="7">
        <f t="shared" si="11"/>
        <v>3.1888500000000004</v>
      </c>
      <c r="J745" s="4">
        <v>-0.96482299999999999</v>
      </c>
      <c r="K745" s="4">
        <v>-2.1033400000000002</v>
      </c>
      <c r="L745" s="4">
        <v>2.5000000000000001E-4</v>
      </c>
      <c r="M745" s="4">
        <v>2.9311300000000001E-3</v>
      </c>
      <c r="N745" s="4" t="s">
        <v>3</v>
      </c>
    </row>
    <row r="746" spans="1:14" x14ac:dyDescent="0.2">
      <c r="A746" s="4" t="s">
        <v>8434</v>
      </c>
      <c r="B746" s="4" t="s">
        <v>8435</v>
      </c>
      <c r="C746" s="4" t="s">
        <v>8436</v>
      </c>
      <c r="D746" s="4" t="s">
        <v>1</v>
      </c>
      <c r="E746" s="4" t="s">
        <v>3924</v>
      </c>
      <c r="F746" s="4" t="s">
        <v>2</v>
      </c>
      <c r="G746" s="4">
        <v>15.5122</v>
      </c>
      <c r="H746" s="4">
        <v>23.796199999999999</v>
      </c>
      <c r="I746" s="7">
        <f t="shared" si="11"/>
        <v>39.308399999999999</v>
      </c>
      <c r="J746" s="4">
        <v>0.61733099999999996</v>
      </c>
      <c r="K746" s="4">
        <v>1.8525199999999999</v>
      </c>
      <c r="L746" s="4">
        <v>8.0000000000000004E-4</v>
      </c>
      <c r="M746" s="4">
        <v>7.3498399999999998E-3</v>
      </c>
      <c r="N746" s="4" t="s">
        <v>3</v>
      </c>
    </row>
    <row r="747" spans="1:14" x14ac:dyDescent="0.2">
      <c r="A747" t="s">
        <v>2123</v>
      </c>
      <c r="B747" t="s">
        <v>2124</v>
      </c>
      <c r="C747" t="s">
        <v>2125</v>
      </c>
      <c r="D747" t="s">
        <v>1</v>
      </c>
      <c r="E747" t="s">
        <v>3924</v>
      </c>
      <c r="F747" t="s">
        <v>2</v>
      </c>
      <c r="G747">
        <v>983.24800000000005</v>
      </c>
      <c r="H747">
        <v>1508.22</v>
      </c>
      <c r="I747" s="7">
        <f t="shared" si="11"/>
        <v>2491.4679999999998</v>
      </c>
      <c r="J747">
        <v>0.61721700000000002</v>
      </c>
      <c r="K747">
        <v>2.4217399999999998</v>
      </c>
      <c r="L747">
        <v>1E-4</v>
      </c>
      <c r="M747">
        <v>1.3460499999999999E-3</v>
      </c>
      <c r="N747" t="s">
        <v>3</v>
      </c>
    </row>
    <row r="748" spans="1:14" hidden="1" x14ac:dyDescent="0.2">
      <c r="A748" s="4" t="s">
        <v>8401</v>
      </c>
      <c r="B748" s="4" t="s">
        <v>8402</v>
      </c>
      <c r="C748" s="4" t="s">
        <v>8403</v>
      </c>
      <c r="D748" s="4" t="s">
        <v>1</v>
      </c>
      <c r="E748" s="4" t="s">
        <v>3924</v>
      </c>
      <c r="F748" s="4" t="s">
        <v>2</v>
      </c>
      <c r="G748" s="4">
        <v>1.10005</v>
      </c>
      <c r="H748" s="4">
        <v>0.31163200000000002</v>
      </c>
      <c r="I748" s="7">
        <f t="shared" si="11"/>
        <v>1.4116819999999999</v>
      </c>
      <c r="J748" s="4">
        <v>-1.81965</v>
      </c>
      <c r="K748" s="4">
        <v>-2.4293399999999998</v>
      </c>
      <c r="L748" s="5">
        <v>6.9999999999999999E-4</v>
      </c>
      <c r="M748" s="4">
        <v>6.6419699999999996E-3</v>
      </c>
      <c r="N748" s="4" t="s">
        <v>3</v>
      </c>
    </row>
    <row r="749" spans="1:14" hidden="1" x14ac:dyDescent="0.2">
      <c r="A749" s="4" t="s">
        <v>8404</v>
      </c>
      <c r="B749" s="4" t="s">
        <v>8405</v>
      </c>
      <c r="C749" s="4" t="s">
        <v>8406</v>
      </c>
      <c r="D749" s="4" t="s">
        <v>1</v>
      </c>
      <c r="E749" s="4" t="s">
        <v>3924</v>
      </c>
      <c r="F749" s="4" t="s">
        <v>2</v>
      </c>
      <c r="G749" s="4">
        <v>3.8583799999999999</v>
      </c>
      <c r="H749" s="4">
        <v>2.7121900000000001</v>
      </c>
      <c r="I749" s="7">
        <f t="shared" si="11"/>
        <v>6.57057</v>
      </c>
      <c r="J749" s="4">
        <v>-0.50853999999999999</v>
      </c>
      <c r="K749" s="4">
        <v>-1.64374</v>
      </c>
      <c r="L749" s="4">
        <v>4.8999999999999998E-3</v>
      </c>
      <c r="M749" s="4">
        <v>3.07605E-2</v>
      </c>
      <c r="N749" s="4" t="s">
        <v>3</v>
      </c>
    </row>
    <row r="750" spans="1:14" x14ac:dyDescent="0.2">
      <c r="A750" t="s">
        <v>3541</v>
      </c>
      <c r="B750" t="s">
        <v>2347</v>
      </c>
      <c r="C750" t="s">
        <v>3542</v>
      </c>
      <c r="D750" t="s">
        <v>1</v>
      </c>
      <c r="E750" t="s">
        <v>3924</v>
      </c>
      <c r="F750" t="s">
        <v>2</v>
      </c>
      <c r="G750">
        <v>3014.41</v>
      </c>
      <c r="H750">
        <v>4623.67</v>
      </c>
      <c r="I750" s="7">
        <f t="shared" si="11"/>
        <v>7638.08</v>
      </c>
      <c r="J750">
        <v>0.61716099999999996</v>
      </c>
      <c r="K750">
        <v>2.40347</v>
      </c>
      <c r="L750" s="1">
        <v>5.0000000000000002E-5</v>
      </c>
      <c r="M750">
        <v>7.3826499999999999E-4</v>
      </c>
      <c r="N750" t="s">
        <v>3</v>
      </c>
    </row>
    <row r="751" spans="1:14" hidden="1" x14ac:dyDescent="0.2">
      <c r="A751" s="4" t="s">
        <v>4833</v>
      </c>
      <c r="B751" s="4" t="s">
        <v>4834</v>
      </c>
      <c r="C751" s="4" t="s">
        <v>4835</v>
      </c>
      <c r="D751" s="4" t="s">
        <v>1</v>
      </c>
      <c r="E751" s="4" t="s">
        <v>3924</v>
      </c>
      <c r="F751" s="4" t="s">
        <v>2</v>
      </c>
      <c r="G751" s="4">
        <v>0.92714300000000005</v>
      </c>
      <c r="H751" s="4">
        <v>6.2962400000000001</v>
      </c>
      <c r="I751" s="7">
        <f t="shared" si="11"/>
        <v>7.2233830000000001</v>
      </c>
      <c r="J751" s="4">
        <v>2.76363</v>
      </c>
      <c r="K751" s="4">
        <v>2.6901199999999998</v>
      </c>
      <c r="L751" s="5">
        <v>5.0000000000000002E-5</v>
      </c>
      <c r="M751" s="4">
        <v>7.3826499999999999E-4</v>
      </c>
      <c r="N751" s="4" t="s">
        <v>3</v>
      </c>
    </row>
    <row r="752" spans="1:14" hidden="1" x14ac:dyDescent="0.2">
      <c r="A752" s="4" t="s">
        <v>8410</v>
      </c>
      <c r="B752" s="4" t="s">
        <v>8411</v>
      </c>
      <c r="C752" s="4" t="s">
        <v>8412</v>
      </c>
      <c r="D752" s="4" t="s">
        <v>1</v>
      </c>
      <c r="E752" s="4" t="s">
        <v>3924</v>
      </c>
      <c r="F752" s="4" t="s">
        <v>2</v>
      </c>
      <c r="G752" s="4">
        <v>1.67876</v>
      </c>
      <c r="H752" s="4">
        <v>0.87353899999999995</v>
      </c>
      <c r="I752" s="7">
        <f t="shared" si="11"/>
        <v>2.5522990000000001</v>
      </c>
      <c r="J752" s="4">
        <v>-0.94245000000000001</v>
      </c>
      <c r="K752" s="4">
        <v>-1.97153</v>
      </c>
      <c r="L752" s="4">
        <v>1.5E-3</v>
      </c>
      <c r="M752" s="4">
        <v>1.2193799999999999E-2</v>
      </c>
      <c r="N752" s="4" t="s">
        <v>3</v>
      </c>
    </row>
    <row r="753" spans="1:14" x14ac:dyDescent="0.2">
      <c r="A753" s="4" t="s">
        <v>494</v>
      </c>
      <c r="B753" s="4" t="s">
        <v>495</v>
      </c>
      <c r="C753" s="4" t="s">
        <v>496</v>
      </c>
      <c r="D753" s="4" t="s">
        <v>1</v>
      </c>
      <c r="E753" s="4" t="s">
        <v>3924</v>
      </c>
      <c r="F753" s="4" t="s">
        <v>2</v>
      </c>
      <c r="G753" s="4">
        <v>8.4184000000000001</v>
      </c>
      <c r="H753" s="4">
        <v>12.9115</v>
      </c>
      <c r="I753" s="7">
        <f t="shared" si="11"/>
        <v>21.329900000000002</v>
      </c>
      <c r="J753" s="4">
        <v>0.617035</v>
      </c>
      <c r="K753" s="4">
        <v>2.31881</v>
      </c>
      <c r="L753" s="5">
        <v>5.0000000000000002E-5</v>
      </c>
      <c r="M753" s="4">
        <v>7.3826499999999999E-4</v>
      </c>
      <c r="N753" s="4" t="s">
        <v>3</v>
      </c>
    </row>
    <row r="754" spans="1:14" x14ac:dyDescent="0.2">
      <c r="A754" s="4" t="s">
        <v>8182</v>
      </c>
      <c r="B754" s="4" t="s">
        <v>8183</v>
      </c>
      <c r="C754" s="4" t="s">
        <v>8184</v>
      </c>
      <c r="D754" s="4" t="s">
        <v>1</v>
      </c>
      <c r="E754" s="4" t="s">
        <v>3924</v>
      </c>
      <c r="F754" s="4" t="s">
        <v>2</v>
      </c>
      <c r="G754" s="4">
        <v>7.6328699999999996</v>
      </c>
      <c r="H754" s="4">
        <v>11.700799999999999</v>
      </c>
      <c r="I754" s="7">
        <f t="shared" si="11"/>
        <v>19.333669999999998</v>
      </c>
      <c r="J754" s="4">
        <v>0.61630499999999999</v>
      </c>
      <c r="K754" s="4">
        <v>1.69655</v>
      </c>
      <c r="L754" s="4">
        <v>3.2000000000000002E-3</v>
      </c>
      <c r="M754" s="4">
        <v>2.2190399999999999E-2</v>
      </c>
      <c r="N754" s="4" t="s">
        <v>3</v>
      </c>
    </row>
    <row r="755" spans="1:14" x14ac:dyDescent="0.2">
      <c r="A755" s="4" t="s">
        <v>8653</v>
      </c>
      <c r="B755" s="4" t="s">
        <v>8654</v>
      </c>
      <c r="C755" s="4" t="s">
        <v>8655</v>
      </c>
      <c r="D755" s="4" t="s">
        <v>1</v>
      </c>
      <c r="E755" s="4" t="s">
        <v>3924</v>
      </c>
      <c r="F755" s="4" t="s">
        <v>2</v>
      </c>
      <c r="G755" s="4">
        <v>6.6011699999999998</v>
      </c>
      <c r="H755" s="4">
        <v>10.116400000000001</v>
      </c>
      <c r="I755" s="7">
        <f t="shared" si="11"/>
        <v>16.717570000000002</v>
      </c>
      <c r="J755" s="4">
        <v>0.61590999999999996</v>
      </c>
      <c r="K755" s="4">
        <v>1.92008</v>
      </c>
      <c r="L755" s="5">
        <v>8.4999999999999995E-4</v>
      </c>
      <c r="M755" s="4">
        <v>7.7153200000000003E-3</v>
      </c>
      <c r="N755" s="4" t="s">
        <v>3</v>
      </c>
    </row>
    <row r="756" spans="1:14" hidden="1" x14ac:dyDescent="0.2">
      <c r="A756" s="4" t="s">
        <v>795</v>
      </c>
      <c r="B756" s="4" t="s">
        <v>796</v>
      </c>
      <c r="C756" s="4" t="s">
        <v>797</v>
      </c>
      <c r="D756" s="4" t="s">
        <v>1</v>
      </c>
      <c r="E756" s="4" t="s">
        <v>3924</v>
      </c>
      <c r="F756" s="4" t="s">
        <v>2</v>
      </c>
      <c r="G756" s="4">
        <v>0.97467599999999999</v>
      </c>
      <c r="H756" s="4">
        <v>0.22768099999999999</v>
      </c>
      <c r="I756" s="7">
        <f t="shared" si="11"/>
        <v>1.2023569999999999</v>
      </c>
      <c r="J756" s="4">
        <v>-2.0979100000000002</v>
      </c>
      <c r="K756" s="4">
        <v>-4.6521100000000004</v>
      </c>
      <c r="L756" s="5">
        <v>5.0000000000000002E-5</v>
      </c>
      <c r="M756" s="4">
        <v>7.3826499999999999E-4</v>
      </c>
      <c r="N756" s="4" t="s">
        <v>3</v>
      </c>
    </row>
    <row r="757" spans="1:14" x14ac:dyDescent="0.2">
      <c r="A757" t="s">
        <v>3756</v>
      </c>
      <c r="B757" t="s">
        <v>3757</v>
      </c>
      <c r="C757" t="s">
        <v>3758</v>
      </c>
      <c r="D757" t="s">
        <v>1</v>
      </c>
      <c r="E757" t="s">
        <v>3924</v>
      </c>
      <c r="F757" t="s">
        <v>2</v>
      </c>
      <c r="G757">
        <v>9.3733199999999997</v>
      </c>
      <c r="H757">
        <v>14.356299999999999</v>
      </c>
      <c r="I757" s="7">
        <f t="shared" si="11"/>
        <v>23.729619999999997</v>
      </c>
      <c r="J757">
        <v>0.61504700000000001</v>
      </c>
      <c r="K757">
        <v>2.2584300000000002</v>
      </c>
      <c r="L757">
        <v>1E-4</v>
      </c>
      <c r="M757">
        <v>1.3460499999999999E-3</v>
      </c>
      <c r="N757" t="s">
        <v>3</v>
      </c>
    </row>
    <row r="758" spans="1:14" hidden="1" x14ac:dyDescent="0.2">
      <c r="A758" s="4" t="s">
        <v>801</v>
      </c>
      <c r="B758" s="4" t="s">
        <v>802</v>
      </c>
      <c r="C758" s="4" t="s">
        <v>803</v>
      </c>
      <c r="D758" s="4" t="s">
        <v>1</v>
      </c>
      <c r="E758" s="4" t="s">
        <v>3924</v>
      </c>
      <c r="F758" s="4" t="s">
        <v>2</v>
      </c>
      <c r="G758" s="4">
        <v>5.2325699999999999</v>
      </c>
      <c r="H758" s="4">
        <v>0.96224799999999999</v>
      </c>
      <c r="I758" s="7">
        <f t="shared" si="11"/>
        <v>6.1948179999999997</v>
      </c>
      <c r="J758" s="4">
        <v>-2.4430399999999999</v>
      </c>
      <c r="K758" s="4">
        <v>-5.0692399999999997</v>
      </c>
      <c r="L758" s="5">
        <v>5.0000000000000002E-5</v>
      </c>
      <c r="M758" s="4">
        <v>7.3826499999999999E-4</v>
      </c>
      <c r="N758" s="4" t="s">
        <v>3</v>
      </c>
    </row>
    <row r="759" spans="1:14" hidden="1" x14ac:dyDescent="0.2">
      <c r="A759" s="4" t="s">
        <v>804</v>
      </c>
      <c r="B759" s="4" t="s">
        <v>805</v>
      </c>
      <c r="C759" s="4" t="s">
        <v>806</v>
      </c>
      <c r="D759" s="4" t="s">
        <v>1</v>
      </c>
      <c r="E759" s="4" t="s">
        <v>3924</v>
      </c>
      <c r="F759" s="4" t="s">
        <v>2</v>
      </c>
      <c r="G759" s="4">
        <v>2.5299100000000001</v>
      </c>
      <c r="H759" s="4">
        <v>3.6521599999999999</v>
      </c>
      <c r="I759" s="7">
        <f t="shared" si="11"/>
        <v>6.1820699999999995</v>
      </c>
      <c r="J759" s="4">
        <v>0.52966500000000005</v>
      </c>
      <c r="K759" s="4">
        <v>1.56582</v>
      </c>
      <c r="L759" s="4">
        <v>7.2500000000000004E-3</v>
      </c>
      <c r="M759" s="4">
        <v>4.1207500000000001E-2</v>
      </c>
      <c r="N759" s="4" t="s">
        <v>3</v>
      </c>
    </row>
    <row r="760" spans="1:14" x14ac:dyDescent="0.2">
      <c r="A760" t="s">
        <v>9729</v>
      </c>
      <c r="B760" t="s">
        <v>9730</v>
      </c>
      <c r="C760" t="s">
        <v>9731</v>
      </c>
      <c r="D760" t="s">
        <v>1</v>
      </c>
      <c r="E760" t="s">
        <v>3924</v>
      </c>
      <c r="F760" t="s">
        <v>2</v>
      </c>
      <c r="G760">
        <v>4.5339499999999999</v>
      </c>
      <c r="H760">
        <v>6.94245</v>
      </c>
      <c r="I760" s="7">
        <f t="shared" si="11"/>
        <v>11.4764</v>
      </c>
      <c r="J760">
        <v>0.61467799999999995</v>
      </c>
      <c r="K760">
        <v>1.47332</v>
      </c>
      <c r="L760">
        <v>8.5000000000000006E-3</v>
      </c>
      <c r="M760">
        <v>4.6384000000000002E-2</v>
      </c>
      <c r="N760" t="s">
        <v>3</v>
      </c>
    </row>
    <row r="761" spans="1:14" x14ac:dyDescent="0.2">
      <c r="A761" t="s">
        <v>11200</v>
      </c>
      <c r="B761" t="s">
        <v>11201</v>
      </c>
      <c r="C761" t="s">
        <v>11202</v>
      </c>
      <c r="D761" t="s">
        <v>1</v>
      </c>
      <c r="E761" t="s">
        <v>3924</v>
      </c>
      <c r="F761" t="s">
        <v>2</v>
      </c>
      <c r="G761">
        <v>6.96943</v>
      </c>
      <c r="H761">
        <v>10.6709</v>
      </c>
      <c r="I761" s="7">
        <f t="shared" si="11"/>
        <v>17.640329999999999</v>
      </c>
      <c r="J761">
        <v>0.61456900000000003</v>
      </c>
      <c r="K761">
        <v>1.63378</v>
      </c>
      <c r="L761">
        <v>5.4999999999999997E-3</v>
      </c>
      <c r="M761">
        <v>3.3533E-2</v>
      </c>
      <c r="N761" t="s">
        <v>3</v>
      </c>
    </row>
    <row r="762" spans="1:14" hidden="1" x14ac:dyDescent="0.2">
      <c r="A762" s="4" t="s">
        <v>4842</v>
      </c>
      <c r="B762" s="4" t="s">
        <v>4843</v>
      </c>
      <c r="C762" s="4" t="s">
        <v>4844</v>
      </c>
      <c r="D762" s="4" t="s">
        <v>1</v>
      </c>
      <c r="E762" s="4" t="s">
        <v>3924</v>
      </c>
      <c r="F762" s="4" t="s">
        <v>2</v>
      </c>
      <c r="G762" s="4">
        <v>2.3896600000000001</v>
      </c>
      <c r="H762" s="4">
        <v>1.0617300000000001</v>
      </c>
      <c r="I762" s="7">
        <f t="shared" si="11"/>
        <v>3.45139</v>
      </c>
      <c r="J762" s="4">
        <v>-1.17039</v>
      </c>
      <c r="K762" s="4">
        <v>-3.6987000000000001</v>
      </c>
      <c r="L762" s="5">
        <v>5.0000000000000002E-5</v>
      </c>
      <c r="M762" s="4">
        <v>7.3826499999999999E-4</v>
      </c>
      <c r="N762" s="4" t="s">
        <v>3</v>
      </c>
    </row>
    <row r="763" spans="1:14" x14ac:dyDescent="0.2">
      <c r="A763" t="s">
        <v>9244</v>
      </c>
      <c r="B763" t="s">
        <v>9245</v>
      </c>
      <c r="C763" t="s">
        <v>9246</v>
      </c>
      <c r="D763" t="s">
        <v>1</v>
      </c>
      <c r="E763" t="s">
        <v>3924</v>
      </c>
      <c r="F763" t="s">
        <v>2</v>
      </c>
      <c r="G763">
        <v>7.9017900000000001</v>
      </c>
      <c r="H763">
        <v>12.081899999999999</v>
      </c>
      <c r="I763" s="7">
        <f t="shared" si="11"/>
        <v>19.983689999999999</v>
      </c>
      <c r="J763">
        <v>0.612591</v>
      </c>
      <c r="K763">
        <v>1.58043</v>
      </c>
      <c r="L763">
        <v>4.6499999999999996E-3</v>
      </c>
      <c r="M763">
        <v>2.9403700000000001E-2</v>
      </c>
      <c r="N763" t="s">
        <v>3</v>
      </c>
    </row>
    <row r="764" spans="1:14" hidden="1" x14ac:dyDescent="0.2">
      <c r="A764" s="4" t="s">
        <v>8416</v>
      </c>
      <c r="B764" s="4" t="s">
        <v>8417</v>
      </c>
      <c r="C764" s="4" t="s">
        <v>8418</v>
      </c>
      <c r="D764" s="4" t="s">
        <v>1</v>
      </c>
      <c r="E764" s="4" t="s">
        <v>3924</v>
      </c>
      <c r="F764" s="4" t="s">
        <v>2</v>
      </c>
      <c r="G764" s="4">
        <v>1.2685900000000001</v>
      </c>
      <c r="H764" s="4">
        <v>0.59522299999999995</v>
      </c>
      <c r="I764" s="7">
        <f t="shared" si="11"/>
        <v>1.8638129999999999</v>
      </c>
      <c r="J764" s="4">
        <v>-1.0917300000000001</v>
      </c>
      <c r="K764" s="4">
        <v>-1.8148299999999999</v>
      </c>
      <c r="L764" s="5">
        <v>3.3999999999999998E-3</v>
      </c>
      <c r="M764" s="4">
        <v>2.3335000000000002E-2</v>
      </c>
      <c r="N764" s="4" t="s">
        <v>3</v>
      </c>
    </row>
    <row r="765" spans="1:14" x14ac:dyDescent="0.2">
      <c r="A765" s="4" t="s">
        <v>945</v>
      </c>
      <c r="B765" s="4" t="s">
        <v>946</v>
      </c>
      <c r="C765" s="4" t="s">
        <v>947</v>
      </c>
      <c r="D765" s="4" t="s">
        <v>1</v>
      </c>
      <c r="E765" s="4" t="s">
        <v>3924</v>
      </c>
      <c r="F765" s="4" t="s">
        <v>2</v>
      </c>
      <c r="G765" s="4">
        <v>14.694900000000001</v>
      </c>
      <c r="H765" s="4">
        <v>22.466999999999999</v>
      </c>
      <c r="I765" s="7">
        <f t="shared" si="11"/>
        <v>37.161900000000003</v>
      </c>
      <c r="J765" s="4">
        <v>0.61249299999999995</v>
      </c>
      <c r="K765" s="4">
        <v>2.3492799999999998</v>
      </c>
      <c r="L765" s="5">
        <v>1E-4</v>
      </c>
      <c r="M765" s="4">
        <v>1.3460499999999999E-3</v>
      </c>
      <c r="N765" s="4" t="s">
        <v>3</v>
      </c>
    </row>
    <row r="766" spans="1:14" x14ac:dyDescent="0.2">
      <c r="A766" s="4" t="s">
        <v>8332</v>
      </c>
      <c r="B766" s="4" t="s">
        <v>8333</v>
      </c>
      <c r="C766" s="4" t="s">
        <v>8334</v>
      </c>
      <c r="D766" s="4" t="s">
        <v>1</v>
      </c>
      <c r="E766" s="4" t="s">
        <v>3924</v>
      </c>
      <c r="F766" s="4" t="s">
        <v>2</v>
      </c>
      <c r="G766" s="4">
        <v>6.9759500000000001</v>
      </c>
      <c r="H766" s="4">
        <v>10.6561</v>
      </c>
      <c r="I766" s="7">
        <f t="shared" si="11"/>
        <v>17.63205</v>
      </c>
      <c r="J766" s="4">
        <v>0.61121300000000001</v>
      </c>
      <c r="K766" s="4">
        <v>1.9516500000000001</v>
      </c>
      <c r="L766" s="5">
        <v>8.9999999999999998E-4</v>
      </c>
      <c r="M766" s="4">
        <v>8.1055999999999993E-3</v>
      </c>
      <c r="N766" s="4" t="s">
        <v>3</v>
      </c>
    </row>
    <row r="767" spans="1:14" hidden="1" x14ac:dyDescent="0.2">
      <c r="A767" s="4" t="s">
        <v>8419</v>
      </c>
      <c r="B767" s="4" t="s">
        <v>8420</v>
      </c>
      <c r="C767" s="4" t="s">
        <v>8421</v>
      </c>
      <c r="D767" s="4" t="s">
        <v>1</v>
      </c>
      <c r="E767" s="4" t="s">
        <v>3924</v>
      </c>
      <c r="F767" s="4" t="s">
        <v>2</v>
      </c>
      <c r="G767" s="4">
        <v>2.3630300000000002</v>
      </c>
      <c r="H767" s="4">
        <v>4.59626</v>
      </c>
      <c r="I767" s="7">
        <f t="shared" si="11"/>
        <v>6.9592900000000002</v>
      </c>
      <c r="J767" s="4">
        <v>0.95982299999999998</v>
      </c>
      <c r="K767" s="4">
        <v>2.0948699999999998</v>
      </c>
      <c r="L767" s="5">
        <v>6.9999999999999999E-4</v>
      </c>
      <c r="M767" s="4">
        <v>6.6419699999999996E-3</v>
      </c>
      <c r="N767" s="4" t="s">
        <v>3</v>
      </c>
    </row>
    <row r="768" spans="1:14" x14ac:dyDescent="0.2">
      <c r="A768" s="4" t="s">
        <v>7756</v>
      </c>
      <c r="B768" s="4" t="s">
        <v>7757</v>
      </c>
      <c r="C768" s="4" t="s">
        <v>7758</v>
      </c>
      <c r="D768" s="4" t="s">
        <v>1</v>
      </c>
      <c r="E768" s="4" t="s">
        <v>3924</v>
      </c>
      <c r="F768" s="4" t="s">
        <v>2</v>
      </c>
      <c r="G768" s="4">
        <v>6.8592500000000003</v>
      </c>
      <c r="H768" s="4">
        <v>10.4529</v>
      </c>
      <c r="I768" s="7">
        <f t="shared" si="11"/>
        <v>17.312149999999999</v>
      </c>
      <c r="J768" s="4">
        <v>0.60777800000000004</v>
      </c>
      <c r="K768" s="4">
        <v>2.2281599999999999</v>
      </c>
      <c r="L768" s="5">
        <v>5.0000000000000002E-5</v>
      </c>
      <c r="M768" s="4">
        <v>7.3826499999999999E-4</v>
      </c>
      <c r="N768" s="4" t="s">
        <v>3</v>
      </c>
    </row>
    <row r="769" spans="1:14" hidden="1" x14ac:dyDescent="0.2">
      <c r="A769" s="4" t="s">
        <v>8425</v>
      </c>
      <c r="B769" s="4" t="s">
        <v>8426</v>
      </c>
      <c r="C769" s="4" t="s">
        <v>8427</v>
      </c>
      <c r="D769" s="4" t="s">
        <v>1</v>
      </c>
      <c r="E769" s="4" t="s">
        <v>3924</v>
      </c>
      <c r="F769" s="4" t="s">
        <v>2</v>
      </c>
      <c r="G769" s="4">
        <v>2.4485199999999998</v>
      </c>
      <c r="H769" s="4">
        <v>1.3066800000000001</v>
      </c>
      <c r="I769" s="7">
        <f t="shared" si="11"/>
        <v>3.7551999999999999</v>
      </c>
      <c r="J769" s="4">
        <v>-0.90601100000000001</v>
      </c>
      <c r="K769" s="4">
        <v>-2.0055700000000001</v>
      </c>
      <c r="L769" s="4">
        <v>1.25E-3</v>
      </c>
      <c r="M769" s="4">
        <v>1.05211E-2</v>
      </c>
      <c r="N769" s="4" t="s">
        <v>3</v>
      </c>
    </row>
    <row r="770" spans="1:14" x14ac:dyDescent="0.2">
      <c r="A770" s="4" t="s">
        <v>4734</v>
      </c>
      <c r="B770" s="4" t="s">
        <v>4735</v>
      </c>
      <c r="C770" s="4" t="s">
        <v>4736</v>
      </c>
      <c r="D770" s="4" t="s">
        <v>1</v>
      </c>
      <c r="E770" s="4" t="s">
        <v>3924</v>
      </c>
      <c r="F770" s="4" t="s">
        <v>2</v>
      </c>
      <c r="G770" s="4">
        <v>10.8163</v>
      </c>
      <c r="H770" s="4">
        <v>16.477499999999999</v>
      </c>
      <c r="I770" s="7">
        <f t="shared" ref="I770:I833" si="12">(G770+H770)</f>
        <v>27.293799999999997</v>
      </c>
      <c r="J770" s="4">
        <v>0.60728800000000005</v>
      </c>
      <c r="K770" s="4">
        <v>1.9616199999999999</v>
      </c>
      <c r="L770" s="4">
        <v>5.9999999999999995E-4</v>
      </c>
      <c r="M770" s="4">
        <v>5.8761400000000002E-3</v>
      </c>
      <c r="N770" s="4" t="s">
        <v>3</v>
      </c>
    </row>
    <row r="771" spans="1:14" hidden="1" x14ac:dyDescent="0.2">
      <c r="A771" s="4" t="s">
        <v>816</v>
      </c>
      <c r="B771" s="4" t="s">
        <v>817</v>
      </c>
      <c r="C771" s="4" t="s">
        <v>818</v>
      </c>
      <c r="D771" s="4" t="s">
        <v>1</v>
      </c>
      <c r="E771" s="4" t="s">
        <v>3924</v>
      </c>
      <c r="F771" s="4" t="s">
        <v>2</v>
      </c>
      <c r="G771" s="4">
        <v>4.8760899999999996</v>
      </c>
      <c r="H771" s="4">
        <v>3.0078200000000002</v>
      </c>
      <c r="I771" s="7">
        <f t="shared" si="12"/>
        <v>7.8839100000000002</v>
      </c>
      <c r="J771" s="4">
        <v>-0.69700799999999996</v>
      </c>
      <c r="K771" s="4">
        <v>-1.97329</v>
      </c>
      <c r="L771" s="4">
        <v>7.5000000000000002E-4</v>
      </c>
      <c r="M771" s="4">
        <v>7.0129199999999997E-3</v>
      </c>
      <c r="N771" s="4" t="s">
        <v>3</v>
      </c>
    </row>
    <row r="772" spans="1:14" x14ac:dyDescent="0.2">
      <c r="A772" s="4" t="s">
        <v>8470</v>
      </c>
      <c r="B772" s="4" t="s">
        <v>8471</v>
      </c>
      <c r="C772" s="4" t="s">
        <v>8472</v>
      </c>
      <c r="D772" s="4" t="s">
        <v>1</v>
      </c>
      <c r="E772" s="4" t="s">
        <v>3924</v>
      </c>
      <c r="F772" s="4" t="s">
        <v>2</v>
      </c>
      <c r="G772" s="4">
        <v>8.3967799999999997</v>
      </c>
      <c r="H772" s="4">
        <v>12.789300000000001</v>
      </c>
      <c r="I772" s="7">
        <f t="shared" si="12"/>
        <v>21.18608</v>
      </c>
      <c r="J772" s="4">
        <v>0.60702999999999996</v>
      </c>
      <c r="K772" s="4">
        <v>2.1583800000000002</v>
      </c>
      <c r="L772" s="5">
        <v>5.0000000000000002E-5</v>
      </c>
      <c r="M772" s="4">
        <v>7.3826499999999999E-4</v>
      </c>
      <c r="N772" s="4" t="s">
        <v>3</v>
      </c>
    </row>
    <row r="773" spans="1:14" hidden="1" x14ac:dyDescent="0.2">
      <c r="A773" s="4" t="s">
        <v>8428</v>
      </c>
      <c r="B773" s="4" t="s">
        <v>8429</v>
      </c>
      <c r="C773" s="4" t="s">
        <v>8430</v>
      </c>
      <c r="D773" s="4" t="s">
        <v>1</v>
      </c>
      <c r="E773" s="4" t="s">
        <v>3924</v>
      </c>
      <c r="F773" s="4" t="s">
        <v>2</v>
      </c>
      <c r="G773" s="4">
        <v>3.1212499999999999</v>
      </c>
      <c r="H773" s="4">
        <v>4.5282099999999996</v>
      </c>
      <c r="I773" s="7">
        <f t="shared" si="12"/>
        <v>7.6494599999999995</v>
      </c>
      <c r="J773" s="4">
        <v>0.53681599999999996</v>
      </c>
      <c r="K773" s="4">
        <v>1.5913900000000001</v>
      </c>
      <c r="L773" s="5">
        <v>6.1999999999999998E-3</v>
      </c>
      <c r="M773" s="4">
        <v>3.6605499999999999E-2</v>
      </c>
      <c r="N773" s="4" t="s">
        <v>3</v>
      </c>
    </row>
    <row r="774" spans="1:14" hidden="1" x14ac:dyDescent="0.2">
      <c r="A774" s="4" t="s">
        <v>4857</v>
      </c>
      <c r="B774" s="4" t="s">
        <v>4858</v>
      </c>
      <c r="C774" s="4" t="s">
        <v>4859</v>
      </c>
      <c r="D774" s="4" t="s">
        <v>1</v>
      </c>
      <c r="E774" s="4" t="s">
        <v>3924</v>
      </c>
      <c r="F774" s="4" t="s">
        <v>2</v>
      </c>
      <c r="G774" s="4">
        <v>5.5244099999999996</v>
      </c>
      <c r="H774" s="4">
        <v>1.5001199999999999</v>
      </c>
      <c r="I774" s="7">
        <f t="shared" si="12"/>
        <v>7.0245299999999995</v>
      </c>
      <c r="J774" s="4">
        <v>-1.8807400000000001</v>
      </c>
      <c r="K774" s="4">
        <v>-4.2372699999999996</v>
      </c>
      <c r="L774" s="5">
        <v>5.0000000000000002E-5</v>
      </c>
      <c r="M774" s="4">
        <v>7.3826499999999999E-4</v>
      </c>
      <c r="N774" s="4" t="s">
        <v>3</v>
      </c>
    </row>
    <row r="775" spans="1:14" hidden="1" x14ac:dyDescent="0.2">
      <c r="A775" s="4" t="s">
        <v>4860</v>
      </c>
      <c r="B775" s="4" t="s">
        <v>4861</v>
      </c>
      <c r="C775" s="4" t="s">
        <v>4862</v>
      </c>
      <c r="D775" s="4" t="s">
        <v>1</v>
      </c>
      <c r="E775" s="4" t="s">
        <v>3924</v>
      </c>
      <c r="F775" s="4" t="s">
        <v>2</v>
      </c>
      <c r="G775" s="4">
        <v>5.7125500000000002</v>
      </c>
      <c r="H775" s="4">
        <v>2.0200499999999999</v>
      </c>
      <c r="I775" s="7">
        <f t="shared" si="12"/>
        <v>7.7325999999999997</v>
      </c>
      <c r="J775" s="4">
        <v>-1.4997400000000001</v>
      </c>
      <c r="K775" s="4">
        <v>-4.4893400000000003</v>
      </c>
      <c r="L775" s="5">
        <v>5.0000000000000002E-5</v>
      </c>
      <c r="M775" s="4">
        <v>7.3826499999999999E-4</v>
      </c>
      <c r="N775" s="4" t="s">
        <v>3</v>
      </c>
    </row>
    <row r="776" spans="1:14" hidden="1" x14ac:dyDescent="0.2">
      <c r="A776" s="4" t="s">
        <v>8431</v>
      </c>
      <c r="B776" s="4" t="s">
        <v>8432</v>
      </c>
      <c r="C776" s="4" t="s">
        <v>8433</v>
      </c>
      <c r="D776" s="4" t="s">
        <v>1</v>
      </c>
      <c r="E776" s="4" t="s">
        <v>3924</v>
      </c>
      <c r="F776" s="4" t="s">
        <v>2</v>
      </c>
      <c r="G776" s="4">
        <v>3.7766799999999998</v>
      </c>
      <c r="H776" s="4">
        <v>2.3527800000000001</v>
      </c>
      <c r="I776" s="7">
        <f t="shared" si="12"/>
        <v>6.1294599999999999</v>
      </c>
      <c r="J776" s="4">
        <v>-0.68274900000000005</v>
      </c>
      <c r="K776" s="4">
        <v>-1.86968</v>
      </c>
      <c r="L776" s="4">
        <v>1.6999999999999999E-3</v>
      </c>
      <c r="M776" s="4">
        <v>1.34115E-2</v>
      </c>
      <c r="N776" s="4" t="s">
        <v>3</v>
      </c>
    </row>
    <row r="777" spans="1:14" x14ac:dyDescent="0.2">
      <c r="A777" t="s">
        <v>11250</v>
      </c>
      <c r="B777" t="s">
        <v>2342</v>
      </c>
      <c r="C777" t="s">
        <v>11251</v>
      </c>
      <c r="D777" t="s">
        <v>1</v>
      </c>
      <c r="E777" t="s">
        <v>3924</v>
      </c>
      <c r="F777" t="s">
        <v>2</v>
      </c>
      <c r="G777">
        <v>358.65800000000002</v>
      </c>
      <c r="H777">
        <v>546.26900000000001</v>
      </c>
      <c r="I777" s="7">
        <f t="shared" si="12"/>
        <v>904.92700000000002</v>
      </c>
      <c r="J777">
        <v>0.60700100000000001</v>
      </c>
      <c r="K777">
        <v>2.2502</v>
      </c>
      <c r="L777">
        <v>1E-4</v>
      </c>
      <c r="M777">
        <v>1.3460499999999999E-3</v>
      </c>
      <c r="N777" t="s">
        <v>3</v>
      </c>
    </row>
    <row r="778" spans="1:14" x14ac:dyDescent="0.2">
      <c r="A778" t="s">
        <v>5250</v>
      </c>
      <c r="B778" t="s">
        <v>5251</v>
      </c>
      <c r="C778" t="s">
        <v>5252</v>
      </c>
      <c r="D778" t="s">
        <v>1</v>
      </c>
      <c r="E778" t="s">
        <v>3924</v>
      </c>
      <c r="F778" t="s">
        <v>2</v>
      </c>
      <c r="G778">
        <v>11.797800000000001</v>
      </c>
      <c r="H778">
        <v>17.966699999999999</v>
      </c>
      <c r="I778" s="7">
        <f t="shared" si="12"/>
        <v>29.764499999999998</v>
      </c>
      <c r="J778">
        <v>0.60681600000000002</v>
      </c>
      <c r="K778">
        <v>2.19408</v>
      </c>
      <c r="L778">
        <v>2.9999999999999997E-4</v>
      </c>
      <c r="M778">
        <v>3.40471E-3</v>
      </c>
      <c r="N778" t="s">
        <v>3</v>
      </c>
    </row>
    <row r="779" spans="1:14" hidden="1" x14ac:dyDescent="0.2">
      <c r="A779" s="4" t="s">
        <v>8437</v>
      </c>
      <c r="B779" s="4" t="s">
        <v>8438</v>
      </c>
      <c r="C779" s="4" t="s">
        <v>8439</v>
      </c>
      <c r="D779" s="4" t="s">
        <v>1</v>
      </c>
      <c r="E779" s="4" t="s">
        <v>3924</v>
      </c>
      <c r="F779" s="4" t="s">
        <v>2</v>
      </c>
      <c r="G779" s="4">
        <v>0.78917400000000004</v>
      </c>
      <c r="H779" s="4">
        <v>2.1575899999999999</v>
      </c>
      <c r="I779" s="7">
        <f t="shared" si="12"/>
        <v>2.9467639999999999</v>
      </c>
      <c r="J779" s="4">
        <v>1.4510000000000001</v>
      </c>
      <c r="K779" s="4">
        <v>1.9353400000000001</v>
      </c>
      <c r="L779" s="5">
        <v>1E-3</v>
      </c>
      <c r="M779" s="4">
        <v>8.82317E-3</v>
      </c>
      <c r="N779" s="4" t="s">
        <v>3</v>
      </c>
    </row>
    <row r="780" spans="1:14" hidden="1" x14ac:dyDescent="0.2">
      <c r="A780" s="4" t="s">
        <v>825</v>
      </c>
      <c r="B780" s="4" t="s">
        <v>826</v>
      </c>
      <c r="C780" s="4" t="s">
        <v>827</v>
      </c>
      <c r="D780" s="4" t="s">
        <v>1</v>
      </c>
      <c r="E780" s="4" t="s">
        <v>3924</v>
      </c>
      <c r="F780" s="4" t="s">
        <v>2</v>
      </c>
      <c r="G780" s="4">
        <v>1.0922799999999999</v>
      </c>
      <c r="H780" s="4">
        <v>0.33474999999999999</v>
      </c>
      <c r="I780" s="7">
        <f t="shared" si="12"/>
        <v>1.4270299999999998</v>
      </c>
      <c r="J780" s="4">
        <v>-1.7061900000000001</v>
      </c>
      <c r="K780" s="4">
        <v>-3.2624900000000001</v>
      </c>
      <c r="L780" s="5">
        <v>5.0000000000000002E-5</v>
      </c>
      <c r="M780" s="4">
        <v>7.3826499999999999E-4</v>
      </c>
      <c r="N780" s="4" t="s">
        <v>3</v>
      </c>
    </row>
    <row r="781" spans="1:14" x14ac:dyDescent="0.2">
      <c r="A781" t="s">
        <v>10063</v>
      </c>
      <c r="B781" t="s">
        <v>10064</v>
      </c>
      <c r="C781" t="s">
        <v>10065</v>
      </c>
      <c r="D781" t="s">
        <v>1</v>
      </c>
      <c r="E781" t="s">
        <v>3924</v>
      </c>
      <c r="F781" t="s">
        <v>2</v>
      </c>
      <c r="G781">
        <v>5.6216100000000004</v>
      </c>
      <c r="H781">
        <v>8.5610400000000002</v>
      </c>
      <c r="I781" s="7">
        <f t="shared" si="12"/>
        <v>14.182650000000001</v>
      </c>
      <c r="J781">
        <v>0.60680199999999995</v>
      </c>
      <c r="K781">
        <v>1.5221800000000001</v>
      </c>
      <c r="L781">
        <v>9.1999999999999998E-3</v>
      </c>
      <c r="M781">
        <v>4.9153500000000003E-2</v>
      </c>
      <c r="N781" t="s">
        <v>3</v>
      </c>
    </row>
    <row r="782" spans="1:14" hidden="1" x14ac:dyDescent="0.2">
      <c r="A782" s="4" t="s">
        <v>828</v>
      </c>
      <c r="B782" s="4" t="s">
        <v>829</v>
      </c>
      <c r="C782" s="4" t="s">
        <v>830</v>
      </c>
      <c r="D782" s="4" t="s">
        <v>1</v>
      </c>
      <c r="E782" s="4" t="s">
        <v>3924</v>
      </c>
      <c r="F782" s="4" t="s">
        <v>2</v>
      </c>
      <c r="G782" s="4">
        <v>4.3399700000000001</v>
      </c>
      <c r="H782" s="4">
        <v>3.1038000000000001</v>
      </c>
      <c r="I782" s="7">
        <f t="shared" si="12"/>
        <v>7.4437700000000007</v>
      </c>
      <c r="J782" s="4">
        <v>-0.48365000000000002</v>
      </c>
      <c r="K782" s="4">
        <v>-1.6720299999999999</v>
      </c>
      <c r="L782" s="5">
        <v>4.0499999999999998E-3</v>
      </c>
      <c r="M782" s="4">
        <v>2.6497400000000001E-2</v>
      </c>
      <c r="N782" s="4" t="s">
        <v>3</v>
      </c>
    </row>
    <row r="783" spans="1:14" x14ac:dyDescent="0.2">
      <c r="A783" t="s">
        <v>5928</v>
      </c>
      <c r="B783" t="s">
        <v>5929</v>
      </c>
      <c r="C783" t="s">
        <v>5930</v>
      </c>
      <c r="D783" t="s">
        <v>1</v>
      </c>
      <c r="E783" t="s">
        <v>3924</v>
      </c>
      <c r="F783" t="s">
        <v>2</v>
      </c>
      <c r="G783">
        <v>9.7911900000000003</v>
      </c>
      <c r="H783">
        <v>14.9076</v>
      </c>
      <c r="I783" s="7">
        <f t="shared" si="12"/>
        <v>24.698790000000002</v>
      </c>
      <c r="J783">
        <v>0.606491</v>
      </c>
      <c r="K783">
        <v>2.0928300000000002</v>
      </c>
      <c r="L783">
        <v>2.0000000000000001E-4</v>
      </c>
      <c r="M783">
        <v>2.4404800000000001E-3</v>
      </c>
      <c r="N783" t="s">
        <v>3</v>
      </c>
    </row>
    <row r="784" spans="1:14" x14ac:dyDescent="0.2">
      <c r="A784" t="s">
        <v>5491</v>
      </c>
      <c r="B784" t="s">
        <v>5492</v>
      </c>
      <c r="C784" t="s">
        <v>5493</v>
      </c>
      <c r="D784" t="s">
        <v>1</v>
      </c>
      <c r="E784" t="s">
        <v>3924</v>
      </c>
      <c r="F784" t="s">
        <v>2</v>
      </c>
      <c r="G784">
        <v>12.2347</v>
      </c>
      <c r="H784">
        <v>18.620999999999999</v>
      </c>
      <c r="I784" s="7">
        <f t="shared" si="12"/>
        <v>30.855699999999999</v>
      </c>
      <c r="J784">
        <v>0.60594599999999998</v>
      </c>
      <c r="K784">
        <v>2.0644399999999998</v>
      </c>
      <c r="L784">
        <v>6.9999999999999999E-4</v>
      </c>
      <c r="M784">
        <v>6.6419699999999996E-3</v>
      </c>
      <c r="N784" t="s">
        <v>3</v>
      </c>
    </row>
    <row r="785" spans="1:14" x14ac:dyDescent="0.2">
      <c r="A785" t="s">
        <v>1749</v>
      </c>
      <c r="B785" t="s">
        <v>1750</v>
      </c>
      <c r="C785" t="s">
        <v>1751</v>
      </c>
      <c r="D785" t="s">
        <v>1</v>
      </c>
      <c r="E785" t="s">
        <v>3924</v>
      </c>
      <c r="F785" t="s">
        <v>2</v>
      </c>
      <c r="G785">
        <v>6.6571999999999996</v>
      </c>
      <c r="H785">
        <v>10.1282</v>
      </c>
      <c r="I785" s="7">
        <f t="shared" si="12"/>
        <v>16.785399999999999</v>
      </c>
      <c r="J785">
        <v>0.60539699999999996</v>
      </c>
      <c r="K785">
        <v>2.2396099999999999</v>
      </c>
      <c r="L785">
        <v>1.4999999999999999E-4</v>
      </c>
      <c r="M785">
        <v>1.90953E-3</v>
      </c>
      <c r="N785" t="s">
        <v>3</v>
      </c>
    </row>
    <row r="786" spans="1:14" x14ac:dyDescent="0.2">
      <c r="A786" s="4" t="s">
        <v>4420</v>
      </c>
      <c r="B786" s="4" t="s">
        <v>4421</v>
      </c>
      <c r="C786" s="4" t="s">
        <v>4422</v>
      </c>
      <c r="D786" s="4" t="s">
        <v>1</v>
      </c>
      <c r="E786" s="4" t="s">
        <v>3924</v>
      </c>
      <c r="F786" s="4" t="s">
        <v>2</v>
      </c>
      <c r="G786" s="4">
        <v>32.0717</v>
      </c>
      <c r="H786" s="4">
        <v>48.789499999999997</v>
      </c>
      <c r="I786" s="7">
        <f t="shared" si="12"/>
        <v>80.861199999999997</v>
      </c>
      <c r="J786" s="4">
        <v>0.60526899999999995</v>
      </c>
      <c r="K786" s="4">
        <v>2.38557</v>
      </c>
      <c r="L786" s="5">
        <v>5.0000000000000002E-5</v>
      </c>
      <c r="M786" s="4">
        <v>7.3826499999999999E-4</v>
      </c>
      <c r="N786" s="4" t="s">
        <v>3</v>
      </c>
    </row>
    <row r="787" spans="1:14" x14ac:dyDescent="0.2">
      <c r="A787" t="s">
        <v>9378</v>
      </c>
      <c r="B787" t="s">
        <v>9379</v>
      </c>
      <c r="C787" t="s">
        <v>9380</v>
      </c>
      <c r="D787" t="s">
        <v>1</v>
      </c>
      <c r="E787" t="s">
        <v>3924</v>
      </c>
      <c r="F787" t="s">
        <v>2</v>
      </c>
      <c r="G787">
        <v>10.1823</v>
      </c>
      <c r="H787">
        <v>15.486599999999999</v>
      </c>
      <c r="I787" s="7">
        <f t="shared" si="12"/>
        <v>25.668900000000001</v>
      </c>
      <c r="J787">
        <v>0.60494599999999998</v>
      </c>
      <c r="K787">
        <v>1.5283899999999999</v>
      </c>
      <c r="L787">
        <v>1.3500000000000001E-3</v>
      </c>
      <c r="M787">
        <v>1.11892E-2</v>
      </c>
      <c r="N787" t="s">
        <v>3</v>
      </c>
    </row>
    <row r="788" spans="1:14" hidden="1" x14ac:dyDescent="0.2">
      <c r="A788" s="4" t="s">
        <v>8458</v>
      </c>
      <c r="B788" s="4" t="s">
        <v>8459</v>
      </c>
      <c r="C788" s="4" t="s">
        <v>8460</v>
      </c>
      <c r="D788" s="4" t="s">
        <v>1</v>
      </c>
      <c r="E788" s="4" t="s">
        <v>3924</v>
      </c>
      <c r="F788" s="4" t="s">
        <v>2</v>
      </c>
      <c r="G788" s="4">
        <v>3.19137</v>
      </c>
      <c r="H788" s="4">
        <v>4.5720499999999999</v>
      </c>
      <c r="I788" s="7">
        <f t="shared" si="12"/>
        <v>7.76342</v>
      </c>
      <c r="J788" s="4">
        <v>0.51866599999999996</v>
      </c>
      <c r="K788" s="4">
        <v>1.55124</v>
      </c>
      <c r="L788" s="5">
        <v>7.4000000000000003E-3</v>
      </c>
      <c r="M788" s="4">
        <v>4.1895500000000002E-2</v>
      </c>
      <c r="N788" s="4" t="s">
        <v>3</v>
      </c>
    </row>
    <row r="789" spans="1:14" hidden="1" x14ac:dyDescent="0.2">
      <c r="A789" s="4" t="s">
        <v>4866</v>
      </c>
      <c r="B789" s="4" t="s">
        <v>4867</v>
      </c>
      <c r="C789" s="4" t="s">
        <v>4868</v>
      </c>
      <c r="D789" s="4" t="s">
        <v>1</v>
      </c>
      <c r="E789" s="4" t="s">
        <v>3924</v>
      </c>
      <c r="F789" s="4" t="s">
        <v>2</v>
      </c>
      <c r="G789" s="4">
        <v>1.2786500000000001</v>
      </c>
      <c r="H789" s="4">
        <v>0.62689799999999996</v>
      </c>
      <c r="I789" s="7">
        <f t="shared" si="12"/>
        <v>1.905548</v>
      </c>
      <c r="J789" s="4">
        <v>-1.0283199999999999</v>
      </c>
      <c r="K789" s="4">
        <v>-1.8864099999999999</v>
      </c>
      <c r="L789" s="4">
        <v>2.2499999999999998E-3</v>
      </c>
      <c r="M789" s="4">
        <v>1.68401E-2</v>
      </c>
      <c r="N789" s="4" t="s">
        <v>3</v>
      </c>
    </row>
    <row r="790" spans="1:14" x14ac:dyDescent="0.2">
      <c r="A790" t="s">
        <v>9559</v>
      </c>
      <c r="B790" s="2">
        <v>39508</v>
      </c>
      <c r="C790" t="s">
        <v>9560</v>
      </c>
      <c r="D790" t="s">
        <v>1</v>
      </c>
      <c r="E790" t="s">
        <v>3924</v>
      </c>
      <c r="F790" t="s">
        <v>2</v>
      </c>
      <c r="G790">
        <v>16.577400000000001</v>
      </c>
      <c r="H790">
        <v>25.203199999999999</v>
      </c>
      <c r="I790" s="7">
        <f t="shared" si="12"/>
        <v>41.7806</v>
      </c>
      <c r="J790">
        <v>0.60439100000000001</v>
      </c>
      <c r="K790">
        <v>1.88506</v>
      </c>
      <c r="L790">
        <v>1.2999999999999999E-3</v>
      </c>
      <c r="M790">
        <v>1.0847300000000001E-2</v>
      </c>
      <c r="N790" t="s">
        <v>3</v>
      </c>
    </row>
    <row r="791" spans="1:14" hidden="1" x14ac:dyDescent="0.2">
      <c r="A791" s="4" t="s">
        <v>8461</v>
      </c>
      <c r="B791" s="4" t="s">
        <v>8462</v>
      </c>
      <c r="C791" s="4" t="s">
        <v>8463</v>
      </c>
      <c r="D791" s="4" t="s">
        <v>1</v>
      </c>
      <c r="E791" s="4" t="s">
        <v>3924</v>
      </c>
      <c r="F791" s="4" t="s">
        <v>2</v>
      </c>
      <c r="G791" s="4">
        <v>1.05626</v>
      </c>
      <c r="H791" s="4">
        <v>0.35377199999999998</v>
      </c>
      <c r="I791" s="7">
        <f t="shared" si="12"/>
        <v>1.410032</v>
      </c>
      <c r="J791" s="4">
        <v>-1.5780799999999999</v>
      </c>
      <c r="K791" s="4">
        <v>-1.0173000000000001</v>
      </c>
      <c r="L791" s="4">
        <v>5.0499999999999998E-3</v>
      </c>
      <c r="M791" s="4">
        <v>3.1474599999999998E-2</v>
      </c>
      <c r="N791" s="4" t="s">
        <v>3</v>
      </c>
    </row>
    <row r="792" spans="1:14" x14ac:dyDescent="0.2">
      <c r="A792" t="s">
        <v>7139</v>
      </c>
      <c r="B792" t="s">
        <v>7140</v>
      </c>
      <c r="C792" t="s">
        <v>7141</v>
      </c>
      <c r="D792" t="s">
        <v>1</v>
      </c>
      <c r="E792" t="s">
        <v>3924</v>
      </c>
      <c r="F792" t="s">
        <v>2</v>
      </c>
      <c r="G792">
        <v>26.972799999999999</v>
      </c>
      <c r="H792">
        <v>40.997100000000003</v>
      </c>
      <c r="I792" s="7">
        <f t="shared" si="12"/>
        <v>67.969899999999996</v>
      </c>
      <c r="J792">
        <v>0.60401899999999997</v>
      </c>
      <c r="K792">
        <v>2.3399200000000002</v>
      </c>
      <c r="L792">
        <v>1E-4</v>
      </c>
      <c r="M792">
        <v>1.3460499999999999E-3</v>
      </c>
      <c r="N792" t="s">
        <v>3</v>
      </c>
    </row>
    <row r="793" spans="1:14" x14ac:dyDescent="0.2">
      <c r="A793" t="s">
        <v>9502</v>
      </c>
      <c r="B793" t="s">
        <v>9503</v>
      </c>
      <c r="C793" t="s">
        <v>9504</v>
      </c>
      <c r="D793" t="s">
        <v>1</v>
      </c>
      <c r="E793" t="s">
        <v>3924</v>
      </c>
      <c r="F793" t="s">
        <v>2</v>
      </c>
      <c r="G793">
        <v>8.6561800000000009</v>
      </c>
      <c r="H793">
        <v>13.1508</v>
      </c>
      <c r="I793" s="7">
        <f t="shared" si="12"/>
        <v>21.806980000000003</v>
      </c>
      <c r="J793">
        <v>0.60335300000000003</v>
      </c>
      <c r="K793">
        <v>2.0276299999999998</v>
      </c>
      <c r="L793">
        <v>5.5000000000000003E-4</v>
      </c>
      <c r="M793">
        <v>5.5012699999999999E-3</v>
      </c>
      <c r="N793" t="s">
        <v>3</v>
      </c>
    </row>
    <row r="794" spans="1:14" hidden="1" x14ac:dyDescent="0.2">
      <c r="A794" s="4" t="s">
        <v>8467</v>
      </c>
      <c r="B794" s="4" t="s">
        <v>8468</v>
      </c>
      <c r="C794" s="4" t="s">
        <v>8469</v>
      </c>
      <c r="D794" s="4" t="s">
        <v>1</v>
      </c>
      <c r="E794" s="4" t="s">
        <v>3924</v>
      </c>
      <c r="F794" s="4" t="s">
        <v>2</v>
      </c>
      <c r="G794" s="4">
        <v>2.6212900000000001</v>
      </c>
      <c r="H794" s="4">
        <v>5.4854099999999999</v>
      </c>
      <c r="I794" s="7">
        <f t="shared" si="12"/>
        <v>8.1067</v>
      </c>
      <c r="J794" s="4">
        <v>1.06532</v>
      </c>
      <c r="K794" s="4">
        <v>2.0265900000000001</v>
      </c>
      <c r="L794" s="4">
        <v>5.5000000000000003E-4</v>
      </c>
      <c r="M794" s="4">
        <v>5.5012699999999999E-3</v>
      </c>
      <c r="N794" s="4" t="s">
        <v>3</v>
      </c>
    </row>
    <row r="795" spans="1:14" x14ac:dyDescent="0.2">
      <c r="A795" t="s">
        <v>9449</v>
      </c>
      <c r="B795" t="s">
        <v>9450</v>
      </c>
      <c r="C795" t="s">
        <v>9451</v>
      </c>
      <c r="D795" t="s">
        <v>1</v>
      </c>
      <c r="E795" t="s">
        <v>3924</v>
      </c>
      <c r="F795" t="s">
        <v>2</v>
      </c>
      <c r="G795">
        <v>6.4811399999999999</v>
      </c>
      <c r="H795">
        <v>9.8462899999999998</v>
      </c>
      <c r="I795" s="7">
        <f t="shared" si="12"/>
        <v>16.32743</v>
      </c>
      <c r="J795">
        <v>0.60333300000000001</v>
      </c>
      <c r="K795">
        <v>2.2212800000000001</v>
      </c>
      <c r="L795" s="1">
        <v>5.0000000000000002E-5</v>
      </c>
      <c r="M795">
        <v>7.3826499999999999E-4</v>
      </c>
      <c r="N795" t="s">
        <v>3</v>
      </c>
    </row>
    <row r="796" spans="1:14" x14ac:dyDescent="0.2">
      <c r="A796" t="s">
        <v>10727</v>
      </c>
      <c r="B796" t="s">
        <v>10728</v>
      </c>
      <c r="C796" t="s">
        <v>10729</v>
      </c>
      <c r="D796" t="s">
        <v>1</v>
      </c>
      <c r="E796" t="s">
        <v>3924</v>
      </c>
      <c r="F796" t="s">
        <v>2</v>
      </c>
      <c r="G796">
        <v>9.3164599999999993</v>
      </c>
      <c r="H796">
        <v>14.1424</v>
      </c>
      <c r="I796" s="7">
        <f t="shared" si="12"/>
        <v>23.458860000000001</v>
      </c>
      <c r="J796">
        <v>0.60217799999999999</v>
      </c>
      <c r="K796">
        <v>2.1317499999999998</v>
      </c>
      <c r="L796">
        <v>3.5E-4</v>
      </c>
      <c r="M796">
        <v>3.8270800000000001E-3</v>
      </c>
      <c r="N796" t="s">
        <v>3</v>
      </c>
    </row>
    <row r="797" spans="1:14" x14ac:dyDescent="0.2">
      <c r="A797" t="s">
        <v>6408</v>
      </c>
      <c r="B797" t="s">
        <v>6409</v>
      </c>
      <c r="C797" t="s">
        <v>6410</v>
      </c>
      <c r="D797" t="s">
        <v>1</v>
      </c>
      <c r="E797" t="s">
        <v>3924</v>
      </c>
      <c r="F797" t="s">
        <v>2</v>
      </c>
      <c r="G797">
        <v>15.456899999999999</v>
      </c>
      <c r="H797">
        <v>23.462399999999999</v>
      </c>
      <c r="I797" s="7">
        <f t="shared" si="12"/>
        <v>38.9193</v>
      </c>
      <c r="J797">
        <v>0.60210200000000003</v>
      </c>
      <c r="K797">
        <v>2.1703000000000001</v>
      </c>
      <c r="L797">
        <v>2.9999999999999997E-4</v>
      </c>
      <c r="M797">
        <v>3.40471E-3</v>
      </c>
      <c r="N797" t="s">
        <v>3</v>
      </c>
    </row>
    <row r="798" spans="1:14" hidden="1" x14ac:dyDescent="0.2">
      <c r="A798" s="4" t="s">
        <v>8476</v>
      </c>
      <c r="B798" s="4" t="s">
        <v>8477</v>
      </c>
      <c r="C798" s="4" t="s">
        <v>8478</v>
      </c>
      <c r="D798" s="4" t="s">
        <v>1</v>
      </c>
      <c r="E798" s="4" t="s">
        <v>3924</v>
      </c>
      <c r="F798" s="4" t="s">
        <v>2</v>
      </c>
      <c r="G798" s="4">
        <v>5.6744199999999996</v>
      </c>
      <c r="H798" s="4">
        <v>3.55436</v>
      </c>
      <c r="I798" s="7">
        <f t="shared" si="12"/>
        <v>9.2287800000000004</v>
      </c>
      <c r="J798" s="4">
        <v>-0.67488499999999996</v>
      </c>
      <c r="K798" s="4">
        <v>-2.0377900000000002</v>
      </c>
      <c r="L798" s="5">
        <v>3.5E-4</v>
      </c>
      <c r="M798" s="4">
        <v>3.8270800000000001E-3</v>
      </c>
      <c r="N798" s="4" t="s">
        <v>3</v>
      </c>
    </row>
    <row r="799" spans="1:14" x14ac:dyDescent="0.2">
      <c r="A799" t="s">
        <v>10255</v>
      </c>
      <c r="B799" t="s">
        <v>10256</v>
      </c>
      <c r="C799" t="s">
        <v>10257</v>
      </c>
      <c r="D799" t="s">
        <v>1</v>
      </c>
      <c r="E799" t="s">
        <v>3924</v>
      </c>
      <c r="F799" t="s">
        <v>2</v>
      </c>
      <c r="G799">
        <v>15.904199999999999</v>
      </c>
      <c r="H799">
        <v>24.1325</v>
      </c>
      <c r="I799" s="7">
        <f t="shared" si="12"/>
        <v>40.036699999999996</v>
      </c>
      <c r="J799">
        <v>0.601572</v>
      </c>
      <c r="K799">
        <v>1.68713</v>
      </c>
      <c r="L799">
        <v>3.7499999999999999E-3</v>
      </c>
      <c r="M799">
        <v>2.50925E-2</v>
      </c>
      <c r="N799" t="s">
        <v>3</v>
      </c>
    </row>
    <row r="800" spans="1:14" x14ac:dyDescent="0.2">
      <c r="A800" s="4" t="s">
        <v>7687</v>
      </c>
      <c r="B800" s="4" t="s">
        <v>7688</v>
      </c>
      <c r="C800" s="4" t="s">
        <v>7689</v>
      </c>
      <c r="D800" s="4" t="s">
        <v>1</v>
      </c>
      <c r="E800" s="4" t="s">
        <v>3924</v>
      </c>
      <c r="F800" s="4" t="s">
        <v>2</v>
      </c>
      <c r="G800" s="4">
        <v>12.8184</v>
      </c>
      <c r="H800" s="4">
        <v>19.441800000000001</v>
      </c>
      <c r="I800" s="7">
        <f t="shared" si="12"/>
        <v>32.260199999999998</v>
      </c>
      <c r="J800" s="4">
        <v>0.600943</v>
      </c>
      <c r="K800" s="4">
        <v>1.6751199999999999</v>
      </c>
      <c r="L800" s="5">
        <v>4.2500000000000003E-3</v>
      </c>
      <c r="M800" s="4">
        <v>2.75362E-2</v>
      </c>
      <c r="N800" s="4" t="s">
        <v>3</v>
      </c>
    </row>
    <row r="801" spans="1:14" hidden="1" x14ac:dyDescent="0.2">
      <c r="A801" s="4" t="s">
        <v>843</v>
      </c>
      <c r="B801" s="4" t="s">
        <v>844</v>
      </c>
      <c r="C801" s="4" t="s">
        <v>845</v>
      </c>
      <c r="D801" s="4" t="s">
        <v>1</v>
      </c>
      <c r="E801" s="4" t="s">
        <v>3924</v>
      </c>
      <c r="F801" s="4" t="s">
        <v>2</v>
      </c>
      <c r="G801" s="4">
        <v>3.6206700000000001</v>
      </c>
      <c r="H801" s="4">
        <v>1.3668499999999999</v>
      </c>
      <c r="I801" s="7">
        <f t="shared" si="12"/>
        <v>4.98752</v>
      </c>
      <c r="J801" s="4">
        <v>-1.4054</v>
      </c>
      <c r="K801" s="4">
        <v>-4.1227200000000002</v>
      </c>
      <c r="L801" s="5">
        <v>5.0000000000000002E-5</v>
      </c>
      <c r="M801" s="4">
        <v>7.3826499999999999E-4</v>
      </c>
      <c r="N801" s="4" t="s">
        <v>3</v>
      </c>
    </row>
    <row r="802" spans="1:14" x14ac:dyDescent="0.2">
      <c r="A802" t="s">
        <v>11261</v>
      </c>
      <c r="B802" t="s">
        <v>11262</v>
      </c>
      <c r="C802" t="s">
        <v>11263</v>
      </c>
      <c r="D802" t="s">
        <v>1</v>
      </c>
      <c r="E802" t="s">
        <v>3924</v>
      </c>
      <c r="F802" t="s">
        <v>2</v>
      </c>
      <c r="G802">
        <v>5.7621099999999998</v>
      </c>
      <c r="H802">
        <v>8.7340999999999998</v>
      </c>
      <c r="I802" s="7">
        <f t="shared" si="12"/>
        <v>14.49621</v>
      </c>
      <c r="J802">
        <v>0.60006300000000001</v>
      </c>
      <c r="K802">
        <v>2.15802</v>
      </c>
      <c r="L802">
        <v>2.0000000000000001E-4</v>
      </c>
      <c r="M802">
        <v>2.4404800000000001E-3</v>
      </c>
      <c r="N802" t="s">
        <v>3</v>
      </c>
    </row>
    <row r="803" spans="1:14" x14ac:dyDescent="0.2">
      <c r="A803" t="s">
        <v>2953</v>
      </c>
      <c r="B803" t="s">
        <v>2954</v>
      </c>
      <c r="C803" t="s">
        <v>2955</v>
      </c>
      <c r="D803" t="s">
        <v>1</v>
      </c>
      <c r="E803" t="s">
        <v>3924</v>
      </c>
      <c r="F803" t="s">
        <v>2</v>
      </c>
      <c r="G803">
        <v>4.2878600000000002</v>
      </c>
      <c r="H803">
        <v>6.4960399999999998</v>
      </c>
      <c r="I803" s="7">
        <f t="shared" si="12"/>
        <v>10.783899999999999</v>
      </c>
      <c r="J803">
        <v>0.59930099999999997</v>
      </c>
      <c r="K803">
        <v>1.6598299999999999</v>
      </c>
      <c r="L803">
        <v>4.1000000000000003E-3</v>
      </c>
      <c r="M803">
        <v>2.6744E-2</v>
      </c>
      <c r="N803" t="s">
        <v>3</v>
      </c>
    </row>
    <row r="804" spans="1:14" hidden="1" x14ac:dyDescent="0.2">
      <c r="A804" s="4" t="s">
        <v>4881</v>
      </c>
      <c r="B804" s="4" t="s">
        <v>4882</v>
      </c>
      <c r="C804" s="4" t="s">
        <v>4883</v>
      </c>
      <c r="D804" s="4" t="s">
        <v>1</v>
      </c>
      <c r="E804" s="4" t="s">
        <v>3924</v>
      </c>
      <c r="F804" s="4" t="s">
        <v>2</v>
      </c>
      <c r="G804" s="4">
        <v>1.3590199999999999</v>
      </c>
      <c r="H804" s="4">
        <v>0.2382</v>
      </c>
      <c r="I804" s="7">
        <f t="shared" si="12"/>
        <v>1.5972199999999999</v>
      </c>
      <c r="J804" s="4">
        <v>-2.5123199999999999</v>
      </c>
      <c r="K804" s="4">
        <v>-3.3532999999999999</v>
      </c>
      <c r="L804" s="5">
        <v>5.0000000000000002E-5</v>
      </c>
      <c r="M804" s="4">
        <v>7.3826499999999999E-4</v>
      </c>
      <c r="N804" s="4" t="s">
        <v>3</v>
      </c>
    </row>
    <row r="805" spans="1:14" hidden="1" x14ac:dyDescent="0.2">
      <c r="A805" s="4" t="s">
        <v>8485</v>
      </c>
      <c r="B805" s="4" t="s">
        <v>8486</v>
      </c>
      <c r="C805" s="4" t="s">
        <v>8487</v>
      </c>
      <c r="D805" s="4" t="s">
        <v>1</v>
      </c>
      <c r="E805" s="4" t="s">
        <v>3924</v>
      </c>
      <c r="F805" s="4" t="s">
        <v>2</v>
      </c>
      <c r="G805" s="4">
        <v>1.87683</v>
      </c>
      <c r="H805" s="4">
        <v>2.8462399999999999</v>
      </c>
      <c r="I805" s="7">
        <f t="shared" si="12"/>
        <v>4.7230699999999999</v>
      </c>
      <c r="J805" s="4">
        <v>0.60075800000000001</v>
      </c>
      <c r="K805" s="4">
        <v>1.5981700000000001</v>
      </c>
      <c r="L805" s="5">
        <v>4.5500000000000002E-3</v>
      </c>
      <c r="M805" s="4">
        <v>2.89506E-2</v>
      </c>
      <c r="N805" s="4" t="s">
        <v>3</v>
      </c>
    </row>
    <row r="806" spans="1:14" x14ac:dyDescent="0.2">
      <c r="A806" s="4" t="s">
        <v>7975</v>
      </c>
      <c r="B806" s="4" t="s">
        <v>7976</v>
      </c>
      <c r="C806" s="4" t="s">
        <v>7977</v>
      </c>
      <c r="D806" s="4" t="s">
        <v>1</v>
      </c>
      <c r="E806" s="4" t="s">
        <v>3924</v>
      </c>
      <c r="F806" s="4" t="s">
        <v>2</v>
      </c>
      <c r="G806" s="4">
        <v>7.5622400000000001</v>
      </c>
      <c r="H806" s="4">
        <v>11.452199999999999</v>
      </c>
      <c r="I806" s="7">
        <f t="shared" si="12"/>
        <v>19.01444</v>
      </c>
      <c r="J806" s="4">
        <v>0.59874300000000003</v>
      </c>
      <c r="K806" s="4">
        <v>1.8281000000000001</v>
      </c>
      <c r="L806" s="4">
        <v>2.0500000000000002E-3</v>
      </c>
      <c r="M806" s="4">
        <v>1.5646699999999999E-2</v>
      </c>
      <c r="N806" s="4" t="s">
        <v>3</v>
      </c>
    </row>
    <row r="807" spans="1:14" x14ac:dyDescent="0.2">
      <c r="A807" t="s">
        <v>7044</v>
      </c>
      <c r="B807" t="s">
        <v>7045</v>
      </c>
      <c r="C807" t="s">
        <v>7046</v>
      </c>
      <c r="D807" t="s">
        <v>1</v>
      </c>
      <c r="E807" t="s">
        <v>3924</v>
      </c>
      <c r="F807" t="s">
        <v>2</v>
      </c>
      <c r="G807">
        <v>34.0274</v>
      </c>
      <c r="H807">
        <v>51.519399999999997</v>
      </c>
      <c r="I807" s="7">
        <f t="shared" si="12"/>
        <v>85.54679999999999</v>
      </c>
      <c r="J807">
        <v>0.59841800000000001</v>
      </c>
      <c r="K807">
        <v>2.3199100000000001</v>
      </c>
      <c r="L807">
        <v>1E-4</v>
      </c>
      <c r="M807">
        <v>1.3460499999999999E-3</v>
      </c>
      <c r="N807" t="s">
        <v>3</v>
      </c>
    </row>
    <row r="808" spans="1:14" x14ac:dyDescent="0.2">
      <c r="A808" s="4" t="s">
        <v>7480</v>
      </c>
      <c r="B808" s="4" t="s">
        <v>7481</v>
      </c>
      <c r="C808" s="4" t="s">
        <v>7482</v>
      </c>
      <c r="D808" s="4" t="s">
        <v>1</v>
      </c>
      <c r="E808" s="4" t="s">
        <v>3924</v>
      </c>
      <c r="F808" s="4" t="s">
        <v>2</v>
      </c>
      <c r="G808" s="4">
        <v>9.6911199999999997</v>
      </c>
      <c r="H808" s="4">
        <v>14.664999999999999</v>
      </c>
      <c r="I808" s="7">
        <f t="shared" si="12"/>
        <v>24.356119999999997</v>
      </c>
      <c r="J808" s="4">
        <v>0.59763900000000003</v>
      </c>
      <c r="K808" s="4">
        <v>1.8632299999999999</v>
      </c>
      <c r="L808" s="5">
        <v>1.3500000000000001E-3</v>
      </c>
      <c r="M808" s="4">
        <v>1.11892E-2</v>
      </c>
      <c r="N808" s="4" t="s">
        <v>3</v>
      </c>
    </row>
    <row r="809" spans="1:14" x14ac:dyDescent="0.2">
      <c r="A809" s="4" t="s">
        <v>7816</v>
      </c>
      <c r="B809" s="4" t="s">
        <v>7817</v>
      </c>
      <c r="C809" s="4" t="s">
        <v>7818</v>
      </c>
      <c r="D809" s="4" t="s">
        <v>1</v>
      </c>
      <c r="E809" s="4" t="s">
        <v>3924</v>
      </c>
      <c r="F809" s="4" t="s">
        <v>2</v>
      </c>
      <c r="G809" s="4">
        <v>7.3452400000000004</v>
      </c>
      <c r="H809" s="4">
        <v>11.1136</v>
      </c>
      <c r="I809" s="7">
        <f t="shared" si="12"/>
        <v>18.458840000000002</v>
      </c>
      <c r="J809" s="4">
        <v>0.59744399999999998</v>
      </c>
      <c r="K809" s="4">
        <v>1.83751</v>
      </c>
      <c r="L809" s="5">
        <v>1.8E-3</v>
      </c>
      <c r="M809" s="4">
        <v>1.4072599999999999E-2</v>
      </c>
      <c r="N809" s="4" t="s">
        <v>3</v>
      </c>
    </row>
    <row r="810" spans="1:14" hidden="1" x14ac:dyDescent="0.2">
      <c r="A810" s="4" t="s">
        <v>852</v>
      </c>
      <c r="B810" s="4" t="s">
        <v>853</v>
      </c>
      <c r="C810" s="4" t="s">
        <v>854</v>
      </c>
      <c r="D810" s="4" t="s">
        <v>1</v>
      </c>
      <c r="E810" s="4" t="s">
        <v>3924</v>
      </c>
      <c r="F810" s="4" t="s">
        <v>2</v>
      </c>
      <c r="G810" s="4">
        <v>5.5451899999999998</v>
      </c>
      <c r="H810" s="4">
        <v>3.7344300000000001</v>
      </c>
      <c r="I810" s="7">
        <f t="shared" si="12"/>
        <v>9.2796199999999995</v>
      </c>
      <c r="J810" s="4">
        <v>-0.57034700000000005</v>
      </c>
      <c r="K810" s="4">
        <v>-1.6938299999999999</v>
      </c>
      <c r="L810" s="4">
        <v>3.8999999999999998E-3</v>
      </c>
      <c r="M810" s="4">
        <v>2.5797899999999999E-2</v>
      </c>
      <c r="N810" s="4" t="s">
        <v>3</v>
      </c>
    </row>
    <row r="811" spans="1:14" x14ac:dyDescent="0.2">
      <c r="A811" t="s">
        <v>2012</v>
      </c>
      <c r="B811" t="s">
        <v>2013</v>
      </c>
      <c r="C811" t="s">
        <v>2014</v>
      </c>
      <c r="D811" t="s">
        <v>1</v>
      </c>
      <c r="E811" t="s">
        <v>3924</v>
      </c>
      <c r="F811" t="s">
        <v>2</v>
      </c>
      <c r="G811">
        <v>42.961500000000001</v>
      </c>
      <c r="H811">
        <v>64.9602</v>
      </c>
      <c r="I811" s="7">
        <f t="shared" si="12"/>
        <v>107.9217</v>
      </c>
      <c r="J811">
        <v>0.59651100000000001</v>
      </c>
      <c r="K811">
        <v>2.3344800000000001</v>
      </c>
      <c r="L811" s="1">
        <v>5.0000000000000002E-5</v>
      </c>
      <c r="M811">
        <v>7.3826499999999999E-4</v>
      </c>
      <c r="N811" t="s">
        <v>3</v>
      </c>
    </row>
    <row r="812" spans="1:14" hidden="1" x14ac:dyDescent="0.2">
      <c r="A812" s="4" t="s">
        <v>8497</v>
      </c>
      <c r="B812" s="4" t="s">
        <v>8498</v>
      </c>
      <c r="C812" s="4" t="s">
        <v>8499</v>
      </c>
      <c r="D812" s="4" t="s">
        <v>1</v>
      </c>
      <c r="E812" s="4" t="s">
        <v>3924</v>
      </c>
      <c r="F812" s="4" t="s">
        <v>2</v>
      </c>
      <c r="G812" s="4">
        <v>1.5321</v>
      </c>
      <c r="H812" s="4">
        <v>2.6880799999999998</v>
      </c>
      <c r="I812" s="7">
        <f t="shared" si="12"/>
        <v>4.22018</v>
      </c>
      <c r="J812" s="4">
        <v>0.81106400000000001</v>
      </c>
      <c r="K812" s="4">
        <v>2.0188199999999998</v>
      </c>
      <c r="L812" s="4">
        <v>9.5E-4</v>
      </c>
      <c r="M812" s="4">
        <v>8.4724199999999996E-3</v>
      </c>
      <c r="N812" s="4" t="s">
        <v>3</v>
      </c>
    </row>
    <row r="813" spans="1:14" x14ac:dyDescent="0.2">
      <c r="A813" s="4" t="s">
        <v>8341</v>
      </c>
      <c r="B813" s="4" t="s">
        <v>8342</v>
      </c>
      <c r="C813" s="4" t="s">
        <v>8343</v>
      </c>
      <c r="D813" s="4" t="s">
        <v>1</v>
      </c>
      <c r="E813" s="4" t="s">
        <v>3924</v>
      </c>
      <c r="F813" s="4" t="s">
        <v>2</v>
      </c>
      <c r="G813" s="4">
        <v>17.328900000000001</v>
      </c>
      <c r="H813" s="4">
        <v>26.2013</v>
      </c>
      <c r="I813" s="7">
        <f t="shared" si="12"/>
        <v>43.530200000000001</v>
      </c>
      <c r="J813" s="4">
        <v>0.59645800000000004</v>
      </c>
      <c r="K813" s="4">
        <v>2.1180300000000001</v>
      </c>
      <c r="L813" s="5">
        <v>5.5000000000000003E-4</v>
      </c>
      <c r="M813" s="4">
        <v>5.5012699999999999E-3</v>
      </c>
      <c r="N813" s="4" t="s">
        <v>3</v>
      </c>
    </row>
    <row r="814" spans="1:14" hidden="1" x14ac:dyDescent="0.2">
      <c r="A814" s="4" t="s">
        <v>8503</v>
      </c>
      <c r="B814" s="4" t="s">
        <v>8504</v>
      </c>
      <c r="C814" s="4" t="s">
        <v>8505</v>
      </c>
      <c r="D814" s="4" t="s">
        <v>1</v>
      </c>
      <c r="E814" s="4" t="s">
        <v>3924</v>
      </c>
      <c r="F814" s="4" t="s">
        <v>2</v>
      </c>
      <c r="G814" s="4">
        <v>1.2666500000000001</v>
      </c>
      <c r="H814" s="4">
        <v>0.52593599999999996</v>
      </c>
      <c r="I814" s="7">
        <f t="shared" si="12"/>
        <v>1.792586</v>
      </c>
      <c r="J814" s="4">
        <v>-1.26806</v>
      </c>
      <c r="K814" s="4">
        <v>-1.46943</v>
      </c>
      <c r="L814" s="5">
        <v>7.2500000000000004E-3</v>
      </c>
      <c r="M814" s="4">
        <v>4.1207500000000001E-2</v>
      </c>
      <c r="N814" s="4" t="s">
        <v>3</v>
      </c>
    </row>
    <row r="815" spans="1:14" hidden="1" x14ac:dyDescent="0.2">
      <c r="A815" s="4" t="s">
        <v>858</v>
      </c>
      <c r="B815" s="4" t="s">
        <v>859</v>
      </c>
      <c r="C815" s="4" t="s">
        <v>860</v>
      </c>
      <c r="D815" s="4" t="s">
        <v>1</v>
      </c>
      <c r="E815" s="4" t="s">
        <v>3924</v>
      </c>
      <c r="F815" s="4" t="s">
        <v>2</v>
      </c>
      <c r="G815" s="4">
        <v>0.79489600000000005</v>
      </c>
      <c r="H815" s="4">
        <v>1.43266</v>
      </c>
      <c r="I815" s="7">
        <f t="shared" si="12"/>
        <v>2.2275559999999999</v>
      </c>
      <c r="J815" s="4">
        <v>0.84985500000000003</v>
      </c>
      <c r="K815" s="4">
        <v>1.4924900000000001</v>
      </c>
      <c r="L815" s="5">
        <v>4.0000000000000001E-3</v>
      </c>
      <c r="M815" s="4">
        <v>2.6289199999999999E-2</v>
      </c>
      <c r="N815" s="4" t="s">
        <v>3</v>
      </c>
    </row>
    <row r="816" spans="1:14" hidden="1" x14ac:dyDescent="0.2">
      <c r="A816" s="4" t="s">
        <v>8506</v>
      </c>
      <c r="B816" s="4" t="s">
        <v>8507</v>
      </c>
      <c r="C816" s="4" t="s">
        <v>8508</v>
      </c>
      <c r="D816" s="4" t="s">
        <v>1</v>
      </c>
      <c r="E816" s="4" t="s">
        <v>3924</v>
      </c>
      <c r="F816" s="4" t="s">
        <v>2</v>
      </c>
      <c r="G816" s="4">
        <v>3.03152</v>
      </c>
      <c r="H816" s="4">
        <v>1.8068</v>
      </c>
      <c r="I816" s="7">
        <f t="shared" si="12"/>
        <v>4.8383199999999995</v>
      </c>
      <c r="J816" s="4">
        <v>-0.74660700000000002</v>
      </c>
      <c r="K816" s="4">
        <v>-1.764</v>
      </c>
      <c r="L816" s="5">
        <v>2.5999999999999999E-3</v>
      </c>
      <c r="M816" s="4">
        <v>1.88503E-2</v>
      </c>
      <c r="N816" s="4" t="s">
        <v>3</v>
      </c>
    </row>
    <row r="817" spans="1:14" x14ac:dyDescent="0.2">
      <c r="A817" s="4" t="s">
        <v>5007</v>
      </c>
      <c r="B817" s="4" t="s">
        <v>5008</v>
      </c>
      <c r="C817" s="4" t="s">
        <v>5009</v>
      </c>
      <c r="D817" s="4" t="s">
        <v>1</v>
      </c>
      <c r="E817" s="4" t="s">
        <v>3924</v>
      </c>
      <c r="F817" s="4" t="s">
        <v>2</v>
      </c>
      <c r="G817" s="4">
        <v>47.305700000000002</v>
      </c>
      <c r="H817" s="4">
        <v>71.450800000000001</v>
      </c>
      <c r="I817" s="7">
        <f t="shared" si="12"/>
        <v>118.7565</v>
      </c>
      <c r="J817" s="4">
        <v>0.59493700000000005</v>
      </c>
      <c r="K817" s="4">
        <v>2.0832799999999998</v>
      </c>
      <c r="L817" s="4">
        <v>2.9999999999999997E-4</v>
      </c>
      <c r="M817" s="4">
        <v>3.40471E-3</v>
      </c>
      <c r="N817" s="4" t="s">
        <v>3</v>
      </c>
    </row>
    <row r="818" spans="1:14" x14ac:dyDescent="0.2">
      <c r="A818" s="4" t="s">
        <v>8005</v>
      </c>
      <c r="B818" s="4" t="s">
        <v>8006</v>
      </c>
      <c r="C818" s="4" t="s">
        <v>8007</v>
      </c>
      <c r="D818" s="4" t="s">
        <v>1</v>
      </c>
      <c r="E818" s="4" t="s">
        <v>3924</v>
      </c>
      <c r="F818" s="4" t="s">
        <v>2</v>
      </c>
      <c r="G818" s="4">
        <v>5.6223799999999997</v>
      </c>
      <c r="H818" s="4">
        <v>8.4864300000000004</v>
      </c>
      <c r="I818" s="7">
        <f t="shared" si="12"/>
        <v>14.10881</v>
      </c>
      <c r="J818" s="4">
        <v>0.59397800000000001</v>
      </c>
      <c r="K818" s="4">
        <v>1.73366</v>
      </c>
      <c r="L818" s="4">
        <v>3.0000000000000001E-3</v>
      </c>
      <c r="M818" s="4">
        <v>2.1141199999999999E-2</v>
      </c>
      <c r="N818" s="4" t="s">
        <v>3</v>
      </c>
    </row>
    <row r="819" spans="1:14" x14ac:dyDescent="0.2">
      <c r="A819" t="s">
        <v>10276</v>
      </c>
      <c r="B819" t="s">
        <v>10277</v>
      </c>
      <c r="C819" t="s">
        <v>10278</v>
      </c>
      <c r="D819" t="s">
        <v>1</v>
      </c>
      <c r="E819" t="s">
        <v>3924</v>
      </c>
      <c r="F819" t="s">
        <v>2</v>
      </c>
      <c r="G819">
        <v>33.439700000000002</v>
      </c>
      <c r="H819">
        <v>50.462299999999999</v>
      </c>
      <c r="I819" s="7">
        <f t="shared" si="12"/>
        <v>83.902000000000001</v>
      </c>
      <c r="J819">
        <v>0.59364099999999997</v>
      </c>
      <c r="K819">
        <v>2.0158399999999999</v>
      </c>
      <c r="L819">
        <v>2.9999999999999997E-4</v>
      </c>
      <c r="M819">
        <v>3.40471E-3</v>
      </c>
      <c r="N819" t="s">
        <v>3</v>
      </c>
    </row>
    <row r="820" spans="1:14" x14ac:dyDescent="0.2">
      <c r="A820" t="s">
        <v>11005</v>
      </c>
      <c r="B820" t="s">
        <v>11006</v>
      </c>
      <c r="C820" t="s">
        <v>11007</v>
      </c>
      <c r="D820" t="s">
        <v>1</v>
      </c>
      <c r="E820" t="s">
        <v>3924</v>
      </c>
      <c r="F820" t="s">
        <v>2</v>
      </c>
      <c r="G820">
        <v>8.6403300000000005</v>
      </c>
      <c r="H820">
        <v>13.020200000000001</v>
      </c>
      <c r="I820" s="7">
        <f t="shared" si="12"/>
        <v>21.660530000000001</v>
      </c>
      <c r="J820">
        <v>0.59159300000000004</v>
      </c>
      <c r="K820">
        <v>2.1515300000000002</v>
      </c>
      <c r="L820">
        <v>2.0000000000000001E-4</v>
      </c>
      <c r="M820">
        <v>2.4404800000000001E-3</v>
      </c>
      <c r="N820" t="s">
        <v>3</v>
      </c>
    </row>
    <row r="821" spans="1:14" x14ac:dyDescent="0.2">
      <c r="A821" s="4" t="s">
        <v>4438</v>
      </c>
      <c r="B821" s="4" t="s">
        <v>4439</v>
      </c>
      <c r="C821" s="4" t="s">
        <v>4440</v>
      </c>
      <c r="D821" s="4" t="s">
        <v>1</v>
      </c>
      <c r="E821" s="4" t="s">
        <v>3924</v>
      </c>
      <c r="F821" s="4" t="s">
        <v>2</v>
      </c>
      <c r="G821" s="4">
        <v>9.4783899999999992</v>
      </c>
      <c r="H821" s="4">
        <v>14.2712</v>
      </c>
      <c r="I821" s="7">
        <f t="shared" si="12"/>
        <v>23.749589999999998</v>
      </c>
      <c r="J821" s="4">
        <v>0.59039799999999998</v>
      </c>
      <c r="K821" s="4">
        <v>2.13313</v>
      </c>
      <c r="L821" s="4">
        <v>1.4999999999999999E-4</v>
      </c>
      <c r="M821" s="4">
        <v>1.90953E-3</v>
      </c>
      <c r="N821" s="4" t="s">
        <v>3</v>
      </c>
    </row>
    <row r="822" spans="1:14" hidden="1" x14ac:dyDescent="0.2">
      <c r="A822" s="4" t="s">
        <v>864</v>
      </c>
      <c r="B822" s="4" t="s">
        <v>865</v>
      </c>
      <c r="C822" s="4" t="s">
        <v>866</v>
      </c>
      <c r="D822" s="4" t="s">
        <v>1</v>
      </c>
      <c r="E822" s="4" t="s">
        <v>3924</v>
      </c>
      <c r="F822" s="4" t="s">
        <v>2</v>
      </c>
      <c r="G822" s="4">
        <v>0.39617799999999997</v>
      </c>
      <c r="H822" s="4">
        <v>1.59372</v>
      </c>
      <c r="I822" s="7">
        <f t="shared" si="12"/>
        <v>1.9898979999999999</v>
      </c>
      <c r="J822" s="4">
        <v>2.0081699999999998</v>
      </c>
      <c r="K822" s="4">
        <v>4.1134399999999998</v>
      </c>
      <c r="L822" s="5">
        <v>5.0000000000000002E-5</v>
      </c>
      <c r="M822" s="4">
        <v>7.3826499999999999E-4</v>
      </c>
      <c r="N822" s="4" t="s">
        <v>3</v>
      </c>
    </row>
    <row r="823" spans="1:14" x14ac:dyDescent="0.2">
      <c r="A823" t="s">
        <v>9636</v>
      </c>
      <c r="B823" t="s">
        <v>9637</v>
      </c>
      <c r="C823" t="s">
        <v>9638</v>
      </c>
      <c r="D823" t="s">
        <v>1</v>
      </c>
      <c r="E823" t="s">
        <v>3924</v>
      </c>
      <c r="F823" t="s">
        <v>2</v>
      </c>
      <c r="G823">
        <v>8.6534700000000004</v>
      </c>
      <c r="H823">
        <v>13.0289</v>
      </c>
      <c r="I823" s="7">
        <f t="shared" si="12"/>
        <v>21.682369999999999</v>
      </c>
      <c r="J823">
        <v>0.59036699999999998</v>
      </c>
      <c r="K823">
        <v>2.15347</v>
      </c>
      <c r="L823">
        <v>2.9999999999999997E-4</v>
      </c>
      <c r="M823">
        <v>3.40471E-3</v>
      </c>
      <c r="N823" t="s">
        <v>3</v>
      </c>
    </row>
    <row r="824" spans="1:14" x14ac:dyDescent="0.2">
      <c r="A824" t="s">
        <v>6503</v>
      </c>
      <c r="B824" t="s">
        <v>6504</v>
      </c>
      <c r="C824" t="s">
        <v>6505</v>
      </c>
      <c r="D824" t="s">
        <v>1</v>
      </c>
      <c r="E824" t="s">
        <v>3924</v>
      </c>
      <c r="F824" t="s">
        <v>2</v>
      </c>
      <c r="G824">
        <v>53.631999999999998</v>
      </c>
      <c r="H824">
        <v>80.719200000000001</v>
      </c>
      <c r="I824" s="7">
        <f t="shared" si="12"/>
        <v>134.35120000000001</v>
      </c>
      <c r="J824">
        <v>0.58981600000000001</v>
      </c>
      <c r="K824">
        <v>2.3174199999999998</v>
      </c>
      <c r="L824" s="1">
        <v>5.0000000000000002E-5</v>
      </c>
      <c r="M824">
        <v>7.3826499999999999E-4</v>
      </c>
      <c r="N824" t="s">
        <v>3</v>
      </c>
    </row>
    <row r="825" spans="1:14" x14ac:dyDescent="0.2">
      <c r="A825" t="s">
        <v>5943</v>
      </c>
      <c r="B825" t="s">
        <v>5944</v>
      </c>
      <c r="C825" t="s">
        <v>5945</v>
      </c>
      <c r="D825" t="s">
        <v>1</v>
      </c>
      <c r="E825" t="s">
        <v>3924</v>
      </c>
      <c r="F825" t="s">
        <v>2</v>
      </c>
      <c r="G825">
        <v>15.7539</v>
      </c>
      <c r="H825">
        <v>23.686499999999999</v>
      </c>
      <c r="I825" s="7">
        <f t="shared" si="12"/>
        <v>39.440399999999997</v>
      </c>
      <c r="J825">
        <v>0.58835199999999999</v>
      </c>
      <c r="K825">
        <v>2.08562</v>
      </c>
      <c r="L825">
        <v>4.4999999999999999E-4</v>
      </c>
      <c r="M825">
        <v>4.67053E-3</v>
      </c>
      <c r="N825" t="s">
        <v>3</v>
      </c>
    </row>
    <row r="826" spans="1:14" x14ac:dyDescent="0.2">
      <c r="A826" t="s">
        <v>3841</v>
      </c>
      <c r="B826" t="s">
        <v>3842</v>
      </c>
      <c r="C826" t="s">
        <v>3843</v>
      </c>
      <c r="D826" t="s">
        <v>1</v>
      </c>
      <c r="E826" t="s">
        <v>3924</v>
      </c>
      <c r="F826" t="s">
        <v>2</v>
      </c>
      <c r="G826">
        <v>88.695499999999996</v>
      </c>
      <c r="H826">
        <v>133.34399999999999</v>
      </c>
      <c r="I826" s="7">
        <f t="shared" si="12"/>
        <v>222.03949999999998</v>
      </c>
      <c r="J826">
        <v>0.58821500000000004</v>
      </c>
      <c r="K826">
        <v>2.1288100000000001</v>
      </c>
      <c r="L826">
        <v>2.9999999999999997E-4</v>
      </c>
      <c r="M826">
        <v>3.40471E-3</v>
      </c>
      <c r="N826" t="s">
        <v>3</v>
      </c>
    </row>
    <row r="827" spans="1:14" hidden="1" x14ac:dyDescent="0.2">
      <c r="A827" s="4" t="s">
        <v>4908</v>
      </c>
      <c r="B827" s="4" t="s">
        <v>4909</v>
      </c>
      <c r="C827" s="4" t="s">
        <v>4910</v>
      </c>
      <c r="D827" s="4" t="s">
        <v>1</v>
      </c>
      <c r="E827" s="4" t="s">
        <v>3924</v>
      </c>
      <c r="F827" s="4" t="s">
        <v>2</v>
      </c>
      <c r="G827" s="4">
        <v>1.8984000000000001</v>
      </c>
      <c r="H827" s="4">
        <v>0.60744600000000004</v>
      </c>
      <c r="I827" s="7">
        <f t="shared" si="12"/>
        <v>2.505846</v>
      </c>
      <c r="J827" s="4">
        <v>-1.64395</v>
      </c>
      <c r="K827" s="4">
        <v>-3.18405</v>
      </c>
      <c r="L827" s="5">
        <v>5.0000000000000002E-5</v>
      </c>
      <c r="M827" s="4">
        <v>7.3826499999999999E-4</v>
      </c>
      <c r="N827" s="4" t="s">
        <v>3</v>
      </c>
    </row>
    <row r="828" spans="1:14" hidden="1" x14ac:dyDescent="0.2">
      <c r="A828" s="4" t="s">
        <v>4911</v>
      </c>
      <c r="B828" s="4" t="s">
        <v>4912</v>
      </c>
      <c r="C828" s="4" t="s">
        <v>4913</v>
      </c>
      <c r="D828" s="4" t="s">
        <v>1</v>
      </c>
      <c r="E828" s="4" t="s">
        <v>3924</v>
      </c>
      <c r="F828" s="4" t="s">
        <v>2</v>
      </c>
      <c r="G828" s="4">
        <v>2.5897199999999998</v>
      </c>
      <c r="H828" s="4">
        <v>1.2361200000000001</v>
      </c>
      <c r="I828" s="7">
        <f t="shared" si="12"/>
        <v>3.8258399999999999</v>
      </c>
      <c r="J828" s="4">
        <v>-1.06698</v>
      </c>
      <c r="K828" s="4">
        <v>-2.1192099999999998</v>
      </c>
      <c r="L828" s="5">
        <v>5.9999999999999995E-4</v>
      </c>
      <c r="M828" s="4">
        <v>5.8761400000000002E-3</v>
      </c>
      <c r="N828" s="4" t="s">
        <v>3</v>
      </c>
    </row>
    <row r="829" spans="1:14" x14ac:dyDescent="0.2">
      <c r="A829" t="s">
        <v>9342</v>
      </c>
      <c r="B829" t="s">
        <v>9343</v>
      </c>
      <c r="C829" t="s">
        <v>9344</v>
      </c>
      <c r="D829" t="s">
        <v>1</v>
      </c>
      <c r="E829" t="s">
        <v>3924</v>
      </c>
      <c r="F829" t="s">
        <v>2</v>
      </c>
      <c r="G829">
        <v>23.5381</v>
      </c>
      <c r="H829">
        <v>35.358699999999999</v>
      </c>
      <c r="I829" s="7">
        <f t="shared" si="12"/>
        <v>58.896799999999999</v>
      </c>
      <c r="J829">
        <v>0.58706800000000003</v>
      </c>
      <c r="K829">
        <v>1.8419700000000001</v>
      </c>
      <c r="L829">
        <v>1.15E-3</v>
      </c>
      <c r="M829">
        <v>9.8270700000000002E-3</v>
      </c>
      <c r="N829" t="s">
        <v>3</v>
      </c>
    </row>
    <row r="830" spans="1:14" hidden="1" x14ac:dyDescent="0.2">
      <c r="A830" s="4" t="s">
        <v>4917</v>
      </c>
      <c r="B830" s="4" t="s">
        <v>4918</v>
      </c>
      <c r="C830" s="4" t="s">
        <v>4919</v>
      </c>
      <c r="D830" s="4" t="s">
        <v>1</v>
      </c>
      <c r="E830" s="4" t="s">
        <v>3924</v>
      </c>
      <c r="F830" s="4" t="s">
        <v>2</v>
      </c>
      <c r="G830" s="4">
        <v>1.4872799999999999</v>
      </c>
      <c r="H830" s="4">
        <v>0.615927</v>
      </c>
      <c r="I830" s="7">
        <f t="shared" si="12"/>
        <v>2.1032069999999998</v>
      </c>
      <c r="J830" s="4">
        <v>-1.2718499999999999</v>
      </c>
      <c r="K830" s="4">
        <v>-2.14019</v>
      </c>
      <c r="L830" s="5">
        <v>2.9999999999999997E-4</v>
      </c>
      <c r="M830" s="4">
        <v>3.40471E-3</v>
      </c>
      <c r="N830" s="4" t="s">
        <v>3</v>
      </c>
    </row>
    <row r="831" spans="1:14" x14ac:dyDescent="0.2">
      <c r="A831" s="4" t="s">
        <v>741</v>
      </c>
      <c r="B831" s="4" t="s">
        <v>742</v>
      </c>
      <c r="C831" s="4" t="s">
        <v>743</v>
      </c>
      <c r="D831" s="4" t="s">
        <v>1</v>
      </c>
      <c r="E831" s="4" t="s">
        <v>3924</v>
      </c>
      <c r="F831" s="4" t="s">
        <v>2</v>
      </c>
      <c r="G831" s="4">
        <v>86.4358</v>
      </c>
      <c r="H831" s="4">
        <v>129.774</v>
      </c>
      <c r="I831" s="7">
        <f t="shared" si="12"/>
        <v>216.2098</v>
      </c>
      <c r="J831" s="4">
        <v>0.58630199999999999</v>
      </c>
      <c r="K831" s="4">
        <v>2.2654999999999998</v>
      </c>
      <c r="L831" s="4">
        <v>1.4999999999999999E-4</v>
      </c>
      <c r="M831" s="4">
        <v>1.90953E-3</v>
      </c>
      <c r="N831" s="4" t="s">
        <v>3</v>
      </c>
    </row>
    <row r="832" spans="1:14" x14ac:dyDescent="0.2">
      <c r="A832" t="s">
        <v>10046</v>
      </c>
      <c r="B832" t="s">
        <v>10047</v>
      </c>
      <c r="C832" t="s">
        <v>10048</v>
      </c>
      <c r="D832" t="s">
        <v>1</v>
      </c>
      <c r="E832" t="s">
        <v>3924</v>
      </c>
      <c r="F832" t="s">
        <v>2</v>
      </c>
      <c r="G832">
        <v>5.8224499999999999</v>
      </c>
      <c r="H832">
        <v>8.7332900000000002</v>
      </c>
      <c r="I832" s="7">
        <f t="shared" si="12"/>
        <v>14.55574</v>
      </c>
      <c r="J832">
        <v>0.58489899999999995</v>
      </c>
      <c r="K832">
        <v>1.79318</v>
      </c>
      <c r="L832">
        <v>1.4499999999999999E-3</v>
      </c>
      <c r="M832">
        <v>1.1831700000000001E-2</v>
      </c>
      <c r="N832" t="s">
        <v>3</v>
      </c>
    </row>
    <row r="833" spans="1:14" hidden="1" x14ac:dyDescent="0.2">
      <c r="A833" s="4" t="s">
        <v>8527</v>
      </c>
      <c r="B833" s="4" t="s">
        <v>8528</v>
      </c>
      <c r="C833" s="4" t="s">
        <v>8529</v>
      </c>
      <c r="D833" s="4" t="s">
        <v>1</v>
      </c>
      <c r="E833" s="4" t="s">
        <v>3924</v>
      </c>
      <c r="F833" s="4" t="s">
        <v>2</v>
      </c>
      <c r="G833" s="4">
        <v>0.39331500000000003</v>
      </c>
      <c r="H833" s="4">
        <v>0.92751899999999998</v>
      </c>
      <c r="I833" s="7">
        <f t="shared" si="12"/>
        <v>1.3208340000000001</v>
      </c>
      <c r="J833" s="4">
        <v>1.23769</v>
      </c>
      <c r="K833" s="4">
        <v>1.6280399999999999</v>
      </c>
      <c r="L833" s="5">
        <v>8.0000000000000002E-3</v>
      </c>
      <c r="M833" s="4">
        <v>4.4423400000000002E-2</v>
      </c>
      <c r="N833" s="4" t="s">
        <v>3</v>
      </c>
    </row>
    <row r="834" spans="1:14" x14ac:dyDescent="0.2">
      <c r="A834" t="s">
        <v>9879</v>
      </c>
      <c r="B834" t="s">
        <v>9880</v>
      </c>
      <c r="C834" t="s">
        <v>9881</v>
      </c>
      <c r="D834" t="s">
        <v>1</v>
      </c>
      <c r="E834" t="s">
        <v>3924</v>
      </c>
      <c r="F834" t="s">
        <v>2</v>
      </c>
      <c r="G834">
        <v>28.9343</v>
      </c>
      <c r="H834">
        <v>43.357100000000003</v>
      </c>
      <c r="I834" s="7">
        <f t="shared" ref="I834:I897" si="13">(G834+H834)</f>
        <v>72.29140000000001</v>
      </c>
      <c r="J834">
        <v>0.58348699999999998</v>
      </c>
      <c r="K834">
        <v>2.1414900000000001</v>
      </c>
      <c r="L834">
        <v>2.5000000000000001E-4</v>
      </c>
      <c r="M834">
        <v>2.9311300000000001E-3</v>
      </c>
      <c r="N834" t="s">
        <v>3</v>
      </c>
    </row>
    <row r="835" spans="1:14" hidden="1" x14ac:dyDescent="0.2">
      <c r="A835" s="4" t="s">
        <v>873</v>
      </c>
      <c r="B835" s="4" t="s">
        <v>874</v>
      </c>
      <c r="C835" s="4" t="s">
        <v>875</v>
      </c>
      <c r="D835" s="4" t="s">
        <v>1</v>
      </c>
      <c r="E835" s="4" t="s">
        <v>3924</v>
      </c>
      <c r="F835" s="4" t="s">
        <v>2</v>
      </c>
      <c r="G835" s="4">
        <v>0.356684</v>
      </c>
      <c r="H835" s="4">
        <v>1.56989</v>
      </c>
      <c r="I835" s="7">
        <f t="shared" si="13"/>
        <v>1.926574</v>
      </c>
      <c r="J835" s="4">
        <v>2.13794</v>
      </c>
      <c r="K835" s="4">
        <v>2.8896799999999998</v>
      </c>
      <c r="L835" s="5">
        <v>4.0000000000000002E-4</v>
      </c>
      <c r="M835" s="4">
        <v>4.2299599999999996E-3</v>
      </c>
      <c r="N835" s="4" t="s">
        <v>3</v>
      </c>
    </row>
    <row r="836" spans="1:14" hidden="1" x14ac:dyDescent="0.2">
      <c r="A836" s="4" t="s">
        <v>4929</v>
      </c>
      <c r="B836" s="4" t="s">
        <v>4930</v>
      </c>
      <c r="C836" s="4" t="s">
        <v>4931</v>
      </c>
      <c r="D836" s="4" t="s">
        <v>1</v>
      </c>
      <c r="E836" s="4" t="s">
        <v>3924</v>
      </c>
      <c r="F836" s="4" t="s">
        <v>2</v>
      </c>
      <c r="G836" s="4">
        <v>2.0008300000000001</v>
      </c>
      <c r="H836" s="4">
        <v>0.84620099999999998</v>
      </c>
      <c r="I836" s="7">
        <f t="shared" si="13"/>
        <v>2.8470310000000003</v>
      </c>
      <c r="J836" s="4">
        <v>-1.24153</v>
      </c>
      <c r="K836" s="4">
        <v>-2.5171199999999998</v>
      </c>
      <c r="L836" s="5">
        <v>5.0000000000000002E-5</v>
      </c>
      <c r="M836" s="4">
        <v>7.3826499999999999E-4</v>
      </c>
      <c r="N836" s="4" t="s">
        <v>3</v>
      </c>
    </row>
    <row r="837" spans="1:14" hidden="1" x14ac:dyDescent="0.2">
      <c r="A837" s="4" t="s">
        <v>876</v>
      </c>
      <c r="B837" s="4" t="s">
        <v>877</v>
      </c>
      <c r="C837" s="4" t="s">
        <v>878</v>
      </c>
      <c r="D837" s="4" t="s">
        <v>1</v>
      </c>
      <c r="E837" s="4" t="s">
        <v>3924</v>
      </c>
      <c r="F837" s="4" t="s">
        <v>2</v>
      </c>
      <c r="G837" s="4">
        <v>2.3255300000000001</v>
      </c>
      <c r="H837" s="4">
        <v>1.34259</v>
      </c>
      <c r="I837" s="7">
        <f t="shared" si="13"/>
        <v>3.66812</v>
      </c>
      <c r="J837" s="4">
        <v>-0.79253899999999999</v>
      </c>
      <c r="K837" s="4">
        <v>-2.1958600000000001</v>
      </c>
      <c r="L837" s="4">
        <v>2.9999999999999997E-4</v>
      </c>
      <c r="M837" s="4">
        <v>3.40471E-3</v>
      </c>
      <c r="N837" s="4" t="s">
        <v>3</v>
      </c>
    </row>
    <row r="838" spans="1:14" hidden="1" x14ac:dyDescent="0.2">
      <c r="A838" s="4" t="s">
        <v>8530</v>
      </c>
      <c r="B838" s="4" t="s">
        <v>8531</v>
      </c>
      <c r="C838" s="4" t="s">
        <v>8532</v>
      </c>
      <c r="D838" s="4" t="s">
        <v>1</v>
      </c>
      <c r="E838" s="4" t="s">
        <v>3924</v>
      </c>
      <c r="F838" s="4" t="s">
        <v>2</v>
      </c>
      <c r="G838" s="4">
        <v>3.0241899999999999</v>
      </c>
      <c r="H838" s="4">
        <v>5.1170799999999996</v>
      </c>
      <c r="I838" s="7">
        <f t="shared" si="13"/>
        <v>8.1412699999999987</v>
      </c>
      <c r="J838" s="4">
        <v>0.75876900000000003</v>
      </c>
      <c r="K838" s="4">
        <v>2.1044299999999998</v>
      </c>
      <c r="L838" s="5">
        <v>4.0000000000000002E-4</v>
      </c>
      <c r="M838" s="4">
        <v>4.2299599999999996E-3</v>
      </c>
      <c r="N838" s="4" t="s">
        <v>3</v>
      </c>
    </row>
    <row r="839" spans="1:14" x14ac:dyDescent="0.2">
      <c r="A839" s="4" t="s">
        <v>7795</v>
      </c>
      <c r="B839" s="4" t="s">
        <v>7796</v>
      </c>
      <c r="C839" s="4" t="s">
        <v>7797</v>
      </c>
      <c r="D839" s="4" t="s">
        <v>1</v>
      </c>
      <c r="E839" s="4" t="s">
        <v>3924</v>
      </c>
      <c r="F839" s="4" t="s">
        <v>2</v>
      </c>
      <c r="G839" s="4">
        <v>12.7728</v>
      </c>
      <c r="H839" s="4">
        <v>19.139199999999999</v>
      </c>
      <c r="I839" s="7">
        <f t="shared" si="13"/>
        <v>31.911999999999999</v>
      </c>
      <c r="J839" s="4">
        <v>0.58345999999999998</v>
      </c>
      <c r="K839" s="4">
        <v>1.83226</v>
      </c>
      <c r="L839" s="5">
        <v>1.4E-3</v>
      </c>
      <c r="M839" s="4">
        <v>1.1537499999999999E-2</v>
      </c>
      <c r="N839" s="4" t="s">
        <v>3</v>
      </c>
    </row>
    <row r="840" spans="1:14" hidden="1" x14ac:dyDescent="0.2">
      <c r="A840" s="4" t="s">
        <v>4938</v>
      </c>
      <c r="B840" s="4" t="s">
        <v>4939</v>
      </c>
      <c r="C840" s="4" t="s">
        <v>4940</v>
      </c>
      <c r="D840" s="4" t="s">
        <v>1</v>
      </c>
      <c r="E840" s="4" t="s">
        <v>3924</v>
      </c>
      <c r="F840" s="4" t="s">
        <v>2</v>
      </c>
      <c r="G840" s="4">
        <v>2.3878400000000002</v>
      </c>
      <c r="H840" s="4">
        <v>1.0851599999999999</v>
      </c>
      <c r="I840" s="7">
        <f t="shared" si="13"/>
        <v>3.4729999999999999</v>
      </c>
      <c r="J840" s="4">
        <v>-1.1377999999999999</v>
      </c>
      <c r="K840" s="4">
        <v>-2.4546000000000001</v>
      </c>
      <c r="L840" s="4">
        <v>2.0000000000000001E-4</v>
      </c>
      <c r="M840" s="4">
        <v>2.4404800000000001E-3</v>
      </c>
      <c r="N840" s="4" t="s">
        <v>3</v>
      </c>
    </row>
    <row r="841" spans="1:14" hidden="1" x14ac:dyDescent="0.2">
      <c r="A841" s="4" t="s">
        <v>879</v>
      </c>
      <c r="B841" s="4" t="s">
        <v>880</v>
      </c>
      <c r="C841" s="4" t="s">
        <v>881</v>
      </c>
      <c r="D841" s="4" t="s">
        <v>1</v>
      </c>
      <c r="E841" s="4" t="s">
        <v>3924</v>
      </c>
      <c r="F841" s="4" t="s">
        <v>2</v>
      </c>
      <c r="G841" s="4">
        <v>2.44801</v>
      </c>
      <c r="H841" s="4">
        <v>0.90553099999999997</v>
      </c>
      <c r="I841" s="7">
        <f t="shared" si="13"/>
        <v>3.3535409999999999</v>
      </c>
      <c r="J841" s="4">
        <v>-1.4347700000000001</v>
      </c>
      <c r="K841" s="4">
        <v>-3.1874799999999999</v>
      </c>
      <c r="L841" s="5">
        <v>5.0000000000000002E-5</v>
      </c>
      <c r="M841" s="4">
        <v>7.3826499999999999E-4</v>
      </c>
      <c r="N841" s="4" t="s">
        <v>3</v>
      </c>
    </row>
    <row r="842" spans="1:14" x14ac:dyDescent="0.2">
      <c r="A842" s="4" t="s">
        <v>1020</v>
      </c>
      <c r="B842" s="4" t="s">
        <v>1021</v>
      </c>
      <c r="C842" s="4" t="s">
        <v>1022</v>
      </c>
      <c r="D842" s="4" t="s">
        <v>1</v>
      </c>
      <c r="E842" s="4" t="s">
        <v>3924</v>
      </c>
      <c r="F842" s="4" t="s">
        <v>2</v>
      </c>
      <c r="G842" s="4">
        <v>63.533200000000001</v>
      </c>
      <c r="H842" s="4">
        <v>95.1584</v>
      </c>
      <c r="I842" s="7">
        <f t="shared" si="13"/>
        <v>158.69159999999999</v>
      </c>
      <c r="J842" s="4">
        <v>0.58281899999999998</v>
      </c>
      <c r="K842" s="4">
        <v>2.2710699999999999</v>
      </c>
      <c r="L842" s="5">
        <v>5.0000000000000002E-5</v>
      </c>
      <c r="M842" s="4">
        <v>7.3826499999999999E-4</v>
      </c>
      <c r="N842" s="4" t="s">
        <v>3</v>
      </c>
    </row>
    <row r="843" spans="1:14" hidden="1" x14ac:dyDescent="0.2">
      <c r="A843" s="4" t="s">
        <v>8536</v>
      </c>
      <c r="B843" s="4" t="s">
        <v>8537</v>
      </c>
      <c r="C843" s="4" t="s">
        <v>8538</v>
      </c>
      <c r="D843" s="4" t="s">
        <v>1</v>
      </c>
      <c r="E843" s="4" t="s">
        <v>3924</v>
      </c>
      <c r="F843" s="4" t="s">
        <v>2</v>
      </c>
      <c r="G843" s="4">
        <v>1.2763599999999999</v>
      </c>
      <c r="H843" s="4">
        <v>0.38415100000000002</v>
      </c>
      <c r="I843" s="7">
        <f t="shared" si="13"/>
        <v>1.6605110000000001</v>
      </c>
      <c r="J843" s="4">
        <v>-1.7322900000000001</v>
      </c>
      <c r="K843" s="4">
        <v>-1.6695899999999999</v>
      </c>
      <c r="L843" s="4">
        <v>4.3499999999999997E-3</v>
      </c>
      <c r="M843" s="4">
        <v>2.7975300000000002E-2</v>
      </c>
      <c r="N843" s="4" t="s">
        <v>3</v>
      </c>
    </row>
    <row r="844" spans="1:14" hidden="1" x14ac:dyDescent="0.2">
      <c r="A844" s="4" t="s">
        <v>4941</v>
      </c>
      <c r="B844" s="4" t="s">
        <v>4942</v>
      </c>
      <c r="C844" s="4" t="s">
        <v>4943</v>
      </c>
      <c r="D844" s="4" t="s">
        <v>1</v>
      </c>
      <c r="E844" s="4" t="s">
        <v>3924</v>
      </c>
      <c r="F844" s="4" t="s">
        <v>2</v>
      </c>
      <c r="G844" s="4">
        <v>2.1093999999999999</v>
      </c>
      <c r="H844" s="4">
        <v>4.3145199999999999</v>
      </c>
      <c r="I844" s="7">
        <f t="shared" si="13"/>
        <v>6.4239199999999999</v>
      </c>
      <c r="J844" s="4">
        <v>1.03237</v>
      </c>
      <c r="K844" s="4">
        <v>2.8523000000000001</v>
      </c>
      <c r="L844" s="5">
        <v>5.0000000000000002E-5</v>
      </c>
      <c r="M844" s="4">
        <v>7.3826499999999999E-4</v>
      </c>
      <c r="N844" s="4" t="s">
        <v>3</v>
      </c>
    </row>
    <row r="845" spans="1:14" x14ac:dyDescent="0.2">
      <c r="A845" s="4" t="s">
        <v>4618</v>
      </c>
      <c r="B845" s="4" t="s">
        <v>4619</v>
      </c>
      <c r="C845" s="4" t="s">
        <v>4620</v>
      </c>
      <c r="D845" s="4" t="s">
        <v>1</v>
      </c>
      <c r="E845" s="4" t="s">
        <v>3924</v>
      </c>
      <c r="F845" s="4" t="s">
        <v>2</v>
      </c>
      <c r="G845" s="4">
        <v>14.165800000000001</v>
      </c>
      <c r="H845" s="4">
        <v>21.2163</v>
      </c>
      <c r="I845" s="7">
        <f t="shared" si="13"/>
        <v>35.382100000000001</v>
      </c>
      <c r="J845" s="4">
        <v>0.58275399999999999</v>
      </c>
      <c r="K845" s="4">
        <v>2.2158199999999999</v>
      </c>
      <c r="L845" s="4">
        <v>1E-4</v>
      </c>
      <c r="M845" s="4">
        <v>1.3460499999999999E-3</v>
      </c>
      <c r="N845" s="4" t="s">
        <v>3</v>
      </c>
    </row>
    <row r="846" spans="1:14" x14ac:dyDescent="0.2">
      <c r="A846" t="s">
        <v>11235</v>
      </c>
      <c r="B846" t="s">
        <v>11236</v>
      </c>
      <c r="C846" t="s">
        <v>11237</v>
      </c>
      <c r="D846" t="s">
        <v>1</v>
      </c>
      <c r="E846" t="s">
        <v>3924</v>
      </c>
      <c r="F846" t="s">
        <v>2</v>
      </c>
      <c r="G846">
        <v>6.7459899999999999</v>
      </c>
      <c r="H846">
        <v>10.1015</v>
      </c>
      <c r="I846" s="7">
        <f t="shared" si="13"/>
        <v>16.847490000000001</v>
      </c>
      <c r="J846">
        <v>0.58246900000000001</v>
      </c>
      <c r="K846">
        <v>1.82565</v>
      </c>
      <c r="L846">
        <v>1.8E-3</v>
      </c>
      <c r="M846">
        <v>1.4072599999999999E-2</v>
      </c>
      <c r="N846" t="s">
        <v>3</v>
      </c>
    </row>
    <row r="847" spans="1:14" hidden="1" x14ac:dyDescent="0.2">
      <c r="A847" s="4" t="s">
        <v>888</v>
      </c>
      <c r="B847" s="4" t="s">
        <v>889</v>
      </c>
      <c r="C847" s="4" t="s">
        <v>890</v>
      </c>
      <c r="D847" s="4" t="s">
        <v>1</v>
      </c>
      <c r="E847" s="4" t="s">
        <v>3924</v>
      </c>
      <c r="F847" s="4" t="s">
        <v>2</v>
      </c>
      <c r="G847" s="4">
        <v>0.84432700000000005</v>
      </c>
      <c r="H847" s="4">
        <v>2.0270899999999998</v>
      </c>
      <c r="I847" s="7">
        <f t="shared" si="13"/>
        <v>2.8714170000000001</v>
      </c>
      <c r="J847" s="4">
        <v>1.2635400000000001</v>
      </c>
      <c r="K847" s="4">
        <v>2.5860699999999999</v>
      </c>
      <c r="L847" s="5">
        <v>5.0000000000000002E-5</v>
      </c>
      <c r="M847" s="4">
        <v>7.3826499999999999E-4</v>
      </c>
      <c r="N847" s="4" t="s">
        <v>3</v>
      </c>
    </row>
    <row r="848" spans="1:14" hidden="1" x14ac:dyDescent="0.2">
      <c r="A848" s="4" t="s">
        <v>8539</v>
      </c>
      <c r="B848" s="4" t="s">
        <v>8540</v>
      </c>
      <c r="C848" s="4" t="s">
        <v>8541</v>
      </c>
      <c r="D848" s="4" t="s">
        <v>1</v>
      </c>
      <c r="E848" s="4" t="s">
        <v>3924</v>
      </c>
      <c r="F848" s="4" t="s">
        <v>2</v>
      </c>
      <c r="G848" s="4">
        <v>3.0602200000000002</v>
      </c>
      <c r="H848" s="4">
        <v>4.6328800000000001</v>
      </c>
      <c r="I848" s="7">
        <f t="shared" si="13"/>
        <v>7.6931000000000003</v>
      </c>
      <c r="J848" s="4">
        <v>0.59827600000000003</v>
      </c>
      <c r="K848" s="4">
        <v>1.62418</v>
      </c>
      <c r="L848" s="5">
        <v>5.5999999999999999E-3</v>
      </c>
      <c r="M848" s="4">
        <v>3.3916399999999999E-2</v>
      </c>
      <c r="N848" s="4" t="s">
        <v>3</v>
      </c>
    </row>
    <row r="849" spans="1:14" hidden="1" x14ac:dyDescent="0.2">
      <c r="A849" s="4" t="s">
        <v>891</v>
      </c>
      <c r="B849" s="4" t="s">
        <v>892</v>
      </c>
      <c r="C849" s="4" t="s">
        <v>893</v>
      </c>
      <c r="D849" s="4" t="s">
        <v>1</v>
      </c>
      <c r="E849" s="4" t="s">
        <v>3924</v>
      </c>
      <c r="F849" s="4" t="s">
        <v>2</v>
      </c>
      <c r="G849" s="4">
        <v>7.4389099999999999</v>
      </c>
      <c r="H849" s="4">
        <v>0.33477299999999999</v>
      </c>
      <c r="I849" s="7">
        <f t="shared" si="13"/>
        <v>7.7736830000000001</v>
      </c>
      <c r="J849" s="4">
        <v>-4.47384</v>
      </c>
      <c r="K849" s="4">
        <v>-3.52562</v>
      </c>
      <c r="L849" s="5">
        <v>5.0000000000000002E-5</v>
      </c>
      <c r="M849" s="4">
        <v>7.3826499999999999E-4</v>
      </c>
      <c r="N849" s="4" t="s">
        <v>3</v>
      </c>
    </row>
    <row r="850" spans="1:14" x14ac:dyDescent="0.2">
      <c r="A850" t="s">
        <v>5503</v>
      </c>
      <c r="B850" t="s">
        <v>5504</v>
      </c>
      <c r="C850" t="s">
        <v>5505</v>
      </c>
      <c r="D850" t="s">
        <v>1</v>
      </c>
      <c r="E850" t="s">
        <v>3924</v>
      </c>
      <c r="F850" t="s">
        <v>2</v>
      </c>
      <c r="G850">
        <v>13.093999999999999</v>
      </c>
      <c r="H850">
        <v>19.603899999999999</v>
      </c>
      <c r="I850" s="7">
        <f t="shared" si="13"/>
        <v>32.697899999999997</v>
      </c>
      <c r="J850">
        <v>0.58223400000000003</v>
      </c>
      <c r="K850">
        <v>1.87209</v>
      </c>
      <c r="L850">
        <v>1.2999999999999999E-3</v>
      </c>
      <c r="M850">
        <v>1.0847300000000001E-2</v>
      </c>
      <c r="N850" t="s">
        <v>3</v>
      </c>
    </row>
    <row r="851" spans="1:14" x14ac:dyDescent="0.2">
      <c r="A851" t="s">
        <v>5274</v>
      </c>
      <c r="B851" t="s">
        <v>5275</v>
      </c>
      <c r="C851" t="s">
        <v>5276</v>
      </c>
      <c r="D851" t="s">
        <v>1</v>
      </c>
      <c r="E851" t="s">
        <v>3924</v>
      </c>
      <c r="F851" t="s">
        <v>2</v>
      </c>
      <c r="G851">
        <v>58.197400000000002</v>
      </c>
      <c r="H851">
        <v>87.112300000000005</v>
      </c>
      <c r="I851" s="7">
        <f t="shared" si="13"/>
        <v>145.30970000000002</v>
      </c>
      <c r="J851">
        <v>0.58192200000000005</v>
      </c>
      <c r="K851">
        <v>2.2717800000000001</v>
      </c>
      <c r="L851">
        <v>1E-4</v>
      </c>
      <c r="M851">
        <v>1.3460499999999999E-3</v>
      </c>
      <c r="N851" t="s">
        <v>3</v>
      </c>
    </row>
    <row r="852" spans="1:14" x14ac:dyDescent="0.2">
      <c r="A852" t="s">
        <v>10365</v>
      </c>
      <c r="B852" t="s">
        <v>3554</v>
      </c>
      <c r="C852" t="s">
        <v>10366</v>
      </c>
      <c r="D852" t="s">
        <v>1</v>
      </c>
      <c r="E852" t="s">
        <v>3924</v>
      </c>
      <c r="F852" t="s">
        <v>2</v>
      </c>
      <c r="G852">
        <v>7.1717500000000003</v>
      </c>
      <c r="H852">
        <v>10.734</v>
      </c>
      <c r="I852" s="7">
        <f t="shared" si="13"/>
        <v>17.905750000000001</v>
      </c>
      <c r="J852">
        <v>0.58179800000000004</v>
      </c>
      <c r="K852">
        <v>1.6786000000000001</v>
      </c>
      <c r="L852">
        <v>3.5999999999999999E-3</v>
      </c>
      <c r="M852">
        <v>2.4408599999999999E-2</v>
      </c>
      <c r="N852" t="s">
        <v>3</v>
      </c>
    </row>
    <row r="853" spans="1:14" x14ac:dyDescent="0.2">
      <c r="A853" t="s">
        <v>8964</v>
      </c>
      <c r="B853" t="s">
        <v>8965</v>
      </c>
      <c r="C853" t="s">
        <v>8966</v>
      </c>
      <c r="D853" t="s">
        <v>1</v>
      </c>
      <c r="E853" t="s">
        <v>3924</v>
      </c>
      <c r="F853" t="s">
        <v>2</v>
      </c>
      <c r="G853">
        <v>15.1008</v>
      </c>
      <c r="H853">
        <v>22.599299999999999</v>
      </c>
      <c r="I853" s="7">
        <f t="shared" si="13"/>
        <v>37.700099999999999</v>
      </c>
      <c r="J853">
        <v>0.58165</v>
      </c>
      <c r="K853">
        <v>2.10093</v>
      </c>
      <c r="L853">
        <v>2.5000000000000001E-4</v>
      </c>
      <c r="M853">
        <v>2.9311300000000001E-3</v>
      </c>
      <c r="N853" t="s">
        <v>3</v>
      </c>
    </row>
    <row r="854" spans="1:14" hidden="1" x14ac:dyDescent="0.2">
      <c r="A854" s="4" t="s">
        <v>8548</v>
      </c>
      <c r="B854" s="4" t="s">
        <v>8549</v>
      </c>
      <c r="C854" s="4" t="s">
        <v>8550</v>
      </c>
      <c r="D854" s="4" t="s">
        <v>1</v>
      </c>
      <c r="E854" s="4" t="s">
        <v>3924</v>
      </c>
      <c r="F854" s="4" t="s">
        <v>2</v>
      </c>
      <c r="G854" s="4">
        <v>1.6563699999999999</v>
      </c>
      <c r="H854" s="4">
        <v>2.3410199999999999E-2</v>
      </c>
      <c r="I854" s="7">
        <f t="shared" si="13"/>
        <v>1.6797801999999999</v>
      </c>
      <c r="J854" s="4">
        <v>-6.1447500000000002</v>
      </c>
      <c r="K854" s="4">
        <v>-2.68933</v>
      </c>
      <c r="L854" s="5">
        <v>1E-3</v>
      </c>
      <c r="M854" s="4">
        <v>8.82317E-3</v>
      </c>
      <c r="N854" s="4" t="s">
        <v>3</v>
      </c>
    </row>
    <row r="855" spans="1:14" x14ac:dyDescent="0.2">
      <c r="A855" s="4" t="s">
        <v>4630</v>
      </c>
      <c r="B855" s="4" t="s">
        <v>4631</v>
      </c>
      <c r="C855" s="4" t="s">
        <v>4632</v>
      </c>
      <c r="D855" s="4" t="s">
        <v>1</v>
      </c>
      <c r="E855" s="4" t="s">
        <v>3924</v>
      </c>
      <c r="F855" s="4" t="s">
        <v>2</v>
      </c>
      <c r="G855" s="4">
        <v>15.621600000000001</v>
      </c>
      <c r="H855" s="4">
        <v>23.359300000000001</v>
      </c>
      <c r="I855" s="7">
        <f t="shared" si="13"/>
        <v>38.980900000000005</v>
      </c>
      <c r="J855" s="4">
        <v>0.58044899999999999</v>
      </c>
      <c r="K855" s="4">
        <v>2.0891700000000002</v>
      </c>
      <c r="L855" s="4">
        <v>1.4999999999999999E-4</v>
      </c>
      <c r="M855" s="4">
        <v>1.90953E-3</v>
      </c>
      <c r="N855" s="4" t="s">
        <v>3</v>
      </c>
    </row>
    <row r="856" spans="1:14" x14ac:dyDescent="0.2">
      <c r="A856" t="s">
        <v>3084</v>
      </c>
      <c r="B856" t="s">
        <v>3085</v>
      </c>
      <c r="C856" t="s">
        <v>3086</v>
      </c>
      <c r="D856" t="s">
        <v>1</v>
      </c>
      <c r="E856" t="s">
        <v>3924</v>
      </c>
      <c r="F856" t="s">
        <v>2</v>
      </c>
      <c r="G856">
        <v>9.89818</v>
      </c>
      <c r="H856">
        <v>14.797000000000001</v>
      </c>
      <c r="I856" s="7">
        <f t="shared" si="13"/>
        <v>24.695180000000001</v>
      </c>
      <c r="J856">
        <v>0.58006500000000005</v>
      </c>
      <c r="K856">
        <v>1.71502</v>
      </c>
      <c r="L856">
        <v>3.3E-3</v>
      </c>
      <c r="M856">
        <v>2.2738600000000001E-2</v>
      </c>
      <c r="N856" t="s">
        <v>3</v>
      </c>
    </row>
    <row r="857" spans="1:14" x14ac:dyDescent="0.2">
      <c r="A857" s="4" t="s">
        <v>948</v>
      </c>
      <c r="B857" s="4" t="s">
        <v>949</v>
      </c>
      <c r="C857" s="4" t="s">
        <v>950</v>
      </c>
      <c r="D857" s="4" t="s">
        <v>1</v>
      </c>
      <c r="E857" s="4" t="s">
        <v>3924</v>
      </c>
      <c r="F857" s="4" t="s">
        <v>2</v>
      </c>
      <c r="G857" s="4">
        <v>78.350300000000004</v>
      </c>
      <c r="H857" s="4">
        <v>117.059</v>
      </c>
      <c r="I857" s="7">
        <f t="shared" si="13"/>
        <v>195.4093</v>
      </c>
      <c r="J857" s="4">
        <v>0.57922300000000004</v>
      </c>
      <c r="K857" s="4">
        <v>2.1063100000000001</v>
      </c>
      <c r="L857" s="5">
        <v>2.5000000000000001E-4</v>
      </c>
      <c r="M857" s="4">
        <v>2.9311300000000001E-3</v>
      </c>
      <c r="N857" s="4" t="s">
        <v>3</v>
      </c>
    </row>
    <row r="858" spans="1:14" x14ac:dyDescent="0.2">
      <c r="A858" t="s">
        <v>8976</v>
      </c>
      <c r="B858" t="s">
        <v>8977</v>
      </c>
      <c r="C858" t="s">
        <v>8978</v>
      </c>
      <c r="D858" t="s">
        <v>1</v>
      </c>
      <c r="E858" t="s">
        <v>3924</v>
      </c>
      <c r="F858" t="s">
        <v>2</v>
      </c>
      <c r="G858">
        <v>17.186499999999999</v>
      </c>
      <c r="H858">
        <v>25.674199999999999</v>
      </c>
      <c r="I858" s="7">
        <f t="shared" si="13"/>
        <v>42.860699999999994</v>
      </c>
      <c r="J858">
        <v>0.57904199999999995</v>
      </c>
      <c r="K858">
        <v>1.80061</v>
      </c>
      <c r="L858">
        <v>1.9499999999999999E-3</v>
      </c>
      <c r="M858">
        <v>1.5035400000000001E-2</v>
      </c>
      <c r="N858" t="s">
        <v>3</v>
      </c>
    </row>
    <row r="859" spans="1:14" hidden="1" x14ac:dyDescent="0.2">
      <c r="A859" s="4" t="s">
        <v>4953</v>
      </c>
      <c r="B859" s="4" t="s">
        <v>4954</v>
      </c>
      <c r="C859" s="4" t="s">
        <v>4955</v>
      </c>
      <c r="D859" s="4" t="s">
        <v>1</v>
      </c>
      <c r="E859" s="4" t="s">
        <v>3924</v>
      </c>
      <c r="F859" s="4" t="s">
        <v>2</v>
      </c>
      <c r="G859" s="4">
        <v>0.96883699999999995</v>
      </c>
      <c r="H859" s="4">
        <v>1.9418599999999999</v>
      </c>
      <c r="I859" s="7">
        <f t="shared" si="13"/>
        <v>2.9106969999999999</v>
      </c>
      <c r="J859" s="4">
        <v>1.0031099999999999</v>
      </c>
      <c r="K859" s="4">
        <v>1.6212899999999999</v>
      </c>
      <c r="L859" s="4">
        <v>8.8500000000000002E-3</v>
      </c>
      <c r="M859" s="4">
        <v>4.7738900000000001E-2</v>
      </c>
      <c r="N859" s="4" t="s">
        <v>3</v>
      </c>
    </row>
    <row r="860" spans="1:14" x14ac:dyDescent="0.2">
      <c r="A860" t="s">
        <v>5667</v>
      </c>
      <c r="B860" t="s">
        <v>5668</v>
      </c>
      <c r="C860" t="s">
        <v>5669</v>
      </c>
      <c r="D860" t="s">
        <v>1</v>
      </c>
      <c r="E860" t="s">
        <v>3924</v>
      </c>
      <c r="F860" t="s">
        <v>2</v>
      </c>
      <c r="G860">
        <v>9.8838600000000003</v>
      </c>
      <c r="H860">
        <v>14.764699999999999</v>
      </c>
      <c r="I860" s="7">
        <f t="shared" si="13"/>
        <v>24.64856</v>
      </c>
      <c r="J860">
        <v>0.57900099999999999</v>
      </c>
      <c r="K860">
        <v>1.6857500000000001</v>
      </c>
      <c r="L860">
        <v>2.9999999999999997E-4</v>
      </c>
      <c r="M860">
        <v>3.40471E-3</v>
      </c>
      <c r="N860" t="s">
        <v>3</v>
      </c>
    </row>
    <row r="861" spans="1:14" x14ac:dyDescent="0.2">
      <c r="A861" s="4" t="s">
        <v>16</v>
      </c>
      <c r="B861" s="4" t="s">
        <v>17</v>
      </c>
      <c r="C861" s="4" t="s">
        <v>18</v>
      </c>
      <c r="D861" s="4" t="s">
        <v>1</v>
      </c>
      <c r="E861" s="4" t="s">
        <v>3924</v>
      </c>
      <c r="F861" s="4" t="s">
        <v>2</v>
      </c>
      <c r="G861" s="4">
        <v>6.4081599999999996</v>
      </c>
      <c r="H861" s="4">
        <v>9.5714500000000005</v>
      </c>
      <c r="I861" s="7">
        <f t="shared" si="13"/>
        <v>15.979610000000001</v>
      </c>
      <c r="J861" s="4">
        <v>0.57882699999999998</v>
      </c>
      <c r="K861" s="4">
        <v>2.07592</v>
      </c>
      <c r="L861" s="5">
        <v>3.5E-4</v>
      </c>
      <c r="M861" s="4">
        <v>3.8270800000000001E-3</v>
      </c>
      <c r="N861" s="4" t="s">
        <v>3</v>
      </c>
    </row>
    <row r="862" spans="1:14" hidden="1" x14ac:dyDescent="0.2">
      <c r="A862" s="4" t="s">
        <v>8560</v>
      </c>
      <c r="B862" s="4" t="s">
        <v>8561</v>
      </c>
      <c r="C862" s="4" t="s">
        <v>8562</v>
      </c>
      <c r="D862" s="4" t="s">
        <v>1</v>
      </c>
      <c r="E862" s="4" t="s">
        <v>3924</v>
      </c>
      <c r="F862" s="4" t="s">
        <v>2</v>
      </c>
      <c r="G862" s="4">
        <v>0.953596</v>
      </c>
      <c r="H862" s="4">
        <v>0</v>
      </c>
      <c r="I862" s="7">
        <f t="shared" si="13"/>
        <v>0.953596</v>
      </c>
      <c r="J862" s="4" t="e">
        <f>-inf</f>
        <v>#NAME?</v>
      </c>
      <c r="K862" s="4" t="e">
        <f>-nan</f>
        <v>#NAME?</v>
      </c>
      <c r="L862" s="5">
        <v>5.0000000000000002E-5</v>
      </c>
      <c r="M862" s="4">
        <v>7.3826499999999999E-4</v>
      </c>
      <c r="N862" s="4" t="s">
        <v>3</v>
      </c>
    </row>
    <row r="863" spans="1:14" x14ac:dyDescent="0.2">
      <c r="A863" s="4" t="s">
        <v>4009</v>
      </c>
      <c r="B863" s="4" t="s">
        <v>4010</v>
      </c>
      <c r="C863" s="4" t="s">
        <v>4011</v>
      </c>
      <c r="D863" s="4" t="s">
        <v>1</v>
      </c>
      <c r="E863" s="4" t="s">
        <v>3924</v>
      </c>
      <c r="F863" s="4" t="s">
        <v>2</v>
      </c>
      <c r="G863" s="4">
        <v>96.339200000000005</v>
      </c>
      <c r="H863" s="4">
        <v>143.863</v>
      </c>
      <c r="I863" s="7">
        <f t="shared" si="13"/>
        <v>240.2022</v>
      </c>
      <c r="J863" s="4">
        <v>0.57849899999999999</v>
      </c>
      <c r="K863" s="4">
        <v>2.1369899999999999</v>
      </c>
      <c r="L863" s="5">
        <v>3.5E-4</v>
      </c>
      <c r="M863" s="4">
        <v>3.8270800000000001E-3</v>
      </c>
      <c r="N863" s="4" t="s">
        <v>3</v>
      </c>
    </row>
    <row r="864" spans="1:14" x14ac:dyDescent="0.2">
      <c r="A864" s="4" t="s">
        <v>7810</v>
      </c>
      <c r="B864" s="4" t="s">
        <v>7811</v>
      </c>
      <c r="C864" s="4" t="s">
        <v>7812</v>
      </c>
      <c r="D864" s="4" t="s">
        <v>1</v>
      </c>
      <c r="E864" s="4" t="s">
        <v>3924</v>
      </c>
      <c r="F864" s="4" t="s">
        <v>2</v>
      </c>
      <c r="G864" s="4">
        <v>23.588699999999999</v>
      </c>
      <c r="H864" s="4">
        <v>35.218200000000003</v>
      </c>
      <c r="I864" s="7">
        <f t="shared" si="13"/>
        <v>58.806899999999999</v>
      </c>
      <c r="J864" s="4">
        <v>0.57822200000000001</v>
      </c>
      <c r="K864" s="4">
        <v>1.5533699999999999</v>
      </c>
      <c r="L864" s="5">
        <v>7.45E-3</v>
      </c>
      <c r="M864" s="4">
        <v>4.21237E-2</v>
      </c>
      <c r="N864" s="4" t="s">
        <v>3</v>
      </c>
    </row>
    <row r="865" spans="1:14" hidden="1" x14ac:dyDescent="0.2">
      <c r="A865" s="4" t="s">
        <v>8566</v>
      </c>
      <c r="B865" s="4" t="s">
        <v>8567</v>
      </c>
      <c r="C865" s="4" t="s">
        <v>8568</v>
      </c>
      <c r="D865" s="4" t="s">
        <v>1</v>
      </c>
      <c r="E865" s="4" t="s">
        <v>3924</v>
      </c>
      <c r="F865" s="4" t="s">
        <v>2</v>
      </c>
      <c r="G865" s="4">
        <v>1.0748</v>
      </c>
      <c r="H865" s="4">
        <v>0.68170299999999995</v>
      </c>
      <c r="I865" s="7">
        <f t="shared" si="13"/>
        <v>1.7565029999999999</v>
      </c>
      <c r="J865" s="4">
        <v>-0.65685099999999996</v>
      </c>
      <c r="K865" s="4">
        <v>-1.67225</v>
      </c>
      <c r="L865" s="5">
        <v>4.0499999999999998E-3</v>
      </c>
      <c r="M865" s="4">
        <v>2.6497400000000001E-2</v>
      </c>
      <c r="N865" s="4" t="s">
        <v>3</v>
      </c>
    </row>
    <row r="866" spans="1:14" x14ac:dyDescent="0.2">
      <c r="A866" t="s">
        <v>1550</v>
      </c>
      <c r="B866" t="s">
        <v>1551</v>
      </c>
      <c r="C866" t="s">
        <v>1552</v>
      </c>
      <c r="D866" t="s">
        <v>1</v>
      </c>
      <c r="E866" t="s">
        <v>3924</v>
      </c>
      <c r="F866" t="s">
        <v>2</v>
      </c>
      <c r="G866">
        <v>22.532399999999999</v>
      </c>
      <c r="H866">
        <v>33.623199999999997</v>
      </c>
      <c r="I866" s="7">
        <f t="shared" si="13"/>
        <v>56.155599999999993</v>
      </c>
      <c r="J866">
        <v>0.57745899999999994</v>
      </c>
      <c r="K866">
        <v>2.1825399999999999</v>
      </c>
      <c r="L866">
        <v>1E-4</v>
      </c>
      <c r="M866">
        <v>1.3460499999999999E-3</v>
      </c>
      <c r="N866" t="s">
        <v>3</v>
      </c>
    </row>
    <row r="867" spans="1:14" x14ac:dyDescent="0.2">
      <c r="A867" s="4" t="s">
        <v>7882</v>
      </c>
      <c r="B867" s="4" t="s">
        <v>7883</v>
      </c>
      <c r="C867" s="4" t="s">
        <v>7884</v>
      </c>
      <c r="D867" s="4" t="s">
        <v>1</v>
      </c>
      <c r="E867" s="4" t="s">
        <v>3924</v>
      </c>
      <c r="F867" s="4" t="s">
        <v>2</v>
      </c>
      <c r="G867" s="4">
        <v>15.482900000000001</v>
      </c>
      <c r="H867" s="4">
        <v>23.099599999999999</v>
      </c>
      <c r="I867" s="7">
        <f t="shared" si="13"/>
        <v>38.582499999999996</v>
      </c>
      <c r="J867" s="4">
        <v>0.57719299999999996</v>
      </c>
      <c r="K867" s="4">
        <v>1.93432</v>
      </c>
      <c r="L867" s="5">
        <v>4.4999999999999999E-4</v>
      </c>
      <c r="M867" s="4">
        <v>4.67053E-3</v>
      </c>
      <c r="N867" s="4" t="s">
        <v>3</v>
      </c>
    </row>
    <row r="868" spans="1:14" x14ac:dyDescent="0.2">
      <c r="A868" t="s">
        <v>8895</v>
      </c>
      <c r="B868" t="s">
        <v>8896</v>
      </c>
      <c r="C868" t="s">
        <v>8897</v>
      </c>
      <c r="D868" t="s">
        <v>1</v>
      </c>
      <c r="E868" t="s">
        <v>3924</v>
      </c>
      <c r="F868" t="s">
        <v>2</v>
      </c>
      <c r="G868">
        <v>19.463999999999999</v>
      </c>
      <c r="H868">
        <v>29.030999999999999</v>
      </c>
      <c r="I868" s="7">
        <f t="shared" si="13"/>
        <v>48.494999999999997</v>
      </c>
      <c r="J868">
        <v>0.57678499999999999</v>
      </c>
      <c r="K868">
        <v>2.0683799999999999</v>
      </c>
      <c r="L868">
        <v>2.9999999999999997E-4</v>
      </c>
      <c r="M868">
        <v>3.40471E-3</v>
      </c>
      <c r="N868" t="s">
        <v>3</v>
      </c>
    </row>
    <row r="869" spans="1:14" x14ac:dyDescent="0.2">
      <c r="A869" t="s">
        <v>1704</v>
      </c>
      <c r="B869" t="s">
        <v>1705</v>
      </c>
      <c r="C869" t="s">
        <v>1706</v>
      </c>
      <c r="D869" t="s">
        <v>1</v>
      </c>
      <c r="E869" t="s">
        <v>3924</v>
      </c>
      <c r="F869" t="s">
        <v>2</v>
      </c>
      <c r="G869">
        <v>10.7562</v>
      </c>
      <c r="H869">
        <v>16.040600000000001</v>
      </c>
      <c r="I869" s="7">
        <f t="shared" si="13"/>
        <v>26.796800000000001</v>
      </c>
      <c r="J869">
        <v>0.57656200000000002</v>
      </c>
      <c r="K869">
        <v>1.9801200000000001</v>
      </c>
      <c r="L869">
        <v>1.4999999999999999E-4</v>
      </c>
      <c r="M869">
        <v>1.90953E-3</v>
      </c>
      <c r="N869" t="s">
        <v>3</v>
      </c>
    </row>
    <row r="870" spans="1:14" x14ac:dyDescent="0.2">
      <c r="A870" s="4" t="s">
        <v>8641</v>
      </c>
      <c r="B870" s="4" t="s">
        <v>8642</v>
      </c>
      <c r="C870" s="4" t="s">
        <v>8643</v>
      </c>
      <c r="D870" s="4" t="s">
        <v>1</v>
      </c>
      <c r="E870" s="4" t="s">
        <v>3924</v>
      </c>
      <c r="F870" s="4" t="s">
        <v>2</v>
      </c>
      <c r="G870" s="4">
        <v>21.453399999999998</v>
      </c>
      <c r="H870" s="4">
        <v>31.983000000000001</v>
      </c>
      <c r="I870" s="7">
        <f t="shared" si="13"/>
        <v>53.436399999999999</v>
      </c>
      <c r="J870" s="4">
        <v>0.57610300000000003</v>
      </c>
      <c r="K870" s="4">
        <v>1.81345</v>
      </c>
      <c r="L870" s="5">
        <v>2.0500000000000002E-3</v>
      </c>
      <c r="M870" s="4">
        <v>1.5646699999999999E-2</v>
      </c>
      <c r="N870" s="4" t="s">
        <v>3</v>
      </c>
    </row>
    <row r="871" spans="1:14" hidden="1" x14ac:dyDescent="0.2">
      <c r="A871" s="4" t="s">
        <v>8578</v>
      </c>
      <c r="B871" s="4" t="s">
        <v>8579</v>
      </c>
      <c r="C871" s="4" t="s">
        <v>8580</v>
      </c>
      <c r="D871" s="4" t="s">
        <v>1</v>
      </c>
      <c r="E871" s="4" t="s">
        <v>3924</v>
      </c>
      <c r="F871" s="4" t="s">
        <v>2</v>
      </c>
      <c r="G871" s="4">
        <v>2.7148699999999999</v>
      </c>
      <c r="H871" s="4">
        <v>3.9374500000000001</v>
      </c>
      <c r="I871" s="7">
        <f t="shared" si="13"/>
        <v>6.6523199999999996</v>
      </c>
      <c r="J871" s="4">
        <v>0.53637800000000002</v>
      </c>
      <c r="K871" s="4">
        <v>1.7184699999999999</v>
      </c>
      <c r="L871" s="5">
        <v>3.0999999999999999E-3</v>
      </c>
      <c r="M871" s="4">
        <v>2.1696300000000002E-2</v>
      </c>
      <c r="N871" s="4" t="s">
        <v>3</v>
      </c>
    </row>
    <row r="872" spans="1:14" hidden="1" x14ac:dyDescent="0.2">
      <c r="A872" s="4" t="s">
        <v>4962</v>
      </c>
      <c r="B872" s="4" t="s">
        <v>4963</v>
      </c>
      <c r="C872" s="4" t="s">
        <v>4964</v>
      </c>
      <c r="D872" s="4" t="s">
        <v>1</v>
      </c>
      <c r="E872" s="4" t="s">
        <v>3924</v>
      </c>
      <c r="F872" s="4" t="s">
        <v>2</v>
      </c>
      <c r="G872" s="4">
        <v>1.1259399999999999</v>
      </c>
      <c r="H872" s="4">
        <v>0.182174</v>
      </c>
      <c r="I872" s="7">
        <f t="shared" si="13"/>
        <v>1.308114</v>
      </c>
      <c r="J872" s="4">
        <v>-2.6277400000000002</v>
      </c>
      <c r="K872" s="4">
        <v>-3.1133899999999999</v>
      </c>
      <c r="L872" s="5">
        <v>4.0000000000000002E-4</v>
      </c>
      <c r="M872" s="4">
        <v>4.2299599999999996E-3</v>
      </c>
      <c r="N872" s="4" t="s">
        <v>3</v>
      </c>
    </row>
    <row r="873" spans="1:14" x14ac:dyDescent="0.2">
      <c r="A873" s="4" t="s">
        <v>8422</v>
      </c>
      <c r="B873" s="4" t="s">
        <v>8423</v>
      </c>
      <c r="C873" s="4" t="s">
        <v>8424</v>
      </c>
      <c r="D873" s="4" t="s">
        <v>1</v>
      </c>
      <c r="E873" s="4" t="s">
        <v>3924</v>
      </c>
      <c r="F873" s="4" t="s">
        <v>2</v>
      </c>
      <c r="G873" s="4">
        <v>18.676300000000001</v>
      </c>
      <c r="H873" s="4">
        <v>27.840900000000001</v>
      </c>
      <c r="I873" s="7">
        <f t="shared" si="13"/>
        <v>46.517200000000003</v>
      </c>
      <c r="J873" s="4">
        <v>0.57599800000000001</v>
      </c>
      <c r="K873" s="4">
        <v>2.19232</v>
      </c>
      <c r="L873" s="5">
        <v>2.5000000000000001E-4</v>
      </c>
      <c r="M873" s="4">
        <v>2.9311300000000001E-3</v>
      </c>
      <c r="N873" s="4" t="s">
        <v>3</v>
      </c>
    </row>
    <row r="874" spans="1:14" x14ac:dyDescent="0.2">
      <c r="A874" t="s">
        <v>11101</v>
      </c>
      <c r="B874" t="s">
        <v>11102</v>
      </c>
      <c r="C874" t="s">
        <v>11103</v>
      </c>
      <c r="D874" t="s">
        <v>1</v>
      </c>
      <c r="E874" t="s">
        <v>3924</v>
      </c>
      <c r="F874" t="s">
        <v>2</v>
      </c>
      <c r="G874">
        <v>4.2464300000000001</v>
      </c>
      <c r="H874">
        <v>6.3261799999999999</v>
      </c>
      <c r="I874" s="7">
        <f t="shared" si="13"/>
        <v>10.572610000000001</v>
      </c>
      <c r="J874">
        <v>0.57508300000000001</v>
      </c>
      <c r="K874">
        <v>1.5921400000000001</v>
      </c>
      <c r="L874">
        <v>6.0000000000000001E-3</v>
      </c>
      <c r="M874">
        <v>3.5667200000000003E-2</v>
      </c>
      <c r="N874" t="s">
        <v>3</v>
      </c>
    </row>
    <row r="875" spans="1:14" hidden="1" x14ac:dyDescent="0.2">
      <c r="A875" s="4" t="s">
        <v>8581</v>
      </c>
      <c r="B875" s="4" t="s">
        <v>8582</v>
      </c>
      <c r="C875" s="4" t="s">
        <v>8583</v>
      </c>
      <c r="D875" s="4" t="s">
        <v>1</v>
      </c>
      <c r="E875" s="4" t="s">
        <v>3924</v>
      </c>
      <c r="F875" s="4" t="s">
        <v>2</v>
      </c>
      <c r="G875" s="4">
        <v>3.1250800000000001</v>
      </c>
      <c r="H875" s="4">
        <v>4.6551200000000001</v>
      </c>
      <c r="I875" s="7">
        <f t="shared" si="13"/>
        <v>7.7802000000000007</v>
      </c>
      <c r="J875" s="4">
        <v>0.57492600000000005</v>
      </c>
      <c r="K875" s="4">
        <v>1.72295</v>
      </c>
      <c r="L875" s="5">
        <v>3.2000000000000002E-3</v>
      </c>
      <c r="M875" s="4">
        <v>2.2190399999999999E-2</v>
      </c>
      <c r="N875" s="4" t="s">
        <v>3</v>
      </c>
    </row>
    <row r="876" spans="1:14" hidden="1" x14ac:dyDescent="0.2">
      <c r="A876" s="4" t="s">
        <v>8584</v>
      </c>
      <c r="B876" s="4" t="s">
        <v>8585</v>
      </c>
      <c r="C876" s="4" t="s">
        <v>8586</v>
      </c>
      <c r="D876" s="4" t="s">
        <v>1</v>
      </c>
      <c r="E876" s="4" t="s">
        <v>3924</v>
      </c>
      <c r="F876" s="4" t="s">
        <v>2</v>
      </c>
      <c r="G876" s="4">
        <v>2.3478400000000001</v>
      </c>
      <c r="H876" s="4">
        <v>1.27173</v>
      </c>
      <c r="I876" s="7">
        <f t="shared" si="13"/>
        <v>3.6195700000000004</v>
      </c>
      <c r="J876" s="4">
        <v>-0.884548</v>
      </c>
      <c r="K876" s="4">
        <v>-2.07064</v>
      </c>
      <c r="L876" s="5">
        <v>1.1999999999999999E-3</v>
      </c>
      <c r="M876" s="4">
        <v>1.0179199999999999E-2</v>
      </c>
      <c r="N876" s="4" t="s">
        <v>3</v>
      </c>
    </row>
    <row r="877" spans="1:14" x14ac:dyDescent="0.2">
      <c r="A877" s="4" t="s">
        <v>485</v>
      </c>
      <c r="B877" s="4" t="s">
        <v>486</v>
      </c>
      <c r="C877" s="4" t="s">
        <v>487</v>
      </c>
      <c r="D877" s="4" t="s">
        <v>1</v>
      </c>
      <c r="E877" s="4" t="s">
        <v>3924</v>
      </c>
      <c r="F877" s="4" t="s">
        <v>2</v>
      </c>
      <c r="G877" s="4">
        <v>44.435899999999997</v>
      </c>
      <c r="H877" s="4">
        <v>66.165199999999999</v>
      </c>
      <c r="I877" s="7">
        <f t="shared" si="13"/>
        <v>110.6011</v>
      </c>
      <c r="J877" s="4">
        <v>0.57434700000000005</v>
      </c>
      <c r="K877" s="4">
        <v>2.21265</v>
      </c>
      <c r="L877" s="4">
        <v>2.0000000000000001E-4</v>
      </c>
      <c r="M877" s="4">
        <v>2.4404800000000001E-3</v>
      </c>
      <c r="N877" s="4" t="s">
        <v>3</v>
      </c>
    </row>
    <row r="878" spans="1:14" x14ac:dyDescent="0.2">
      <c r="A878" s="4" t="s">
        <v>4773</v>
      </c>
      <c r="B878" s="4" t="s">
        <v>4774</v>
      </c>
      <c r="C878" s="4" t="s">
        <v>4775</v>
      </c>
      <c r="D878" s="4" t="s">
        <v>1</v>
      </c>
      <c r="E878" s="4" t="s">
        <v>3924</v>
      </c>
      <c r="F878" s="4" t="s">
        <v>2</v>
      </c>
      <c r="G878" s="4">
        <v>49.718800000000002</v>
      </c>
      <c r="H878" s="4">
        <v>74.016900000000007</v>
      </c>
      <c r="I878" s="7">
        <f t="shared" si="13"/>
        <v>123.73570000000001</v>
      </c>
      <c r="J878" s="4">
        <v>0.57406400000000002</v>
      </c>
      <c r="K878" s="4">
        <v>2.2433299999999998</v>
      </c>
      <c r="L878" s="4">
        <v>1.4999999999999999E-4</v>
      </c>
      <c r="M878" s="4">
        <v>1.90953E-3</v>
      </c>
      <c r="N878" s="4" t="s">
        <v>3</v>
      </c>
    </row>
    <row r="879" spans="1:14" x14ac:dyDescent="0.2">
      <c r="A879" t="s">
        <v>10382</v>
      </c>
      <c r="B879" t="s">
        <v>10383</v>
      </c>
      <c r="C879" t="s">
        <v>10384</v>
      </c>
      <c r="D879" t="s">
        <v>1</v>
      </c>
      <c r="E879" t="s">
        <v>3924</v>
      </c>
      <c r="F879" t="s">
        <v>2</v>
      </c>
      <c r="G879">
        <v>27.947900000000001</v>
      </c>
      <c r="H879">
        <v>41.604199999999999</v>
      </c>
      <c r="I879" s="7">
        <f t="shared" si="13"/>
        <v>69.552099999999996</v>
      </c>
      <c r="J879">
        <v>0.57398899999999997</v>
      </c>
      <c r="K879">
        <v>2.02101</v>
      </c>
      <c r="L879">
        <v>2.9999999999999997E-4</v>
      </c>
      <c r="M879">
        <v>3.40471E-3</v>
      </c>
      <c r="N879" t="s">
        <v>3</v>
      </c>
    </row>
    <row r="880" spans="1:14" x14ac:dyDescent="0.2">
      <c r="A880" s="4" t="s">
        <v>587</v>
      </c>
      <c r="B880" s="4" t="s">
        <v>588</v>
      </c>
      <c r="C880" s="4" t="s">
        <v>589</v>
      </c>
      <c r="D880" s="4" t="s">
        <v>1</v>
      </c>
      <c r="E880" s="4" t="s">
        <v>3924</v>
      </c>
      <c r="F880" s="4" t="s">
        <v>2</v>
      </c>
      <c r="G880" s="4">
        <v>33.219499999999996</v>
      </c>
      <c r="H880" s="4">
        <v>49.442700000000002</v>
      </c>
      <c r="I880" s="7">
        <f t="shared" si="13"/>
        <v>82.662199999999999</v>
      </c>
      <c r="J880" s="4">
        <v>0.57372900000000004</v>
      </c>
      <c r="K880" s="4">
        <v>2.20458</v>
      </c>
      <c r="L880" s="4">
        <v>1.4999999999999999E-4</v>
      </c>
      <c r="M880" s="4">
        <v>1.90953E-3</v>
      </c>
      <c r="N880" s="4" t="s">
        <v>3</v>
      </c>
    </row>
    <row r="881" spans="1:14" hidden="1" x14ac:dyDescent="0.2">
      <c r="A881" s="4" t="s">
        <v>924</v>
      </c>
      <c r="B881" s="4" t="s">
        <v>925</v>
      </c>
      <c r="C881" s="4" t="s">
        <v>926</v>
      </c>
      <c r="D881" s="4" t="s">
        <v>1</v>
      </c>
      <c r="E881" s="4" t="s">
        <v>3924</v>
      </c>
      <c r="F881" s="4" t="s">
        <v>2</v>
      </c>
      <c r="G881" s="4">
        <v>1.00624</v>
      </c>
      <c r="H881" s="4">
        <v>2.2656900000000002</v>
      </c>
      <c r="I881" s="7">
        <f t="shared" si="13"/>
        <v>3.2719300000000002</v>
      </c>
      <c r="J881" s="4">
        <v>1.1709700000000001</v>
      </c>
      <c r="K881" s="4">
        <v>2.0345</v>
      </c>
      <c r="L881" s="4">
        <v>1.4499999999999999E-3</v>
      </c>
      <c r="M881" s="4">
        <v>1.1831700000000001E-2</v>
      </c>
      <c r="N881" s="4" t="s">
        <v>3</v>
      </c>
    </row>
    <row r="882" spans="1:14" hidden="1" x14ac:dyDescent="0.2">
      <c r="A882" s="4" t="s">
        <v>4980</v>
      </c>
      <c r="B882" s="4" t="s">
        <v>4981</v>
      </c>
      <c r="C882" s="4" t="s">
        <v>4982</v>
      </c>
      <c r="D882" s="4" t="s">
        <v>1</v>
      </c>
      <c r="E882" s="4" t="s">
        <v>3924</v>
      </c>
      <c r="F882" s="4" t="s">
        <v>2</v>
      </c>
      <c r="G882" s="4">
        <v>0.52309399999999995</v>
      </c>
      <c r="H882" s="4">
        <v>0.90257500000000002</v>
      </c>
      <c r="I882" s="7">
        <f t="shared" si="13"/>
        <v>1.4256690000000001</v>
      </c>
      <c r="J882" s="4">
        <v>0.78697700000000004</v>
      </c>
      <c r="K882" s="4">
        <v>1.93015</v>
      </c>
      <c r="L882" s="4">
        <v>1.2999999999999999E-3</v>
      </c>
      <c r="M882" s="4">
        <v>1.0847300000000001E-2</v>
      </c>
      <c r="N882" s="4" t="s">
        <v>3</v>
      </c>
    </row>
    <row r="883" spans="1:14" x14ac:dyDescent="0.2">
      <c r="A883" t="s">
        <v>9974</v>
      </c>
      <c r="B883" t="s">
        <v>9975</v>
      </c>
      <c r="C883" t="s">
        <v>9976</v>
      </c>
      <c r="D883" t="s">
        <v>1</v>
      </c>
      <c r="E883" t="s">
        <v>3924</v>
      </c>
      <c r="F883" t="s">
        <v>2</v>
      </c>
      <c r="G883">
        <v>8.7440800000000003</v>
      </c>
      <c r="H883">
        <v>13.013400000000001</v>
      </c>
      <c r="I883" s="7">
        <f t="shared" si="13"/>
        <v>21.757480000000001</v>
      </c>
      <c r="J883">
        <v>0.57361799999999996</v>
      </c>
      <c r="K883">
        <v>1.7799</v>
      </c>
      <c r="L883">
        <v>2.3999999999999998E-3</v>
      </c>
      <c r="M883">
        <v>1.7725899999999999E-2</v>
      </c>
      <c r="N883" t="s">
        <v>3</v>
      </c>
    </row>
    <row r="884" spans="1:14" x14ac:dyDescent="0.2">
      <c r="A884" s="4" t="s">
        <v>8362</v>
      </c>
      <c r="B884" s="4" t="s">
        <v>8363</v>
      </c>
      <c r="C884" s="4" t="s">
        <v>8364</v>
      </c>
      <c r="D884" s="4" t="s">
        <v>1</v>
      </c>
      <c r="E884" s="4" t="s">
        <v>3924</v>
      </c>
      <c r="F884" s="4" t="s">
        <v>2</v>
      </c>
      <c r="G884" s="4">
        <v>16.662199999999999</v>
      </c>
      <c r="H884" s="4">
        <v>24.7928</v>
      </c>
      <c r="I884" s="7">
        <f t="shared" si="13"/>
        <v>41.454999999999998</v>
      </c>
      <c r="J884" s="4">
        <v>0.57333599999999996</v>
      </c>
      <c r="K884" s="4">
        <v>2.15279</v>
      </c>
      <c r="L884" s="5">
        <v>1.4999999999999999E-4</v>
      </c>
      <c r="M884" s="4">
        <v>1.90953E-3</v>
      </c>
      <c r="N884" s="4" t="s">
        <v>3</v>
      </c>
    </row>
    <row r="885" spans="1:14" x14ac:dyDescent="0.2">
      <c r="A885" t="s">
        <v>9324</v>
      </c>
      <c r="B885" t="s">
        <v>9325</v>
      </c>
      <c r="C885" t="s">
        <v>9326</v>
      </c>
      <c r="D885" t="s">
        <v>1</v>
      </c>
      <c r="E885" t="s">
        <v>3924</v>
      </c>
      <c r="F885" t="s">
        <v>2</v>
      </c>
      <c r="G885">
        <v>14.4405</v>
      </c>
      <c r="H885">
        <v>21.4834</v>
      </c>
      <c r="I885" s="7">
        <f t="shared" si="13"/>
        <v>35.923900000000003</v>
      </c>
      <c r="J885">
        <v>0.57310099999999997</v>
      </c>
      <c r="K885">
        <v>1.9195599999999999</v>
      </c>
      <c r="L885">
        <v>8.9999999999999998E-4</v>
      </c>
      <c r="M885">
        <v>8.1055999999999993E-3</v>
      </c>
      <c r="N885" t="s">
        <v>3</v>
      </c>
    </row>
    <row r="886" spans="1:14" hidden="1" x14ac:dyDescent="0.2">
      <c r="A886" s="4" t="s">
        <v>927</v>
      </c>
      <c r="B886" s="4" t="s">
        <v>928</v>
      </c>
      <c r="C886" s="4" t="s">
        <v>929</v>
      </c>
      <c r="D886" s="4" t="s">
        <v>1</v>
      </c>
      <c r="E886" s="4" t="s">
        <v>3924</v>
      </c>
      <c r="F886" s="4" t="s">
        <v>2</v>
      </c>
      <c r="G886" s="4">
        <v>0.74148499999999995</v>
      </c>
      <c r="H886" s="4">
        <v>2.10229</v>
      </c>
      <c r="I886" s="7">
        <f t="shared" si="13"/>
        <v>2.8437749999999999</v>
      </c>
      <c r="J886" s="4">
        <v>1.5034700000000001</v>
      </c>
      <c r="K886" s="4">
        <v>2.1179800000000002</v>
      </c>
      <c r="L886" s="5">
        <v>5.5000000000000003E-4</v>
      </c>
      <c r="M886" s="4">
        <v>5.5012699999999999E-3</v>
      </c>
      <c r="N886" s="4" t="s">
        <v>3</v>
      </c>
    </row>
    <row r="887" spans="1:14" x14ac:dyDescent="0.2">
      <c r="A887" s="4" t="s">
        <v>810</v>
      </c>
      <c r="B887" s="4" t="s">
        <v>811</v>
      </c>
      <c r="C887" s="4" t="s">
        <v>812</v>
      </c>
      <c r="D887" s="4" t="s">
        <v>1</v>
      </c>
      <c r="E887" s="4" t="s">
        <v>3924</v>
      </c>
      <c r="F887" s="4" t="s">
        <v>2</v>
      </c>
      <c r="G887" s="4">
        <v>29.055099999999999</v>
      </c>
      <c r="H887" s="4">
        <v>43.185200000000002</v>
      </c>
      <c r="I887" s="7">
        <f t="shared" si="13"/>
        <v>72.240300000000005</v>
      </c>
      <c r="J887" s="4">
        <v>0.57174499999999995</v>
      </c>
      <c r="K887" s="4">
        <v>2.1566100000000001</v>
      </c>
      <c r="L887" s="5">
        <v>2.9999999999999997E-4</v>
      </c>
      <c r="M887" s="4">
        <v>3.40471E-3</v>
      </c>
      <c r="N887" s="4" t="s">
        <v>3</v>
      </c>
    </row>
    <row r="888" spans="1:14" x14ac:dyDescent="0.2">
      <c r="A888" s="4" t="s">
        <v>4809</v>
      </c>
      <c r="B888" s="4" t="s">
        <v>4810</v>
      </c>
      <c r="C888" s="4" t="s">
        <v>4811</v>
      </c>
      <c r="D888" s="4" t="s">
        <v>1</v>
      </c>
      <c r="E888" s="4" t="s">
        <v>3924</v>
      </c>
      <c r="F888" s="4" t="s">
        <v>2</v>
      </c>
      <c r="G888" s="4">
        <v>104.937</v>
      </c>
      <c r="H888" s="4">
        <v>155.94399999999999</v>
      </c>
      <c r="I888" s="7">
        <f t="shared" si="13"/>
        <v>260.88099999999997</v>
      </c>
      <c r="J888" s="4">
        <v>0.57150299999999998</v>
      </c>
      <c r="K888" s="4">
        <v>2.1989000000000001</v>
      </c>
      <c r="L888" s="5">
        <v>5.0000000000000002E-5</v>
      </c>
      <c r="M888" s="4">
        <v>7.3826499999999999E-4</v>
      </c>
      <c r="N888" s="4" t="s">
        <v>3</v>
      </c>
    </row>
    <row r="889" spans="1:14" x14ac:dyDescent="0.2">
      <c r="A889" t="s">
        <v>10960</v>
      </c>
      <c r="B889" t="s">
        <v>10961</v>
      </c>
      <c r="C889" t="s">
        <v>10962</v>
      </c>
      <c r="D889" t="s">
        <v>1</v>
      </c>
      <c r="E889" t="s">
        <v>3924</v>
      </c>
      <c r="F889" t="s">
        <v>2</v>
      </c>
      <c r="G889">
        <v>9.9529899999999998</v>
      </c>
      <c r="H889">
        <v>14.7858</v>
      </c>
      <c r="I889" s="7">
        <f t="shared" si="13"/>
        <v>24.738790000000002</v>
      </c>
      <c r="J889">
        <v>0.57100899999999999</v>
      </c>
      <c r="K889">
        <v>1.9373</v>
      </c>
      <c r="L889">
        <v>9.5E-4</v>
      </c>
      <c r="M889">
        <v>8.4724199999999996E-3</v>
      </c>
      <c r="N889" t="s">
        <v>3</v>
      </c>
    </row>
    <row r="890" spans="1:14" x14ac:dyDescent="0.2">
      <c r="A890" s="4" t="s">
        <v>8593</v>
      </c>
      <c r="B890" s="4" t="s">
        <v>8594</v>
      </c>
      <c r="C890" s="4" t="s">
        <v>8595</v>
      </c>
      <c r="D890" s="4" t="s">
        <v>1</v>
      </c>
      <c r="E890" s="4" t="s">
        <v>3924</v>
      </c>
      <c r="F890" s="4" t="s">
        <v>2</v>
      </c>
      <c r="G890" s="4">
        <v>14.9801</v>
      </c>
      <c r="H890" s="4">
        <v>22.244499999999999</v>
      </c>
      <c r="I890" s="7">
        <f t="shared" si="13"/>
        <v>37.224599999999995</v>
      </c>
      <c r="J890" s="4">
        <v>0.57040500000000005</v>
      </c>
      <c r="K890" s="4">
        <v>1.7530300000000001</v>
      </c>
      <c r="L890" s="4">
        <v>2.8999999999999998E-3</v>
      </c>
      <c r="M890" s="4">
        <v>2.05785E-2</v>
      </c>
      <c r="N890" s="4" t="s">
        <v>3</v>
      </c>
    </row>
    <row r="891" spans="1:14" hidden="1" x14ac:dyDescent="0.2">
      <c r="A891" s="4" t="s">
        <v>8602</v>
      </c>
      <c r="B891" s="4" t="s">
        <v>8603</v>
      </c>
      <c r="C891" s="4" t="s">
        <v>8604</v>
      </c>
      <c r="D891" s="4" t="s">
        <v>1</v>
      </c>
      <c r="E891" s="4" t="s">
        <v>3924</v>
      </c>
      <c r="F891" s="4" t="s">
        <v>2</v>
      </c>
      <c r="G891" s="4">
        <v>0.62530200000000002</v>
      </c>
      <c r="H891" s="4">
        <v>1.7706299999999999</v>
      </c>
      <c r="I891" s="7">
        <f t="shared" si="13"/>
        <v>2.3959320000000002</v>
      </c>
      <c r="J891" s="4">
        <v>1.5016400000000001</v>
      </c>
      <c r="K891" s="4">
        <v>1.67242</v>
      </c>
      <c r="L891" s="5">
        <v>8.5000000000000006E-3</v>
      </c>
      <c r="M891" s="4">
        <v>4.6384000000000002E-2</v>
      </c>
      <c r="N891" s="4" t="s">
        <v>3</v>
      </c>
    </row>
    <row r="892" spans="1:14" x14ac:dyDescent="0.2">
      <c r="A892" s="4" t="s">
        <v>7618</v>
      </c>
      <c r="B892" s="4" t="s">
        <v>7619</v>
      </c>
      <c r="C892" s="4" t="s">
        <v>7620</v>
      </c>
      <c r="D892" s="4" t="s">
        <v>1</v>
      </c>
      <c r="E892" s="4" t="s">
        <v>3924</v>
      </c>
      <c r="F892" s="4" t="s">
        <v>2</v>
      </c>
      <c r="G892" s="4">
        <v>34.898499999999999</v>
      </c>
      <c r="H892" s="4">
        <v>51.802199999999999</v>
      </c>
      <c r="I892" s="7">
        <f t="shared" si="13"/>
        <v>86.700699999999998</v>
      </c>
      <c r="J892" s="4">
        <v>0.56984599999999996</v>
      </c>
      <c r="K892" s="4">
        <v>1.91317</v>
      </c>
      <c r="L892" s="5">
        <v>8.4999999999999995E-4</v>
      </c>
      <c r="M892" s="4">
        <v>7.7153200000000003E-3</v>
      </c>
      <c r="N892" s="4" t="s">
        <v>3</v>
      </c>
    </row>
    <row r="893" spans="1:14" hidden="1" x14ac:dyDescent="0.2">
      <c r="A893" s="4" t="s">
        <v>4995</v>
      </c>
      <c r="B893" s="4" t="s">
        <v>4996</v>
      </c>
      <c r="C893" s="4" t="s">
        <v>4997</v>
      </c>
      <c r="D893" s="4" t="s">
        <v>1</v>
      </c>
      <c r="E893" s="4" t="s">
        <v>3924</v>
      </c>
      <c r="F893" s="4" t="s">
        <v>2</v>
      </c>
      <c r="G893" s="4">
        <v>2.6816900000000001</v>
      </c>
      <c r="H893" s="4">
        <v>1.0923499999999999</v>
      </c>
      <c r="I893" s="7">
        <f t="shared" si="13"/>
        <v>3.7740400000000003</v>
      </c>
      <c r="J893" s="4">
        <v>-1.2957099999999999</v>
      </c>
      <c r="K893" s="4">
        <v>-2.0794600000000001</v>
      </c>
      <c r="L893" s="5">
        <v>1.3500000000000001E-3</v>
      </c>
      <c r="M893" s="4">
        <v>1.11892E-2</v>
      </c>
      <c r="N893" s="4" t="s">
        <v>3</v>
      </c>
    </row>
    <row r="894" spans="1:14" hidden="1" x14ac:dyDescent="0.2">
      <c r="A894" s="4" t="s">
        <v>8605</v>
      </c>
      <c r="B894" s="4" t="s">
        <v>8606</v>
      </c>
      <c r="C894" s="4" t="s">
        <v>8607</v>
      </c>
      <c r="D894" s="4" t="s">
        <v>1</v>
      </c>
      <c r="E894" s="4" t="s">
        <v>3924</v>
      </c>
      <c r="F894" s="4" t="s">
        <v>2</v>
      </c>
      <c r="G894" s="4">
        <v>2.96278</v>
      </c>
      <c r="H894" s="4">
        <v>4.21746</v>
      </c>
      <c r="I894" s="7">
        <f t="shared" si="13"/>
        <v>7.1802399999999995</v>
      </c>
      <c r="J894" s="4">
        <v>0.50942200000000004</v>
      </c>
      <c r="K894" s="4">
        <v>1.63367</v>
      </c>
      <c r="L894" s="4">
        <v>5.3499999999999997E-3</v>
      </c>
      <c r="M894" s="4">
        <v>3.2837499999999999E-2</v>
      </c>
      <c r="N894" s="4" t="s">
        <v>3</v>
      </c>
    </row>
    <row r="895" spans="1:14" x14ac:dyDescent="0.2">
      <c r="A895" t="s">
        <v>9345</v>
      </c>
      <c r="B895" t="s">
        <v>9346</v>
      </c>
      <c r="C895" t="s">
        <v>9347</v>
      </c>
      <c r="D895" t="s">
        <v>1</v>
      </c>
      <c r="E895" t="s">
        <v>3924</v>
      </c>
      <c r="F895" t="s">
        <v>2</v>
      </c>
      <c r="G895">
        <v>7.0636400000000004</v>
      </c>
      <c r="H895">
        <v>10.484</v>
      </c>
      <c r="I895" s="7">
        <f t="shared" si="13"/>
        <v>17.547640000000001</v>
      </c>
      <c r="J895">
        <v>0.56970900000000002</v>
      </c>
      <c r="K895">
        <v>1.62538</v>
      </c>
      <c r="L895">
        <v>5.1500000000000001E-3</v>
      </c>
      <c r="M895">
        <v>3.1960200000000001E-2</v>
      </c>
      <c r="N895" t="s">
        <v>3</v>
      </c>
    </row>
    <row r="896" spans="1:14" hidden="1" x14ac:dyDescent="0.2">
      <c r="A896" s="4" t="s">
        <v>939</v>
      </c>
      <c r="B896" s="4" t="s">
        <v>940</v>
      </c>
      <c r="C896" s="4" t="s">
        <v>941</v>
      </c>
      <c r="D896" s="4" t="s">
        <v>1</v>
      </c>
      <c r="E896" s="4" t="s">
        <v>3924</v>
      </c>
      <c r="F896" s="4" t="s">
        <v>2</v>
      </c>
      <c r="G896" s="4">
        <v>0.55627899999999997</v>
      </c>
      <c r="H896" s="4">
        <v>1.05185</v>
      </c>
      <c r="I896" s="7">
        <f t="shared" si="13"/>
        <v>1.6081289999999999</v>
      </c>
      <c r="J896" s="4">
        <v>0.91904699999999995</v>
      </c>
      <c r="K896" s="4">
        <v>1.80732</v>
      </c>
      <c r="L896" s="5">
        <v>2.3999999999999998E-3</v>
      </c>
      <c r="M896" s="4">
        <v>1.7725899999999999E-2</v>
      </c>
      <c r="N896" s="4" t="s">
        <v>3</v>
      </c>
    </row>
    <row r="897" spans="1:14" hidden="1" x14ac:dyDescent="0.2">
      <c r="A897" s="4" t="s">
        <v>8608</v>
      </c>
      <c r="B897" s="4" t="s">
        <v>8609</v>
      </c>
      <c r="C897" s="4" t="s">
        <v>8610</v>
      </c>
      <c r="D897" s="4" t="s">
        <v>1</v>
      </c>
      <c r="E897" s="4" t="s">
        <v>3924</v>
      </c>
      <c r="F897" s="4" t="s">
        <v>2</v>
      </c>
      <c r="G897" s="4">
        <v>0.922983</v>
      </c>
      <c r="H897" s="4">
        <v>0.45722400000000002</v>
      </c>
      <c r="I897" s="7">
        <f t="shared" si="13"/>
        <v>1.380207</v>
      </c>
      <c r="J897" s="4">
        <v>-1.0134000000000001</v>
      </c>
      <c r="K897" s="4">
        <v>-1.89324</v>
      </c>
      <c r="L897" s="5">
        <v>2.7499999999999998E-3</v>
      </c>
      <c r="M897" s="4">
        <v>1.96911E-2</v>
      </c>
      <c r="N897" s="4" t="s">
        <v>3</v>
      </c>
    </row>
    <row r="898" spans="1:14" x14ac:dyDescent="0.2">
      <c r="A898" s="4" t="s">
        <v>121</v>
      </c>
      <c r="B898" s="4" t="s">
        <v>122</v>
      </c>
      <c r="C898" s="4" t="s">
        <v>123</v>
      </c>
      <c r="D898" s="4" t="s">
        <v>1</v>
      </c>
      <c r="E898" s="4" t="s">
        <v>3924</v>
      </c>
      <c r="F898" s="4" t="s">
        <v>2</v>
      </c>
      <c r="G898" s="4">
        <v>47.6004</v>
      </c>
      <c r="H898" s="4">
        <v>70.646299999999997</v>
      </c>
      <c r="I898" s="7">
        <f t="shared" ref="I898:I961" si="14">(G898+H898)</f>
        <v>118.2467</v>
      </c>
      <c r="J898" s="4">
        <v>0.56964099999999995</v>
      </c>
      <c r="K898" s="4">
        <v>2.1488</v>
      </c>
      <c r="L898" s="4">
        <v>1.4999999999999999E-4</v>
      </c>
      <c r="M898" s="4">
        <v>1.90953E-3</v>
      </c>
      <c r="N898" s="4" t="s">
        <v>3</v>
      </c>
    </row>
    <row r="899" spans="1:14" x14ac:dyDescent="0.2">
      <c r="A899" t="s">
        <v>11002</v>
      </c>
      <c r="B899" t="s">
        <v>11003</v>
      </c>
      <c r="C899" t="s">
        <v>11004</v>
      </c>
      <c r="D899" t="s">
        <v>1</v>
      </c>
      <c r="E899" t="s">
        <v>3924</v>
      </c>
      <c r="F899" t="s">
        <v>2</v>
      </c>
      <c r="G899">
        <v>48.611699999999999</v>
      </c>
      <c r="H899">
        <v>72.122799999999998</v>
      </c>
      <c r="I899" s="7">
        <f t="shared" si="14"/>
        <v>120.7345</v>
      </c>
      <c r="J899">
        <v>0.56915199999999999</v>
      </c>
      <c r="K899">
        <v>2.15924</v>
      </c>
      <c r="L899">
        <v>2.0000000000000001E-4</v>
      </c>
      <c r="M899">
        <v>2.4404800000000001E-3</v>
      </c>
      <c r="N899" t="s">
        <v>3</v>
      </c>
    </row>
    <row r="900" spans="1:14" hidden="1" x14ac:dyDescent="0.2">
      <c r="A900" s="4" t="s">
        <v>8611</v>
      </c>
      <c r="B900" s="4" t="s">
        <v>8612</v>
      </c>
      <c r="C900" s="4" t="s">
        <v>8613</v>
      </c>
      <c r="D900" s="4" t="s">
        <v>1</v>
      </c>
      <c r="E900" s="4" t="s">
        <v>3924</v>
      </c>
      <c r="F900" s="4" t="s">
        <v>2</v>
      </c>
      <c r="G900" s="4">
        <v>1.6282799999999999</v>
      </c>
      <c r="H900" s="4">
        <v>0.902169</v>
      </c>
      <c r="I900" s="7">
        <f t="shared" si="14"/>
        <v>2.5304489999999999</v>
      </c>
      <c r="J900" s="4">
        <v>-0.85187800000000002</v>
      </c>
      <c r="K900" s="4">
        <v>-1.99631</v>
      </c>
      <c r="L900" s="5">
        <v>1.15E-3</v>
      </c>
      <c r="M900" s="4">
        <v>9.8270700000000002E-3</v>
      </c>
      <c r="N900" s="4" t="s">
        <v>3</v>
      </c>
    </row>
    <row r="901" spans="1:14" hidden="1" x14ac:dyDescent="0.2">
      <c r="A901" s="4" t="s">
        <v>8614</v>
      </c>
      <c r="B901" s="4" t="s">
        <v>8615</v>
      </c>
      <c r="C901" s="4" t="s">
        <v>8616</v>
      </c>
      <c r="D901" s="4" t="s">
        <v>1</v>
      </c>
      <c r="E901" s="4" t="s">
        <v>3924</v>
      </c>
      <c r="F901" s="4" t="s">
        <v>2</v>
      </c>
      <c r="G901" s="4">
        <v>1.7093100000000001</v>
      </c>
      <c r="H901" s="4">
        <v>1.0519099999999999</v>
      </c>
      <c r="I901" s="7">
        <f t="shared" si="14"/>
        <v>2.7612199999999998</v>
      </c>
      <c r="J901" s="4">
        <v>-0.70039499999999999</v>
      </c>
      <c r="K901" s="4">
        <v>-1.6835</v>
      </c>
      <c r="L901" s="5">
        <v>4.5500000000000002E-3</v>
      </c>
      <c r="M901" s="4">
        <v>2.89506E-2</v>
      </c>
      <c r="N901" s="4" t="s">
        <v>3</v>
      </c>
    </row>
    <row r="902" spans="1:14" hidden="1" x14ac:dyDescent="0.2">
      <c r="A902" s="4" t="s">
        <v>8617</v>
      </c>
      <c r="B902" s="4" t="s">
        <v>8618</v>
      </c>
      <c r="C902" s="4" t="s">
        <v>8619</v>
      </c>
      <c r="D902" s="4" t="s">
        <v>1</v>
      </c>
      <c r="E902" s="4" t="s">
        <v>3924</v>
      </c>
      <c r="F902" s="4" t="s">
        <v>2</v>
      </c>
      <c r="G902" s="4">
        <v>0.65761000000000003</v>
      </c>
      <c r="H902" s="4">
        <v>1.25177</v>
      </c>
      <c r="I902" s="7">
        <f t="shared" si="14"/>
        <v>1.9093800000000001</v>
      </c>
      <c r="J902" s="4">
        <v>0.92866599999999999</v>
      </c>
      <c r="K902" s="4">
        <v>1.79003</v>
      </c>
      <c r="L902" s="5">
        <v>2.5999999999999999E-3</v>
      </c>
      <c r="M902" s="4">
        <v>1.88503E-2</v>
      </c>
      <c r="N902" s="4" t="s">
        <v>3</v>
      </c>
    </row>
    <row r="903" spans="1:14" x14ac:dyDescent="0.2">
      <c r="A903" t="s">
        <v>10412</v>
      </c>
      <c r="B903" t="s">
        <v>10413</v>
      </c>
      <c r="C903" t="s">
        <v>10414</v>
      </c>
      <c r="D903" t="s">
        <v>1</v>
      </c>
      <c r="E903" t="s">
        <v>3924</v>
      </c>
      <c r="F903" t="s">
        <v>2</v>
      </c>
      <c r="G903">
        <v>38.859200000000001</v>
      </c>
      <c r="H903">
        <v>57.637700000000002</v>
      </c>
      <c r="I903" s="7">
        <f t="shared" si="14"/>
        <v>96.496900000000011</v>
      </c>
      <c r="J903">
        <v>0.56875699999999996</v>
      </c>
      <c r="K903">
        <v>2.0278</v>
      </c>
      <c r="L903">
        <v>1.4999999999999999E-4</v>
      </c>
      <c r="M903">
        <v>1.90953E-3</v>
      </c>
      <c r="N903" t="s">
        <v>3</v>
      </c>
    </row>
    <row r="904" spans="1:14" x14ac:dyDescent="0.2">
      <c r="A904" t="s">
        <v>9959</v>
      </c>
      <c r="B904" t="s">
        <v>9960</v>
      </c>
      <c r="C904" t="s">
        <v>9961</v>
      </c>
      <c r="D904" t="s">
        <v>1</v>
      </c>
      <c r="E904" t="s">
        <v>3924</v>
      </c>
      <c r="F904" t="s">
        <v>2</v>
      </c>
      <c r="G904">
        <v>12.435600000000001</v>
      </c>
      <c r="H904">
        <v>18.434000000000001</v>
      </c>
      <c r="I904" s="7">
        <f t="shared" si="14"/>
        <v>30.869600000000002</v>
      </c>
      <c r="J904">
        <v>0.56789100000000003</v>
      </c>
      <c r="K904">
        <v>1.89916</v>
      </c>
      <c r="L904">
        <v>8.9999999999999998E-4</v>
      </c>
      <c r="M904">
        <v>8.1055999999999993E-3</v>
      </c>
      <c r="N904" t="s">
        <v>3</v>
      </c>
    </row>
    <row r="905" spans="1:14" x14ac:dyDescent="0.2">
      <c r="A905" t="s">
        <v>10243</v>
      </c>
      <c r="B905" t="s">
        <v>10244</v>
      </c>
      <c r="C905" t="s">
        <v>10245</v>
      </c>
      <c r="D905" t="s">
        <v>1</v>
      </c>
      <c r="E905" t="s">
        <v>3924</v>
      </c>
      <c r="F905" t="s">
        <v>2</v>
      </c>
      <c r="G905">
        <v>8.86571</v>
      </c>
      <c r="H905">
        <v>13.1403</v>
      </c>
      <c r="I905" s="7">
        <f t="shared" si="14"/>
        <v>22.00601</v>
      </c>
      <c r="J905">
        <v>0.567685</v>
      </c>
      <c r="K905">
        <v>2.0981299999999998</v>
      </c>
      <c r="L905">
        <v>4.0000000000000002E-4</v>
      </c>
      <c r="M905">
        <v>4.2299599999999996E-3</v>
      </c>
      <c r="N905" t="s">
        <v>3</v>
      </c>
    </row>
    <row r="906" spans="1:14" hidden="1" x14ac:dyDescent="0.2">
      <c r="A906" s="4" t="s">
        <v>8623</v>
      </c>
      <c r="B906" s="4" t="s">
        <v>8624</v>
      </c>
      <c r="C906" s="4" t="s">
        <v>8625</v>
      </c>
      <c r="D906" s="4" t="s">
        <v>1</v>
      </c>
      <c r="E906" s="4" t="s">
        <v>3924</v>
      </c>
      <c r="F906" s="4" t="s">
        <v>2</v>
      </c>
      <c r="G906" s="4">
        <v>3.0748500000000001</v>
      </c>
      <c r="H906" s="4">
        <v>6.3487999999999998</v>
      </c>
      <c r="I906" s="7">
        <f t="shared" si="14"/>
        <v>9.4236500000000003</v>
      </c>
      <c r="J906" s="4">
        <v>1.0459700000000001</v>
      </c>
      <c r="K906" s="4">
        <v>1.39299</v>
      </c>
      <c r="L906" s="5">
        <v>9.1500000000000001E-3</v>
      </c>
      <c r="M906" s="4">
        <v>4.8931500000000003E-2</v>
      </c>
      <c r="N906" s="4" t="s">
        <v>3</v>
      </c>
    </row>
    <row r="907" spans="1:14" x14ac:dyDescent="0.2">
      <c r="A907" t="s">
        <v>9932</v>
      </c>
      <c r="B907" t="s">
        <v>9933</v>
      </c>
      <c r="C907" t="s">
        <v>9934</v>
      </c>
      <c r="D907" t="s">
        <v>1</v>
      </c>
      <c r="E907" t="s">
        <v>3924</v>
      </c>
      <c r="F907" t="s">
        <v>2</v>
      </c>
      <c r="G907">
        <v>6.8475099999999998</v>
      </c>
      <c r="H907">
        <v>10.148899999999999</v>
      </c>
      <c r="I907" s="7">
        <f t="shared" si="14"/>
        <v>16.996409999999997</v>
      </c>
      <c r="J907">
        <v>0.56767000000000001</v>
      </c>
      <c r="K907">
        <v>1.7415499999999999</v>
      </c>
      <c r="L907">
        <v>2.5000000000000001E-3</v>
      </c>
      <c r="M907">
        <v>1.8324199999999999E-2</v>
      </c>
      <c r="N907" t="s">
        <v>3</v>
      </c>
    </row>
    <row r="908" spans="1:14" x14ac:dyDescent="0.2">
      <c r="A908" t="s">
        <v>10451</v>
      </c>
      <c r="B908" t="s">
        <v>10452</v>
      </c>
      <c r="C908" t="s">
        <v>10453</v>
      </c>
      <c r="D908" t="s">
        <v>1</v>
      </c>
      <c r="E908" t="s">
        <v>3924</v>
      </c>
      <c r="F908" t="s">
        <v>2</v>
      </c>
      <c r="G908">
        <v>6.2146299999999997</v>
      </c>
      <c r="H908">
        <v>9.2085100000000004</v>
      </c>
      <c r="I908" s="7">
        <f t="shared" si="14"/>
        <v>15.42314</v>
      </c>
      <c r="J908">
        <v>0.56730100000000006</v>
      </c>
      <c r="K908">
        <v>1.99065</v>
      </c>
      <c r="L908">
        <v>6.9999999999999999E-4</v>
      </c>
      <c r="M908">
        <v>6.6419699999999996E-3</v>
      </c>
      <c r="N908" t="s">
        <v>3</v>
      </c>
    </row>
    <row r="909" spans="1:14" x14ac:dyDescent="0.2">
      <c r="A909" s="4" t="s">
        <v>8464</v>
      </c>
      <c r="B909" s="4" t="s">
        <v>8465</v>
      </c>
      <c r="C909" s="4" t="s">
        <v>8466</v>
      </c>
      <c r="D909" s="4" t="s">
        <v>1</v>
      </c>
      <c r="E909" s="4" t="s">
        <v>3924</v>
      </c>
      <c r="F909" s="4" t="s">
        <v>2</v>
      </c>
      <c r="G909" s="4">
        <v>31.041</v>
      </c>
      <c r="H909" s="4">
        <v>45.9617</v>
      </c>
      <c r="I909" s="7">
        <f t="shared" si="14"/>
        <v>77.002700000000004</v>
      </c>
      <c r="J909" s="4">
        <v>0.56625400000000004</v>
      </c>
      <c r="K909" s="4">
        <v>2.0073699999999999</v>
      </c>
      <c r="L909" s="4">
        <v>2.5000000000000001E-4</v>
      </c>
      <c r="M909" s="4">
        <v>2.9311300000000001E-3</v>
      </c>
      <c r="N909" s="4" t="s">
        <v>3</v>
      </c>
    </row>
    <row r="910" spans="1:14" x14ac:dyDescent="0.2">
      <c r="A910" t="s">
        <v>2434</v>
      </c>
      <c r="B910" t="s">
        <v>2435</v>
      </c>
      <c r="C910" t="s">
        <v>2436</v>
      </c>
      <c r="D910" t="s">
        <v>1</v>
      </c>
      <c r="E910" t="s">
        <v>3924</v>
      </c>
      <c r="F910" t="s">
        <v>2</v>
      </c>
      <c r="G910">
        <v>5.3480499999999997</v>
      </c>
      <c r="H910">
        <v>7.9156399999999998</v>
      </c>
      <c r="I910" s="7">
        <f t="shared" si="14"/>
        <v>13.26369</v>
      </c>
      <c r="J910">
        <v>0.56569400000000003</v>
      </c>
      <c r="K910">
        <v>1.75712</v>
      </c>
      <c r="L910">
        <v>1.5E-3</v>
      </c>
      <c r="M910">
        <v>1.2193799999999999E-2</v>
      </c>
      <c r="N910" t="s">
        <v>3</v>
      </c>
    </row>
    <row r="911" spans="1:14" x14ac:dyDescent="0.2">
      <c r="A911" s="4" t="s">
        <v>7486</v>
      </c>
      <c r="B911" s="4" t="s">
        <v>7487</v>
      </c>
      <c r="C911" s="4" t="s">
        <v>7488</v>
      </c>
      <c r="D911" s="4" t="s">
        <v>1</v>
      </c>
      <c r="E911" s="4" t="s">
        <v>3924</v>
      </c>
      <c r="F911" s="4" t="s">
        <v>2</v>
      </c>
      <c r="G911" s="4">
        <v>6.4821400000000002</v>
      </c>
      <c r="H911" s="4">
        <v>9.5926500000000008</v>
      </c>
      <c r="I911" s="7">
        <f t="shared" si="14"/>
        <v>16.07479</v>
      </c>
      <c r="J911" s="4">
        <v>0.56545999999999996</v>
      </c>
      <c r="K911" s="4">
        <v>1.92458</v>
      </c>
      <c r="L911" s="5">
        <v>8.9999999999999998E-4</v>
      </c>
      <c r="M911" s="4">
        <v>8.1055999999999993E-3</v>
      </c>
      <c r="N911" s="4" t="s">
        <v>3</v>
      </c>
    </row>
    <row r="912" spans="1:14" hidden="1" x14ac:dyDescent="0.2">
      <c r="A912" s="4" t="s">
        <v>957</v>
      </c>
      <c r="B912" s="4" t="s">
        <v>958</v>
      </c>
      <c r="C912" s="4" t="s">
        <v>959</v>
      </c>
      <c r="D912" s="4" t="s">
        <v>1</v>
      </c>
      <c r="E912" s="4" t="s">
        <v>3924</v>
      </c>
      <c r="F912" s="4" t="s">
        <v>2</v>
      </c>
      <c r="G912" s="4">
        <v>1.04644</v>
      </c>
      <c r="H912" s="4">
        <v>0.55946300000000004</v>
      </c>
      <c r="I912" s="7">
        <f t="shared" si="14"/>
        <v>1.6059030000000001</v>
      </c>
      <c r="J912" s="4">
        <v>-0.90337000000000001</v>
      </c>
      <c r="K912" s="4">
        <v>-1.53667</v>
      </c>
      <c r="L912" s="5">
        <v>8.8999999999999999E-3</v>
      </c>
      <c r="M912" s="4">
        <v>4.79341E-2</v>
      </c>
      <c r="N912" s="4" t="s">
        <v>3</v>
      </c>
    </row>
    <row r="913" spans="1:14" x14ac:dyDescent="0.2">
      <c r="A913" t="s">
        <v>9446</v>
      </c>
      <c r="B913" t="s">
        <v>9447</v>
      </c>
      <c r="C913" t="s">
        <v>9448</v>
      </c>
      <c r="D913" t="s">
        <v>1</v>
      </c>
      <c r="E913" t="s">
        <v>3924</v>
      </c>
      <c r="F913" t="s">
        <v>2</v>
      </c>
      <c r="G913">
        <v>17.356100000000001</v>
      </c>
      <c r="H913">
        <v>25.663499999999999</v>
      </c>
      <c r="I913" s="7">
        <f t="shared" si="14"/>
        <v>43.019599999999997</v>
      </c>
      <c r="J913">
        <v>0.56427099999999997</v>
      </c>
      <c r="K913">
        <v>1.96336</v>
      </c>
      <c r="L913">
        <v>7.5000000000000002E-4</v>
      </c>
      <c r="M913">
        <v>7.0129199999999997E-3</v>
      </c>
      <c r="N913" t="s">
        <v>3</v>
      </c>
    </row>
    <row r="914" spans="1:14" x14ac:dyDescent="0.2">
      <c r="A914" t="s">
        <v>9086</v>
      </c>
      <c r="B914" t="s">
        <v>9087</v>
      </c>
      <c r="C914" t="s">
        <v>9088</v>
      </c>
      <c r="D914" t="s">
        <v>1</v>
      </c>
      <c r="E914" t="s">
        <v>3924</v>
      </c>
      <c r="F914" t="s">
        <v>2</v>
      </c>
      <c r="G914">
        <v>5.8608599999999997</v>
      </c>
      <c r="H914">
        <v>8.6660400000000006</v>
      </c>
      <c r="I914" s="7">
        <f t="shared" si="14"/>
        <v>14.526900000000001</v>
      </c>
      <c r="J914">
        <v>0.56425899999999996</v>
      </c>
      <c r="K914">
        <v>1.77277</v>
      </c>
      <c r="L914">
        <v>2.3E-3</v>
      </c>
      <c r="M914">
        <v>1.71404E-2</v>
      </c>
      <c r="N914" t="s">
        <v>3</v>
      </c>
    </row>
    <row r="915" spans="1:14" hidden="1" x14ac:dyDescent="0.2">
      <c r="A915" s="4" t="s">
        <v>8629</v>
      </c>
      <c r="B915" s="4" t="s">
        <v>8630</v>
      </c>
      <c r="C915" s="4" t="s">
        <v>8631</v>
      </c>
      <c r="D915" s="4" t="s">
        <v>1</v>
      </c>
      <c r="E915" s="4" t="s">
        <v>3924</v>
      </c>
      <c r="F915" s="4" t="s">
        <v>2</v>
      </c>
      <c r="G915" s="4">
        <v>1.0966499999999999</v>
      </c>
      <c r="H915" s="4">
        <v>0.33008999999999999</v>
      </c>
      <c r="I915" s="7">
        <f t="shared" si="14"/>
        <v>1.4267399999999999</v>
      </c>
      <c r="J915" s="4">
        <v>-1.73217</v>
      </c>
      <c r="K915" s="4">
        <v>-1.66309</v>
      </c>
      <c r="L915" s="5">
        <v>2E-3</v>
      </c>
      <c r="M915" s="4">
        <v>1.5359599999999999E-2</v>
      </c>
      <c r="N915" s="4" t="s">
        <v>3</v>
      </c>
    </row>
    <row r="916" spans="1:14" hidden="1" x14ac:dyDescent="0.2">
      <c r="A916" s="4" t="s">
        <v>8632</v>
      </c>
      <c r="B916" s="4" t="s">
        <v>8633</v>
      </c>
      <c r="C916" s="4" t="s">
        <v>8634</v>
      </c>
      <c r="D916" s="4" t="s">
        <v>1</v>
      </c>
      <c r="E916" s="4" t="s">
        <v>3924</v>
      </c>
      <c r="F916" s="4" t="s">
        <v>2</v>
      </c>
      <c r="G916" s="4">
        <v>3.4770099999999999</v>
      </c>
      <c r="H916" s="4">
        <v>5.1008399999999998</v>
      </c>
      <c r="I916" s="7">
        <f t="shared" si="14"/>
        <v>8.5778499999999998</v>
      </c>
      <c r="J916" s="4">
        <v>0.55288899999999996</v>
      </c>
      <c r="K916" s="4">
        <v>1.7501500000000001</v>
      </c>
      <c r="L916" s="5">
        <v>2.0999999999999999E-3</v>
      </c>
      <c r="M916" s="4">
        <v>1.5965099999999999E-2</v>
      </c>
      <c r="N916" s="4" t="s">
        <v>3</v>
      </c>
    </row>
    <row r="917" spans="1:14" hidden="1" x14ac:dyDescent="0.2">
      <c r="A917" s="4" t="s">
        <v>966</v>
      </c>
      <c r="B917" s="4" t="s">
        <v>967</v>
      </c>
      <c r="C917" s="4" t="s">
        <v>968</v>
      </c>
      <c r="D917" s="4" t="s">
        <v>1</v>
      </c>
      <c r="E917" s="4" t="s">
        <v>3924</v>
      </c>
      <c r="F917" s="4" t="s">
        <v>2</v>
      </c>
      <c r="G917" s="4">
        <v>3.6488800000000001</v>
      </c>
      <c r="H917" s="4">
        <v>1.1138699999999999</v>
      </c>
      <c r="I917" s="7">
        <f t="shared" si="14"/>
        <v>4.7627500000000005</v>
      </c>
      <c r="J917" s="4">
        <v>-1.71187</v>
      </c>
      <c r="K917" s="4">
        <v>-3.36199</v>
      </c>
      <c r="L917" s="5">
        <v>5.0000000000000002E-5</v>
      </c>
      <c r="M917" s="4">
        <v>7.3826499999999999E-4</v>
      </c>
      <c r="N917" s="4" t="s">
        <v>3</v>
      </c>
    </row>
    <row r="918" spans="1:14" hidden="1" x14ac:dyDescent="0.2">
      <c r="A918" s="4" t="s">
        <v>8635</v>
      </c>
      <c r="B918" s="4" t="s">
        <v>8636</v>
      </c>
      <c r="C918" s="4" t="s">
        <v>8637</v>
      </c>
      <c r="D918" s="4" t="s">
        <v>1</v>
      </c>
      <c r="E918" s="4" t="s">
        <v>3924</v>
      </c>
      <c r="F918" s="4" t="s">
        <v>2</v>
      </c>
      <c r="G918" s="4">
        <v>2.9695800000000001</v>
      </c>
      <c r="H918" s="4">
        <v>1.6507099999999999</v>
      </c>
      <c r="I918" s="7">
        <f t="shared" si="14"/>
        <v>4.6202899999999998</v>
      </c>
      <c r="J918" s="4">
        <v>-0.84716999999999998</v>
      </c>
      <c r="K918" s="4">
        <v>-1.57385</v>
      </c>
      <c r="L918" s="5">
        <v>8.8999999999999999E-3</v>
      </c>
      <c r="M918" s="4">
        <v>4.79341E-2</v>
      </c>
      <c r="N918" s="4" t="s">
        <v>3</v>
      </c>
    </row>
    <row r="919" spans="1:14" x14ac:dyDescent="0.2">
      <c r="A919" t="s">
        <v>11367</v>
      </c>
      <c r="B919" t="s">
        <v>11368</v>
      </c>
      <c r="C919" t="s">
        <v>11369</v>
      </c>
      <c r="D919" t="s">
        <v>1</v>
      </c>
      <c r="E919" t="s">
        <v>3924</v>
      </c>
      <c r="F919" t="s">
        <v>2</v>
      </c>
      <c r="G919">
        <v>11.569100000000001</v>
      </c>
      <c r="H919">
        <v>17.077999999999999</v>
      </c>
      <c r="I919" s="7">
        <f t="shared" si="14"/>
        <v>28.647100000000002</v>
      </c>
      <c r="J919">
        <v>0.56186800000000003</v>
      </c>
      <c r="K919">
        <v>1.4369499999999999</v>
      </c>
      <c r="L919">
        <v>2.2000000000000001E-3</v>
      </c>
      <c r="M919">
        <v>1.65586E-2</v>
      </c>
      <c r="N919" t="s">
        <v>3</v>
      </c>
    </row>
    <row r="920" spans="1:14" x14ac:dyDescent="0.2">
      <c r="A920" s="4" t="s">
        <v>8677</v>
      </c>
      <c r="B920" s="4" t="s">
        <v>8678</v>
      </c>
      <c r="C920" s="4" t="s">
        <v>8679</v>
      </c>
      <c r="D920" s="4" t="s">
        <v>1</v>
      </c>
      <c r="E920" s="4" t="s">
        <v>3924</v>
      </c>
      <c r="F920" s="4" t="s">
        <v>2</v>
      </c>
      <c r="G920" s="4">
        <v>8.0058299999999996</v>
      </c>
      <c r="H920" s="4">
        <v>11.8148</v>
      </c>
      <c r="I920" s="7">
        <f t="shared" si="14"/>
        <v>19.820630000000001</v>
      </c>
      <c r="J920" s="4">
        <v>0.56147000000000002</v>
      </c>
      <c r="K920" s="4">
        <v>1.7642599999999999</v>
      </c>
      <c r="L920" s="5">
        <v>2.15E-3</v>
      </c>
      <c r="M920" s="4">
        <v>1.6252800000000001E-2</v>
      </c>
      <c r="N920" s="4" t="s">
        <v>3</v>
      </c>
    </row>
    <row r="921" spans="1:14" hidden="1" x14ac:dyDescent="0.2">
      <c r="A921" s="4" t="s">
        <v>5018</v>
      </c>
      <c r="B921" s="4" t="s">
        <v>5019</v>
      </c>
      <c r="C921" s="4" t="s">
        <v>5020</v>
      </c>
      <c r="D921" s="4" t="s">
        <v>1</v>
      </c>
      <c r="E921" s="4" t="s">
        <v>3924</v>
      </c>
      <c r="F921" s="4" t="s">
        <v>2</v>
      </c>
      <c r="G921" s="4">
        <v>1.00206</v>
      </c>
      <c r="H921" s="4">
        <v>0.55439799999999995</v>
      </c>
      <c r="I921" s="7">
        <f t="shared" si="14"/>
        <v>1.5564579999999999</v>
      </c>
      <c r="J921" s="4">
        <v>-0.85397299999999998</v>
      </c>
      <c r="K921" s="4">
        <v>-1.74844</v>
      </c>
      <c r="L921" s="5">
        <v>3.5500000000000002E-3</v>
      </c>
      <c r="M921" s="4">
        <v>2.4163899999999999E-2</v>
      </c>
      <c r="N921" s="4" t="s">
        <v>3</v>
      </c>
    </row>
    <row r="922" spans="1:14" hidden="1" x14ac:dyDescent="0.2">
      <c r="A922" s="4" t="s">
        <v>972</v>
      </c>
      <c r="B922" s="4" t="s">
        <v>973</v>
      </c>
      <c r="C922" s="4" t="s">
        <v>974</v>
      </c>
      <c r="D922" s="4" t="s">
        <v>1</v>
      </c>
      <c r="E922" s="4" t="s">
        <v>3924</v>
      </c>
      <c r="F922" s="4" t="s">
        <v>2</v>
      </c>
      <c r="G922" s="4">
        <v>3.5153699999999999</v>
      </c>
      <c r="H922" s="4">
        <v>1.93649</v>
      </c>
      <c r="I922" s="7">
        <f t="shared" si="14"/>
        <v>5.4518599999999999</v>
      </c>
      <c r="J922" s="4">
        <v>-0.86023099999999997</v>
      </c>
      <c r="K922" s="4">
        <v>-2.6559900000000001</v>
      </c>
      <c r="L922" s="5">
        <v>5.0000000000000002E-5</v>
      </c>
      <c r="M922" s="4">
        <v>7.3826499999999999E-4</v>
      </c>
      <c r="N922" s="4" t="s">
        <v>3</v>
      </c>
    </row>
    <row r="923" spans="1:14" x14ac:dyDescent="0.2">
      <c r="A923" s="4" t="s">
        <v>7789</v>
      </c>
      <c r="B923" s="4" t="s">
        <v>7790</v>
      </c>
      <c r="C923" s="4" t="s">
        <v>7791</v>
      </c>
      <c r="D923" s="4" t="s">
        <v>1</v>
      </c>
      <c r="E923" s="4" t="s">
        <v>3924</v>
      </c>
      <c r="F923" s="4" t="s">
        <v>2</v>
      </c>
      <c r="G923" s="4">
        <v>57.491</v>
      </c>
      <c r="H923" s="4">
        <v>84.827100000000002</v>
      </c>
      <c r="I923" s="7">
        <f t="shared" si="14"/>
        <v>142.31810000000002</v>
      </c>
      <c r="J923" s="4">
        <v>0.56118800000000002</v>
      </c>
      <c r="K923" s="4">
        <v>2.0119099999999999</v>
      </c>
      <c r="L923" s="4">
        <v>8.0000000000000004E-4</v>
      </c>
      <c r="M923" s="4">
        <v>7.3498399999999998E-3</v>
      </c>
      <c r="N923" s="4" t="s">
        <v>3</v>
      </c>
    </row>
    <row r="924" spans="1:14" x14ac:dyDescent="0.2">
      <c r="A924" t="s">
        <v>6450</v>
      </c>
      <c r="B924" t="s">
        <v>6451</v>
      </c>
      <c r="C924" t="s">
        <v>6452</v>
      </c>
      <c r="D924" t="s">
        <v>1</v>
      </c>
      <c r="E924" t="s">
        <v>3924</v>
      </c>
      <c r="F924" t="s">
        <v>2</v>
      </c>
      <c r="G924">
        <v>20.772300000000001</v>
      </c>
      <c r="H924">
        <v>30.622399999999999</v>
      </c>
      <c r="I924" s="7">
        <f t="shared" si="14"/>
        <v>51.3947</v>
      </c>
      <c r="J924">
        <v>0.55992299999999995</v>
      </c>
      <c r="K924">
        <v>2.19156</v>
      </c>
      <c r="L924">
        <v>2.5000000000000001E-4</v>
      </c>
      <c r="M924">
        <v>2.9311300000000001E-3</v>
      </c>
      <c r="N924" t="s">
        <v>3</v>
      </c>
    </row>
    <row r="925" spans="1:14" x14ac:dyDescent="0.2">
      <c r="A925" t="s">
        <v>10037</v>
      </c>
      <c r="B925" t="s">
        <v>10038</v>
      </c>
      <c r="C925" t="s">
        <v>10039</v>
      </c>
      <c r="D925" t="s">
        <v>1</v>
      </c>
      <c r="E925" t="s">
        <v>3924</v>
      </c>
      <c r="F925" t="s">
        <v>2</v>
      </c>
      <c r="G925">
        <v>7.0440899999999997</v>
      </c>
      <c r="H925">
        <v>10.382999999999999</v>
      </c>
      <c r="I925" s="7">
        <f t="shared" si="14"/>
        <v>17.42709</v>
      </c>
      <c r="J925">
        <v>0.55974199999999996</v>
      </c>
      <c r="K925">
        <v>1.97052</v>
      </c>
      <c r="L925">
        <v>4.0000000000000002E-4</v>
      </c>
      <c r="M925">
        <v>4.2299599999999996E-3</v>
      </c>
      <c r="N925" t="s">
        <v>3</v>
      </c>
    </row>
    <row r="926" spans="1:14" x14ac:dyDescent="0.2">
      <c r="A926" s="4" t="s">
        <v>8227</v>
      </c>
      <c r="B926" s="4" t="s">
        <v>8228</v>
      </c>
      <c r="C926" s="4" t="s">
        <v>8229</v>
      </c>
      <c r="D926" s="4" t="s">
        <v>1</v>
      </c>
      <c r="E926" s="4" t="s">
        <v>3924</v>
      </c>
      <c r="F926" s="4" t="s">
        <v>2</v>
      </c>
      <c r="G926" s="4">
        <v>20.088100000000001</v>
      </c>
      <c r="H926" s="4">
        <v>29.6081</v>
      </c>
      <c r="I926" s="7">
        <f t="shared" si="14"/>
        <v>49.696200000000005</v>
      </c>
      <c r="J926" s="4">
        <v>0.55965100000000001</v>
      </c>
      <c r="K926" s="4">
        <v>1.72662</v>
      </c>
      <c r="L926" s="4">
        <v>3.0500000000000002E-3</v>
      </c>
      <c r="M926" s="4">
        <v>2.1389399999999999E-2</v>
      </c>
      <c r="N926" s="4" t="s">
        <v>3</v>
      </c>
    </row>
    <row r="927" spans="1:14" hidden="1" x14ac:dyDescent="0.2">
      <c r="A927" s="4" t="s">
        <v>5021</v>
      </c>
      <c r="B927" s="4" t="s">
        <v>5022</v>
      </c>
      <c r="C927" s="4" t="s">
        <v>5023</v>
      </c>
      <c r="D927" s="4" t="s">
        <v>1</v>
      </c>
      <c r="E927" s="4" t="s">
        <v>3924</v>
      </c>
      <c r="F927" s="4" t="s">
        <v>2</v>
      </c>
      <c r="G927" s="4">
        <v>3.62554</v>
      </c>
      <c r="H927" s="4">
        <v>1.1251100000000001</v>
      </c>
      <c r="I927" s="7">
        <f t="shared" si="14"/>
        <v>4.7506500000000003</v>
      </c>
      <c r="J927" s="4">
        <v>-1.6881299999999999</v>
      </c>
      <c r="K927" s="4">
        <v>-3.7291599999999998</v>
      </c>
      <c r="L927" s="5">
        <v>5.0000000000000002E-5</v>
      </c>
      <c r="M927" s="4">
        <v>7.3826499999999999E-4</v>
      </c>
      <c r="N927" s="4" t="s">
        <v>3</v>
      </c>
    </row>
    <row r="928" spans="1:14" x14ac:dyDescent="0.2">
      <c r="A928" t="s">
        <v>9986</v>
      </c>
      <c r="B928" t="s">
        <v>9987</v>
      </c>
      <c r="C928" t="s">
        <v>9988</v>
      </c>
      <c r="D928" t="s">
        <v>1</v>
      </c>
      <c r="E928" t="s">
        <v>3924</v>
      </c>
      <c r="F928" t="s">
        <v>2</v>
      </c>
      <c r="G928">
        <v>4.9159899999999999</v>
      </c>
      <c r="H928">
        <v>7.2448399999999999</v>
      </c>
      <c r="I928" s="7">
        <f t="shared" si="14"/>
        <v>12.160830000000001</v>
      </c>
      <c r="J928">
        <v>0.55947100000000005</v>
      </c>
      <c r="K928">
        <v>1.8489800000000001</v>
      </c>
      <c r="L928">
        <v>1.5E-3</v>
      </c>
      <c r="M928">
        <v>1.2193799999999999E-2</v>
      </c>
      <c r="N928" t="s">
        <v>3</v>
      </c>
    </row>
    <row r="929" spans="1:14" hidden="1" x14ac:dyDescent="0.2">
      <c r="A929" s="4" t="s">
        <v>987</v>
      </c>
      <c r="B929" s="4" t="s">
        <v>988</v>
      </c>
      <c r="C929" s="4" t="s">
        <v>989</v>
      </c>
      <c r="D929" s="4" t="s">
        <v>1</v>
      </c>
      <c r="E929" s="4" t="s">
        <v>3924</v>
      </c>
      <c r="F929" s="4" t="s">
        <v>2</v>
      </c>
      <c r="G929" s="4">
        <v>2.4299900000000001</v>
      </c>
      <c r="H929" s="4">
        <v>0.33444800000000002</v>
      </c>
      <c r="I929" s="7">
        <f t="shared" si="14"/>
        <v>2.7644380000000002</v>
      </c>
      <c r="J929" s="4">
        <v>-2.8611</v>
      </c>
      <c r="K929" s="4">
        <v>-4.0193599999999998</v>
      </c>
      <c r="L929" s="5">
        <v>5.0000000000000002E-5</v>
      </c>
      <c r="M929" s="4">
        <v>7.3826499999999999E-4</v>
      </c>
      <c r="N929" s="4" t="s">
        <v>3</v>
      </c>
    </row>
    <row r="930" spans="1:14" x14ac:dyDescent="0.2">
      <c r="A930" t="s">
        <v>8907</v>
      </c>
      <c r="B930" t="s">
        <v>8908</v>
      </c>
      <c r="C930" t="s">
        <v>8909</v>
      </c>
      <c r="D930" t="s">
        <v>1</v>
      </c>
      <c r="E930" t="s">
        <v>3924</v>
      </c>
      <c r="F930" t="s">
        <v>2</v>
      </c>
      <c r="G930">
        <v>40.634300000000003</v>
      </c>
      <c r="H930">
        <v>59.853400000000001</v>
      </c>
      <c r="I930" s="7">
        <f t="shared" si="14"/>
        <v>100.4877</v>
      </c>
      <c r="J930">
        <v>0.55873499999999998</v>
      </c>
      <c r="K930">
        <v>2.1753800000000001</v>
      </c>
      <c r="L930">
        <v>1.4999999999999999E-4</v>
      </c>
      <c r="M930">
        <v>1.90953E-3</v>
      </c>
      <c r="N930" t="s">
        <v>3</v>
      </c>
    </row>
    <row r="931" spans="1:14" hidden="1" x14ac:dyDescent="0.2">
      <c r="A931" s="4" t="s">
        <v>5027</v>
      </c>
      <c r="B931" s="4" t="s">
        <v>5028</v>
      </c>
      <c r="C931" s="4" t="s">
        <v>5029</v>
      </c>
      <c r="D931" s="4" t="s">
        <v>1</v>
      </c>
      <c r="E931" s="4" t="s">
        <v>3924</v>
      </c>
      <c r="F931" s="4" t="s">
        <v>2</v>
      </c>
      <c r="G931" s="4">
        <v>3.4132899999999999</v>
      </c>
      <c r="H931" s="4">
        <v>4.9792800000000002</v>
      </c>
      <c r="I931" s="7">
        <f t="shared" si="14"/>
        <v>8.3925699999999992</v>
      </c>
      <c r="J931" s="4">
        <v>0.54477299999999995</v>
      </c>
      <c r="K931" s="4">
        <v>1.97692</v>
      </c>
      <c r="L931" s="4">
        <v>5.0000000000000001E-4</v>
      </c>
      <c r="M931" s="4">
        <v>5.0712600000000002E-3</v>
      </c>
      <c r="N931" s="4" t="s">
        <v>3</v>
      </c>
    </row>
    <row r="932" spans="1:14" x14ac:dyDescent="0.2">
      <c r="A932" s="4" t="s">
        <v>8089</v>
      </c>
      <c r="B932" s="4" t="s">
        <v>8090</v>
      </c>
      <c r="C932" s="4" t="s">
        <v>8091</v>
      </c>
      <c r="D932" s="4" t="s">
        <v>1</v>
      </c>
      <c r="E932" s="4" t="s">
        <v>3924</v>
      </c>
      <c r="F932" s="4" t="s">
        <v>2</v>
      </c>
      <c r="G932" s="4">
        <v>94.539500000000004</v>
      </c>
      <c r="H932" s="4">
        <v>139.249</v>
      </c>
      <c r="I932" s="7">
        <f t="shared" si="14"/>
        <v>233.7885</v>
      </c>
      <c r="J932" s="4">
        <v>0.55867999999999995</v>
      </c>
      <c r="K932" s="4">
        <v>1.56202</v>
      </c>
      <c r="L932" s="4">
        <v>4.45E-3</v>
      </c>
      <c r="M932" s="4">
        <v>2.8470800000000001E-2</v>
      </c>
      <c r="N932" s="4" t="s">
        <v>3</v>
      </c>
    </row>
    <row r="933" spans="1:14" hidden="1" x14ac:dyDescent="0.2">
      <c r="A933" s="4" t="s">
        <v>8656</v>
      </c>
      <c r="B933" s="4" t="s">
        <v>8657</v>
      </c>
      <c r="C933" s="4" t="s">
        <v>8658</v>
      </c>
      <c r="D933" s="4" t="s">
        <v>1</v>
      </c>
      <c r="E933" s="4" t="s">
        <v>3924</v>
      </c>
      <c r="F933" s="4" t="s">
        <v>2</v>
      </c>
      <c r="G933" s="4">
        <v>1.4154899999999999</v>
      </c>
      <c r="H933" s="4">
        <v>0.48407800000000001</v>
      </c>
      <c r="I933" s="7">
        <f t="shared" si="14"/>
        <v>1.8995679999999999</v>
      </c>
      <c r="J933" s="4">
        <v>-1.54799</v>
      </c>
      <c r="K933" s="4">
        <v>-1.9946900000000001</v>
      </c>
      <c r="L933" s="5">
        <v>4.1999999999999997E-3</v>
      </c>
      <c r="M933" s="4">
        <v>2.72529E-2</v>
      </c>
      <c r="N933" s="4" t="s">
        <v>3</v>
      </c>
    </row>
    <row r="934" spans="1:14" hidden="1" x14ac:dyDescent="0.2">
      <c r="A934" s="4" t="s">
        <v>8659</v>
      </c>
      <c r="B934" s="4" t="s">
        <v>8660</v>
      </c>
      <c r="C934" s="4" t="s">
        <v>8661</v>
      </c>
      <c r="D934" s="4" t="s">
        <v>1</v>
      </c>
      <c r="E934" s="4" t="s">
        <v>3924</v>
      </c>
      <c r="F934" s="4" t="s">
        <v>2</v>
      </c>
      <c r="G934" s="4">
        <v>3.4852099999999999</v>
      </c>
      <c r="H934" s="4">
        <v>1.7771999999999999</v>
      </c>
      <c r="I934" s="7">
        <f t="shared" si="14"/>
        <v>5.26241</v>
      </c>
      <c r="J934" s="4">
        <v>-0.971638</v>
      </c>
      <c r="K934" s="4">
        <v>-2.5457700000000001</v>
      </c>
      <c r="L934" s="5">
        <v>5.0000000000000002E-5</v>
      </c>
      <c r="M934" s="4">
        <v>7.3826499999999999E-4</v>
      </c>
      <c r="N934" s="4" t="s">
        <v>3</v>
      </c>
    </row>
    <row r="935" spans="1:14" x14ac:dyDescent="0.2">
      <c r="A935" s="4" t="s">
        <v>7615</v>
      </c>
      <c r="B935" s="4" t="s">
        <v>7616</v>
      </c>
      <c r="C935" s="4" t="s">
        <v>7617</v>
      </c>
      <c r="D935" s="4" t="s">
        <v>1</v>
      </c>
      <c r="E935" s="4" t="s">
        <v>3924</v>
      </c>
      <c r="F935" s="4" t="s">
        <v>2</v>
      </c>
      <c r="G935" s="4">
        <v>13.507199999999999</v>
      </c>
      <c r="H935" s="4">
        <v>19.8826</v>
      </c>
      <c r="I935" s="7">
        <f t="shared" si="14"/>
        <v>33.389800000000001</v>
      </c>
      <c r="J935" s="4">
        <v>0.55777399999999999</v>
      </c>
      <c r="K935" s="4">
        <v>1.85138</v>
      </c>
      <c r="L935" s="5">
        <v>1.3500000000000001E-3</v>
      </c>
      <c r="M935" s="4">
        <v>1.11892E-2</v>
      </c>
      <c r="N935" s="4" t="s">
        <v>3</v>
      </c>
    </row>
    <row r="936" spans="1:14" x14ac:dyDescent="0.2">
      <c r="A936" t="s">
        <v>10706</v>
      </c>
      <c r="B936" t="s">
        <v>10707</v>
      </c>
      <c r="C936" t="s">
        <v>10708</v>
      </c>
      <c r="D936" t="s">
        <v>1</v>
      </c>
      <c r="E936" t="s">
        <v>3924</v>
      </c>
      <c r="F936" t="s">
        <v>2</v>
      </c>
      <c r="G936">
        <v>5.1910699999999999</v>
      </c>
      <c r="H936">
        <v>7.6406799999999997</v>
      </c>
      <c r="I936" s="7">
        <f t="shared" si="14"/>
        <v>12.83175</v>
      </c>
      <c r="J936">
        <v>0.55766800000000005</v>
      </c>
      <c r="K936">
        <v>1.8041100000000001</v>
      </c>
      <c r="L936">
        <v>1.65E-3</v>
      </c>
      <c r="M936">
        <v>1.31004E-2</v>
      </c>
      <c r="N936" t="s">
        <v>3</v>
      </c>
    </row>
    <row r="937" spans="1:14" hidden="1" x14ac:dyDescent="0.2">
      <c r="A937" s="4" t="s">
        <v>8662</v>
      </c>
      <c r="B937" s="4" t="s">
        <v>8663</v>
      </c>
      <c r="C937" s="4" t="s">
        <v>8664</v>
      </c>
      <c r="D937" s="4" t="s">
        <v>1</v>
      </c>
      <c r="E937" s="4" t="s">
        <v>3924</v>
      </c>
      <c r="F937" s="4" t="s">
        <v>2</v>
      </c>
      <c r="G937" s="4">
        <v>3.7162500000000001</v>
      </c>
      <c r="H937" s="4">
        <v>1.32236</v>
      </c>
      <c r="I937" s="7">
        <f t="shared" si="14"/>
        <v>5.0386100000000003</v>
      </c>
      <c r="J937" s="4">
        <v>-1.4907300000000001</v>
      </c>
      <c r="K937" s="4">
        <v>-3.03586</v>
      </c>
      <c r="L937" s="5">
        <v>5.0000000000000002E-5</v>
      </c>
      <c r="M937" s="4">
        <v>7.3826499999999999E-4</v>
      </c>
      <c r="N937" s="4" t="s">
        <v>3</v>
      </c>
    </row>
    <row r="938" spans="1:14" x14ac:dyDescent="0.2">
      <c r="A938" s="4" t="s">
        <v>8164</v>
      </c>
      <c r="B938" s="4" t="s">
        <v>8165</v>
      </c>
      <c r="C938" s="4" t="s">
        <v>8166</v>
      </c>
      <c r="D938" s="4" t="s">
        <v>1</v>
      </c>
      <c r="E938" s="4" t="s">
        <v>3924</v>
      </c>
      <c r="F938" s="4" t="s">
        <v>2</v>
      </c>
      <c r="G938" s="4">
        <v>12.6107</v>
      </c>
      <c r="H938" s="4">
        <v>18.561399999999999</v>
      </c>
      <c r="I938" s="7">
        <f t="shared" si="14"/>
        <v>31.1721</v>
      </c>
      <c r="J938" s="4">
        <v>0.55765399999999998</v>
      </c>
      <c r="K938" s="4">
        <v>1.7031799999999999</v>
      </c>
      <c r="L938" s="4">
        <v>3.7499999999999999E-3</v>
      </c>
      <c r="M938" s="4">
        <v>2.50925E-2</v>
      </c>
      <c r="N938" s="4" t="s">
        <v>3</v>
      </c>
    </row>
    <row r="939" spans="1:14" hidden="1" x14ac:dyDescent="0.2">
      <c r="A939" s="4" t="s">
        <v>5033</v>
      </c>
      <c r="B939" s="4" t="s">
        <v>5034</v>
      </c>
      <c r="C939" s="4" t="s">
        <v>5035</v>
      </c>
      <c r="D939" s="4" t="s">
        <v>1</v>
      </c>
      <c r="E939" s="4" t="s">
        <v>3924</v>
      </c>
      <c r="F939" s="4" t="s">
        <v>2</v>
      </c>
      <c r="G939" s="4">
        <v>1.3638399999999999</v>
      </c>
      <c r="H939" s="4">
        <v>0.60515300000000005</v>
      </c>
      <c r="I939" s="7">
        <f t="shared" si="14"/>
        <v>1.968993</v>
      </c>
      <c r="J939" s="4">
        <v>-1.1722999999999999</v>
      </c>
      <c r="K939" s="4">
        <v>-1.75529</v>
      </c>
      <c r="L939" s="4">
        <v>8.0000000000000004E-4</v>
      </c>
      <c r="M939" s="4">
        <v>7.3498399999999998E-3</v>
      </c>
      <c r="N939" s="4" t="s">
        <v>3</v>
      </c>
    </row>
    <row r="940" spans="1:14" hidden="1" x14ac:dyDescent="0.2">
      <c r="A940" s="4" t="s">
        <v>8665</v>
      </c>
      <c r="B940" s="4" t="s">
        <v>8666</v>
      </c>
      <c r="C940" s="4" t="s">
        <v>8667</v>
      </c>
      <c r="D940" s="4" t="s">
        <v>1</v>
      </c>
      <c r="E940" s="4" t="s">
        <v>3924</v>
      </c>
      <c r="F940" s="4" t="s">
        <v>2</v>
      </c>
      <c r="G940" s="4">
        <v>2.5781000000000001</v>
      </c>
      <c r="H940" s="4">
        <v>0.63785400000000003</v>
      </c>
      <c r="I940" s="7">
        <f t="shared" si="14"/>
        <v>3.215954</v>
      </c>
      <c r="J940" s="4">
        <v>-2.0150100000000002</v>
      </c>
      <c r="K940" s="4">
        <v>-1.86659</v>
      </c>
      <c r="L940" s="5">
        <v>8.6E-3</v>
      </c>
      <c r="M940" s="4">
        <v>4.6811999999999999E-2</v>
      </c>
      <c r="N940" s="4" t="s">
        <v>3</v>
      </c>
    </row>
    <row r="941" spans="1:14" hidden="1" x14ac:dyDescent="0.2">
      <c r="A941" s="4" t="s">
        <v>8668</v>
      </c>
      <c r="B941" s="4" t="s">
        <v>8669</v>
      </c>
      <c r="C941" s="4" t="s">
        <v>8670</v>
      </c>
      <c r="D941" s="4" t="s">
        <v>1</v>
      </c>
      <c r="E941" s="4" t="s">
        <v>3924</v>
      </c>
      <c r="F941" s="4" t="s">
        <v>2</v>
      </c>
      <c r="G941" s="4">
        <v>0.85543999999999998</v>
      </c>
      <c r="H941" s="4">
        <v>1.2774399999999999</v>
      </c>
      <c r="I941" s="7">
        <f t="shared" si="14"/>
        <v>2.1328800000000001</v>
      </c>
      <c r="J941" s="4">
        <v>0.57851699999999995</v>
      </c>
      <c r="K941" s="4">
        <v>1.6025400000000001</v>
      </c>
      <c r="L941" s="5">
        <v>6.7000000000000002E-3</v>
      </c>
      <c r="M941" s="4">
        <v>3.8883300000000003E-2</v>
      </c>
      <c r="N941" s="4" t="s">
        <v>3</v>
      </c>
    </row>
    <row r="942" spans="1:14" hidden="1" x14ac:dyDescent="0.2">
      <c r="A942" s="4" t="s">
        <v>8671</v>
      </c>
      <c r="B942" s="4" t="s">
        <v>8672</v>
      </c>
      <c r="C942" s="4" t="s">
        <v>8673</v>
      </c>
      <c r="D942" s="4" t="s">
        <v>1</v>
      </c>
      <c r="E942" s="4" t="s">
        <v>3924</v>
      </c>
      <c r="F942" s="4" t="s">
        <v>2</v>
      </c>
      <c r="G942" s="4">
        <v>1.3117000000000001</v>
      </c>
      <c r="H942" s="4">
        <v>0.65901799999999999</v>
      </c>
      <c r="I942" s="7">
        <f t="shared" si="14"/>
        <v>1.9707180000000002</v>
      </c>
      <c r="J942" s="4">
        <v>-0.99304499999999996</v>
      </c>
      <c r="K942" s="4">
        <v>-2.5015399999999999</v>
      </c>
      <c r="L942" s="5">
        <v>1.4999999999999999E-4</v>
      </c>
      <c r="M942" s="4">
        <v>1.90953E-3</v>
      </c>
      <c r="N942" s="4" t="s">
        <v>3</v>
      </c>
    </row>
    <row r="943" spans="1:14" x14ac:dyDescent="0.2">
      <c r="A943" t="s">
        <v>6432</v>
      </c>
      <c r="B943" t="s">
        <v>6433</v>
      </c>
      <c r="C943" t="s">
        <v>6434</v>
      </c>
      <c r="D943" t="s">
        <v>1</v>
      </c>
      <c r="E943" t="s">
        <v>3924</v>
      </c>
      <c r="F943" t="s">
        <v>2</v>
      </c>
      <c r="G943">
        <v>19.258900000000001</v>
      </c>
      <c r="H943">
        <v>28.345500000000001</v>
      </c>
      <c r="I943" s="7">
        <f t="shared" si="14"/>
        <v>47.604399999999998</v>
      </c>
      <c r="J943">
        <v>0.55759300000000001</v>
      </c>
      <c r="K943">
        <v>2.1725300000000001</v>
      </c>
      <c r="L943">
        <v>1E-4</v>
      </c>
      <c r="M943">
        <v>1.3460499999999999E-3</v>
      </c>
      <c r="N943" t="s">
        <v>3</v>
      </c>
    </row>
    <row r="944" spans="1:14" x14ac:dyDescent="0.2">
      <c r="A944" t="s">
        <v>11071</v>
      </c>
      <c r="B944" t="s">
        <v>11072</v>
      </c>
      <c r="C944" t="s">
        <v>11073</v>
      </c>
      <c r="D944" t="s">
        <v>1</v>
      </c>
      <c r="E944" t="s">
        <v>3924</v>
      </c>
      <c r="F944" t="s">
        <v>2</v>
      </c>
      <c r="G944">
        <v>5.60928</v>
      </c>
      <c r="H944">
        <v>8.2432099999999995</v>
      </c>
      <c r="I944" s="7">
        <f t="shared" si="14"/>
        <v>13.85249</v>
      </c>
      <c r="J944">
        <v>0.55539099999999997</v>
      </c>
      <c r="K944">
        <v>1.9206099999999999</v>
      </c>
      <c r="L944">
        <v>1.1000000000000001E-3</v>
      </c>
      <c r="M944">
        <v>9.49324E-3</v>
      </c>
      <c r="N944" t="s">
        <v>3</v>
      </c>
    </row>
    <row r="945" spans="1:14" hidden="1" x14ac:dyDescent="0.2">
      <c r="A945" s="4" t="s">
        <v>5039</v>
      </c>
      <c r="B945" s="4" t="s">
        <v>5040</v>
      </c>
      <c r="C945" s="4" t="s">
        <v>5041</v>
      </c>
      <c r="D945" s="4" t="s">
        <v>1</v>
      </c>
      <c r="E945" s="4" t="s">
        <v>3924</v>
      </c>
      <c r="F945" s="4" t="s">
        <v>2</v>
      </c>
      <c r="G945" s="4">
        <v>1.2740100000000001</v>
      </c>
      <c r="H945" s="4">
        <v>0.66594500000000001</v>
      </c>
      <c r="I945" s="7">
        <f t="shared" si="14"/>
        <v>1.9399550000000001</v>
      </c>
      <c r="J945" s="4">
        <v>-0.93590399999999996</v>
      </c>
      <c r="K945" s="4">
        <v>-2.66093</v>
      </c>
      <c r="L945" s="5">
        <v>5.0000000000000002E-5</v>
      </c>
      <c r="M945" s="4">
        <v>7.3826499999999999E-4</v>
      </c>
      <c r="N945" s="4" t="s">
        <v>3</v>
      </c>
    </row>
    <row r="946" spans="1:14" x14ac:dyDescent="0.2">
      <c r="A946" s="4" t="s">
        <v>7597</v>
      </c>
      <c r="B946" s="4" t="s">
        <v>7598</v>
      </c>
      <c r="C946" s="4" t="s">
        <v>7599</v>
      </c>
      <c r="D946" s="4" t="s">
        <v>1</v>
      </c>
      <c r="E946" s="4" t="s">
        <v>3924</v>
      </c>
      <c r="F946" s="4" t="s">
        <v>2</v>
      </c>
      <c r="G946" s="4">
        <v>9.8153199999999998</v>
      </c>
      <c r="H946" s="4">
        <v>14.417400000000001</v>
      </c>
      <c r="I946" s="7">
        <f t="shared" si="14"/>
        <v>24.23272</v>
      </c>
      <c r="J946" s="4">
        <v>0.55469900000000005</v>
      </c>
      <c r="K946" s="4">
        <v>2.1466400000000001</v>
      </c>
      <c r="L946" s="5">
        <v>4.0000000000000002E-4</v>
      </c>
      <c r="M946" s="4">
        <v>4.2299599999999996E-3</v>
      </c>
      <c r="N946" s="4" t="s">
        <v>3</v>
      </c>
    </row>
    <row r="947" spans="1:14" hidden="1" x14ac:dyDescent="0.2">
      <c r="A947" s="4" t="s">
        <v>999</v>
      </c>
      <c r="B947" s="4" t="s">
        <v>1000</v>
      </c>
      <c r="C947" s="4" t="s">
        <v>1001</v>
      </c>
      <c r="D947" s="4" t="s">
        <v>1</v>
      </c>
      <c r="E947" s="4" t="s">
        <v>3924</v>
      </c>
      <c r="F947" s="4" t="s">
        <v>2</v>
      </c>
      <c r="G947" s="4">
        <v>3.3432599999999999</v>
      </c>
      <c r="H947" s="4">
        <v>5.1914999999999996</v>
      </c>
      <c r="I947" s="7">
        <f t="shared" si="14"/>
        <v>8.5347599999999986</v>
      </c>
      <c r="J947" s="4">
        <v>0.63489700000000004</v>
      </c>
      <c r="K947" s="4">
        <v>1.7805899999999999</v>
      </c>
      <c r="L947" s="5">
        <v>2.15E-3</v>
      </c>
      <c r="M947" s="4">
        <v>1.6252800000000001E-2</v>
      </c>
      <c r="N947" s="4" t="s">
        <v>3</v>
      </c>
    </row>
    <row r="948" spans="1:14" x14ac:dyDescent="0.2">
      <c r="A948" t="s">
        <v>9051</v>
      </c>
      <c r="B948" t="s">
        <v>2342</v>
      </c>
      <c r="C948" t="s">
        <v>9052</v>
      </c>
      <c r="D948" t="s">
        <v>1</v>
      </c>
      <c r="E948" t="s">
        <v>3924</v>
      </c>
      <c r="F948" t="s">
        <v>2</v>
      </c>
      <c r="G948">
        <v>686.649</v>
      </c>
      <c r="H948">
        <v>1008.49</v>
      </c>
      <c r="I948" s="7">
        <f t="shared" si="14"/>
        <v>1695.1390000000001</v>
      </c>
      <c r="J948">
        <v>0.55455299999999996</v>
      </c>
      <c r="K948">
        <v>2.17421</v>
      </c>
      <c r="L948">
        <v>1E-4</v>
      </c>
      <c r="M948">
        <v>1.3460499999999999E-3</v>
      </c>
      <c r="N948" t="s">
        <v>3</v>
      </c>
    </row>
    <row r="949" spans="1:14" hidden="1" x14ac:dyDescent="0.2">
      <c r="A949" s="4" t="s">
        <v>8683</v>
      </c>
      <c r="B949" s="4" t="s">
        <v>8684</v>
      </c>
      <c r="C949" s="4" t="s">
        <v>8685</v>
      </c>
      <c r="D949" s="4" t="s">
        <v>1</v>
      </c>
      <c r="E949" s="4" t="s">
        <v>3924</v>
      </c>
      <c r="F949" s="4" t="s">
        <v>2</v>
      </c>
      <c r="G949" s="4">
        <v>0.996896</v>
      </c>
      <c r="H949" s="4">
        <v>1.93401</v>
      </c>
      <c r="I949" s="7">
        <f t="shared" si="14"/>
        <v>2.9309060000000002</v>
      </c>
      <c r="J949" s="4">
        <v>0.95608199999999999</v>
      </c>
      <c r="K949" s="4">
        <v>2.0234299999999998</v>
      </c>
      <c r="L949" s="5">
        <v>8.4999999999999995E-4</v>
      </c>
      <c r="M949" s="4">
        <v>7.7153200000000003E-3</v>
      </c>
      <c r="N949" s="4" t="s">
        <v>3</v>
      </c>
    </row>
    <row r="950" spans="1:14" hidden="1" x14ac:dyDescent="0.2">
      <c r="A950" s="4" t="s">
        <v>1002</v>
      </c>
      <c r="B950" s="4" t="s">
        <v>1003</v>
      </c>
      <c r="C950" s="4" t="s">
        <v>1004</v>
      </c>
      <c r="D950" s="4" t="s">
        <v>1</v>
      </c>
      <c r="E950" s="4" t="s">
        <v>3924</v>
      </c>
      <c r="F950" s="4" t="s">
        <v>2</v>
      </c>
      <c r="G950" s="4">
        <v>0.23452899999999999</v>
      </c>
      <c r="H950" s="4">
        <v>2.88706</v>
      </c>
      <c r="I950" s="7">
        <f t="shared" si="14"/>
        <v>3.1215890000000002</v>
      </c>
      <c r="J950" s="4">
        <v>3.6217600000000001</v>
      </c>
      <c r="K950" s="4">
        <v>2.9411</v>
      </c>
      <c r="L950" s="5">
        <v>5.0000000000000001E-4</v>
      </c>
      <c r="M950" s="4">
        <v>5.0712600000000002E-3</v>
      </c>
      <c r="N950" s="4" t="s">
        <v>3</v>
      </c>
    </row>
    <row r="951" spans="1:14" hidden="1" x14ac:dyDescent="0.2">
      <c r="A951" s="4" t="s">
        <v>8686</v>
      </c>
      <c r="B951" s="4" t="s">
        <v>8687</v>
      </c>
      <c r="C951" s="4" t="s">
        <v>8688</v>
      </c>
      <c r="D951" s="4" t="s">
        <v>1</v>
      </c>
      <c r="E951" s="4" t="s">
        <v>3924</v>
      </c>
      <c r="F951" s="4" t="s">
        <v>2</v>
      </c>
      <c r="G951" s="4">
        <v>6.2907700000000002</v>
      </c>
      <c r="H951" s="4">
        <v>3.6493199999999999</v>
      </c>
      <c r="I951" s="7">
        <f t="shared" si="14"/>
        <v>9.9400899999999996</v>
      </c>
      <c r="J951" s="4">
        <v>-0.78561000000000003</v>
      </c>
      <c r="K951" s="4">
        <v>-2.0119899999999999</v>
      </c>
      <c r="L951" s="5">
        <v>6.9999999999999999E-4</v>
      </c>
      <c r="M951" s="4">
        <v>6.6419699999999996E-3</v>
      </c>
      <c r="N951" s="4" t="s">
        <v>3</v>
      </c>
    </row>
    <row r="952" spans="1:14" x14ac:dyDescent="0.2">
      <c r="A952" s="4" t="s">
        <v>7990</v>
      </c>
      <c r="B952" s="4" t="s">
        <v>7991</v>
      </c>
      <c r="C952" s="4" t="s">
        <v>7992</v>
      </c>
      <c r="D952" s="4" t="s">
        <v>1</v>
      </c>
      <c r="E952" s="4" t="s">
        <v>3924</v>
      </c>
      <c r="F952" s="4" t="s">
        <v>2</v>
      </c>
      <c r="G952" s="4">
        <v>21.633500000000002</v>
      </c>
      <c r="H952" s="4">
        <v>31.7607</v>
      </c>
      <c r="I952" s="7">
        <f t="shared" si="14"/>
        <v>53.394199999999998</v>
      </c>
      <c r="J952" s="4">
        <v>0.55397399999999997</v>
      </c>
      <c r="K952" s="4">
        <v>2.0096500000000002</v>
      </c>
      <c r="L952" s="4">
        <v>3.5E-4</v>
      </c>
      <c r="M952" s="4">
        <v>3.8270800000000001E-3</v>
      </c>
      <c r="N952" s="4" t="s">
        <v>3</v>
      </c>
    </row>
    <row r="953" spans="1:14" hidden="1" x14ac:dyDescent="0.2">
      <c r="A953" s="4" t="s">
        <v>5057</v>
      </c>
      <c r="B953" s="4" t="s">
        <v>5058</v>
      </c>
      <c r="C953" s="4" t="s">
        <v>5059</v>
      </c>
      <c r="D953" s="4" t="s">
        <v>1</v>
      </c>
      <c r="E953" s="4" t="s">
        <v>3924</v>
      </c>
      <c r="F953" s="4" t="s">
        <v>2</v>
      </c>
      <c r="G953" s="4">
        <v>5.0090300000000001</v>
      </c>
      <c r="H953" s="4">
        <v>1.3896599999999999</v>
      </c>
      <c r="I953" s="7">
        <f t="shared" si="14"/>
        <v>6.3986900000000002</v>
      </c>
      <c r="J953" s="4">
        <v>-1.8498000000000001</v>
      </c>
      <c r="K953" s="4">
        <v>-3.5216699999999999</v>
      </c>
      <c r="L953" s="5">
        <v>5.0000000000000002E-5</v>
      </c>
      <c r="M953" s="4">
        <v>7.3826499999999999E-4</v>
      </c>
      <c r="N953" s="4" t="s">
        <v>3</v>
      </c>
    </row>
    <row r="954" spans="1:14" x14ac:dyDescent="0.2">
      <c r="A954" s="4" t="s">
        <v>311</v>
      </c>
      <c r="B954" s="4" t="s">
        <v>312</v>
      </c>
      <c r="C954" s="4" t="s">
        <v>313</v>
      </c>
      <c r="D954" s="4" t="s">
        <v>1</v>
      </c>
      <c r="E954" s="4" t="s">
        <v>3924</v>
      </c>
      <c r="F954" s="4" t="s">
        <v>2</v>
      </c>
      <c r="G954" s="4">
        <v>4.5858299999999996</v>
      </c>
      <c r="H954" s="4">
        <v>6.7315899999999997</v>
      </c>
      <c r="I954" s="7">
        <f t="shared" si="14"/>
        <v>11.317419999999998</v>
      </c>
      <c r="J954" s="4">
        <v>0.55376700000000001</v>
      </c>
      <c r="K954" s="4">
        <v>1.92526</v>
      </c>
      <c r="L954" s="5">
        <v>1E-3</v>
      </c>
      <c r="M954" s="4">
        <v>8.82317E-3</v>
      </c>
      <c r="N954" s="4" t="s">
        <v>3</v>
      </c>
    </row>
    <row r="955" spans="1:14" x14ac:dyDescent="0.2">
      <c r="A955" t="s">
        <v>2539</v>
      </c>
      <c r="B955" t="s">
        <v>2540</v>
      </c>
      <c r="C955" t="s">
        <v>2541</v>
      </c>
      <c r="D955" t="s">
        <v>1</v>
      </c>
      <c r="E955" t="s">
        <v>3924</v>
      </c>
      <c r="F955" t="s">
        <v>2</v>
      </c>
      <c r="G955">
        <v>12.470800000000001</v>
      </c>
      <c r="H955">
        <v>18.302900000000001</v>
      </c>
      <c r="I955" s="7">
        <f t="shared" si="14"/>
        <v>30.773700000000002</v>
      </c>
      <c r="J955">
        <v>0.55351499999999998</v>
      </c>
      <c r="K955">
        <v>2.0098799999999999</v>
      </c>
      <c r="L955">
        <v>3.5E-4</v>
      </c>
      <c r="M955">
        <v>3.8270800000000001E-3</v>
      </c>
      <c r="N955" t="s">
        <v>3</v>
      </c>
    </row>
    <row r="956" spans="1:14" x14ac:dyDescent="0.2">
      <c r="A956" t="s">
        <v>1994</v>
      </c>
      <c r="B956" t="s">
        <v>1995</v>
      </c>
      <c r="C956" t="s">
        <v>1996</v>
      </c>
      <c r="D956" t="s">
        <v>1</v>
      </c>
      <c r="E956" t="s">
        <v>3924</v>
      </c>
      <c r="F956" t="s">
        <v>2</v>
      </c>
      <c r="G956">
        <v>42.701799999999999</v>
      </c>
      <c r="H956">
        <v>62.652700000000003</v>
      </c>
      <c r="I956" s="7">
        <f t="shared" si="14"/>
        <v>105.3545</v>
      </c>
      <c r="J956">
        <v>0.55308000000000002</v>
      </c>
      <c r="K956">
        <v>2.1554500000000001</v>
      </c>
      <c r="L956">
        <v>3.5E-4</v>
      </c>
      <c r="M956">
        <v>3.8270800000000001E-3</v>
      </c>
      <c r="N956" t="s">
        <v>3</v>
      </c>
    </row>
    <row r="957" spans="1:14" hidden="1" x14ac:dyDescent="0.2">
      <c r="A957" s="4" t="s">
        <v>1014</v>
      </c>
      <c r="B957" s="4" t="s">
        <v>1015</v>
      </c>
      <c r="C957" s="4" t="s">
        <v>1016</v>
      </c>
      <c r="D957" s="4" t="s">
        <v>1</v>
      </c>
      <c r="E957" s="4" t="s">
        <v>3924</v>
      </c>
      <c r="F957" s="4" t="s">
        <v>2</v>
      </c>
      <c r="G957" s="4">
        <v>1.0364800000000001</v>
      </c>
      <c r="H957" s="4">
        <v>0.439641</v>
      </c>
      <c r="I957" s="7">
        <f t="shared" si="14"/>
        <v>1.476121</v>
      </c>
      <c r="J957" s="4">
        <v>-1.23729</v>
      </c>
      <c r="K957" s="4">
        <v>-2.3683700000000001</v>
      </c>
      <c r="L957" s="5">
        <v>1.4999999999999999E-4</v>
      </c>
      <c r="M957" s="4">
        <v>1.90953E-3</v>
      </c>
      <c r="N957" s="4" t="s">
        <v>3</v>
      </c>
    </row>
    <row r="958" spans="1:14" hidden="1" x14ac:dyDescent="0.2">
      <c r="A958" s="4" t="s">
        <v>1017</v>
      </c>
      <c r="B958" s="4" t="s">
        <v>1018</v>
      </c>
      <c r="C958" s="4" t="s">
        <v>1019</v>
      </c>
      <c r="D958" s="4" t="s">
        <v>1</v>
      </c>
      <c r="E958" s="4" t="s">
        <v>3924</v>
      </c>
      <c r="F958" s="4" t="s">
        <v>2</v>
      </c>
      <c r="G958" s="4">
        <v>5.4515799999999999</v>
      </c>
      <c r="H958" s="4">
        <v>4.0148700000000002</v>
      </c>
      <c r="I958" s="7">
        <f t="shared" si="14"/>
        <v>9.46645</v>
      </c>
      <c r="J958" s="4">
        <v>-0.44132199999999999</v>
      </c>
      <c r="K958" s="4">
        <v>-1.5634399999999999</v>
      </c>
      <c r="L958" s="5">
        <v>6.1500000000000001E-3</v>
      </c>
      <c r="M958" s="4">
        <v>3.6396900000000003E-2</v>
      </c>
      <c r="N958" s="4" t="s">
        <v>3</v>
      </c>
    </row>
    <row r="959" spans="1:14" x14ac:dyDescent="0.2">
      <c r="A959" t="s">
        <v>2676</v>
      </c>
      <c r="B959" t="s">
        <v>2677</v>
      </c>
      <c r="C959" t="s">
        <v>2678</v>
      </c>
      <c r="D959" t="s">
        <v>1</v>
      </c>
      <c r="E959" t="s">
        <v>3924</v>
      </c>
      <c r="F959" t="s">
        <v>2</v>
      </c>
      <c r="G959">
        <v>6.3563900000000002</v>
      </c>
      <c r="H959">
        <v>9.3252699999999997</v>
      </c>
      <c r="I959" s="7">
        <f t="shared" si="14"/>
        <v>15.681660000000001</v>
      </c>
      <c r="J959">
        <v>0.55293700000000001</v>
      </c>
      <c r="K959">
        <v>1.5611699999999999</v>
      </c>
      <c r="L959">
        <v>8.0999999999999996E-3</v>
      </c>
      <c r="M959">
        <v>4.4806800000000001E-2</v>
      </c>
      <c r="N959" t="s">
        <v>3</v>
      </c>
    </row>
    <row r="960" spans="1:14" hidden="1" x14ac:dyDescent="0.2">
      <c r="A960" s="4" t="s">
        <v>1023</v>
      </c>
      <c r="B960" s="4" t="s">
        <v>1024</v>
      </c>
      <c r="C960" s="4" t="s">
        <v>1025</v>
      </c>
      <c r="D960" s="4" t="s">
        <v>1</v>
      </c>
      <c r="E960" s="4" t="s">
        <v>3924</v>
      </c>
      <c r="F960" s="4" t="s">
        <v>2</v>
      </c>
      <c r="G960" s="4">
        <v>1.76098</v>
      </c>
      <c r="H960" s="4">
        <v>0.83391099999999996</v>
      </c>
      <c r="I960" s="7">
        <f t="shared" si="14"/>
        <v>2.5948910000000001</v>
      </c>
      <c r="J960" s="4">
        <v>-1.0784100000000001</v>
      </c>
      <c r="K960" s="4">
        <v>-2.0134799999999999</v>
      </c>
      <c r="L960" s="5">
        <v>5.0000000000000001E-4</v>
      </c>
      <c r="M960" s="4">
        <v>5.0712600000000002E-3</v>
      </c>
      <c r="N960" s="4" t="s">
        <v>3</v>
      </c>
    </row>
    <row r="961" spans="1:14" hidden="1" x14ac:dyDescent="0.2">
      <c r="A961" s="4" t="s">
        <v>8695</v>
      </c>
      <c r="B961" s="4" t="s">
        <v>8696</v>
      </c>
      <c r="C961" s="4" t="s">
        <v>8697</v>
      </c>
      <c r="D961" s="4" t="s">
        <v>1</v>
      </c>
      <c r="E961" s="4" t="s">
        <v>3924</v>
      </c>
      <c r="F961" s="4" t="s">
        <v>2</v>
      </c>
      <c r="G961" s="4">
        <v>0.205849</v>
      </c>
      <c r="H961" s="4">
        <v>1.0122800000000001</v>
      </c>
      <c r="I961" s="7">
        <f t="shared" si="14"/>
        <v>1.218129</v>
      </c>
      <c r="J961" s="4">
        <v>2.2979500000000002</v>
      </c>
      <c r="K961" s="4">
        <v>1.60242</v>
      </c>
      <c r="L961" s="5">
        <v>4.6499999999999996E-3</v>
      </c>
      <c r="M961" s="4">
        <v>2.9403700000000001E-2</v>
      </c>
      <c r="N961" s="4" t="s">
        <v>3</v>
      </c>
    </row>
    <row r="962" spans="1:14" hidden="1" x14ac:dyDescent="0.2">
      <c r="A962" s="4" t="s">
        <v>1026</v>
      </c>
      <c r="B962" s="4" t="s">
        <v>1027</v>
      </c>
      <c r="C962" s="4" t="s">
        <v>1028</v>
      </c>
      <c r="D962" s="4" t="s">
        <v>1</v>
      </c>
      <c r="E962" s="4" t="s">
        <v>3924</v>
      </c>
      <c r="F962" s="4" t="s">
        <v>2</v>
      </c>
      <c r="G962" s="4">
        <v>4.7459800000000003</v>
      </c>
      <c r="H962" s="4">
        <v>1.70807</v>
      </c>
      <c r="I962" s="7">
        <f t="shared" ref="I962:I1025" si="15">(G962+H962)</f>
        <v>6.4540500000000005</v>
      </c>
      <c r="J962" s="4">
        <v>-1.47434</v>
      </c>
      <c r="K962" s="4">
        <v>-3.9184399999999999</v>
      </c>
      <c r="L962" s="5">
        <v>5.0000000000000002E-5</v>
      </c>
      <c r="M962" s="4">
        <v>7.3826499999999999E-4</v>
      </c>
      <c r="N962" s="4" t="s">
        <v>3</v>
      </c>
    </row>
    <row r="963" spans="1:14" hidden="1" x14ac:dyDescent="0.2">
      <c r="A963" s="4" t="s">
        <v>8698</v>
      </c>
      <c r="B963" s="4" t="s">
        <v>8699</v>
      </c>
      <c r="C963" s="4" t="s">
        <v>8700</v>
      </c>
      <c r="D963" s="4" t="s">
        <v>1</v>
      </c>
      <c r="E963" s="4" t="s">
        <v>3924</v>
      </c>
      <c r="F963" s="4" t="s">
        <v>2</v>
      </c>
      <c r="G963" s="4">
        <v>1.64835</v>
      </c>
      <c r="H963" s="4">
        <v>0.45549899999999999</v>
      </c>
      <c r="I963" s="7">
        <f t="shared" si="15"/>
        <v>2.1038489999999999</v>
      </c>
      <c r="J963" s="4">
        <v>-1.8554999999999999</v>
      </c>
      <c r="K963" s="4">
        <v>-2.6234899999999999</v>
      </c>
      <c r="L963" s="5">
        <v>5.9999999999999995E-4</v>
      </c>
      <c r="M963" s="4">
        <v>5.8761400000000002E-3</v>
      </c>
      <c r="N963" s="4" t="s">
        <v>3</v>
      </c>
    </row>
    <row r="964" spans="1:14" hidden="1" x14ac:dyDescent="0.2">
      <c r="A964" s="4" t="s">
        <v>8701</v>
      </c>
      <c r="B964" s="4" t="s">
        <v>8702</v>
      </c>
      <c r="C964" s="4" t="s">
        <v>8703</v>
      </c>
      <c r="D964" s="4" t="s">
        <v>1</v>
      </c>
      <c r="E964" s="4" t="s">
        <v>3924</v>
      </c>
      <c r="F964" s="4" t="s">
        <v>2</v>
      </c>
      <c r="G964" s="4">
        <v>1.0781499999999999</v>
      </c>
      <c r="H964" s="4">
        <v>0.52007899999999996</v>
      </c>
      <c r="I964" s="7">
        <f t="shared" si="15"/>
        <v>1.5982289999999999</v>
      </c>
      <c r="J964" s="4">
        <v>-1.05175</v>
      </c>
      <c r="K964" s="4">
        <v>-1.61972</v>
      </c>
      <c r="L964" s="5">
        <v>8.6499999999999997E-3</v>
      </c>
      <c r="M964" s="4">
        <v>4.6966399999999998E-2</v>
      </c>
      <c r="N964" s="4" t="s">
        <v>3</v>
      </c>
    </row>
    <row r="965" spans="1:14" x14ac:dyDescent="0.2">
      <c r="A965" t="s">
        <v>6384</v>
      </c>
      <c r="B965" t="s">
        <v>6385</v>
      </c>
      <c r="C965" t="s">
        <v>6386</v>
      </c>
      <c r="D965" t="s">
        <v>1</v>
      </c>
      <c r="E965" t="s">
        <v>3924</v>
      </c>
      <c r="F965" t="s">
        <v>2</v>
      </c>
      <c r="G965">
        <v>22.854900000000001</v>
      </c>
      <c r="H965">
        <v>33.515999999999998</v>
      </c>
      <c r="I965" s="7">
        <f t="shared" si="15"/>
        <v>56.370899999999999</v>
      </c>
      <c r="J965">
        <v>0.55234499999999997</v>
      </c>
      <c r="K965">
        <v>1.50275</v>
      </c>
      <c r="L965">
        <v>9.2999999999999992E-3</v>
      </c>
      <c r="M965">
        <v>4.9535299999999997E-2</v>
      </c>
      <c r="N965" t="s">
        <v>3</v>
      </c>
    </row>
    <row r="966" spans="1:14" x14ac:dyDescent="0.2">
      <c r="A966" t="s">
        <v>2306</v>
      </c>
      <c r="B966" t="s">
        <v>2307</v>
      </c>
      <c r="C966" t="s">
        <v>2308</v>
      </c>
      <c r="D966" t="s">
        <v>1</v>
      </c>
      <c r="E966" t="s">
        <v>3924</v>
      </c>
      <c r="F966" t="s">
        <v>2</v>
      </c>
      <c r="G966">
        <v>842.024</v>
      </c>
      <c r="H966">
        <v>1234.6300000000001</v>
      </c>
      <c r="I966" s="7">
        <f t="shared" si="15"/>
        <v>2076.654</v>
      </c>
      <c r="J966">
        <v>0.55214799999999997</v>
      </c>
      <c r="K966">
        <v>1.93973</v>
      </c>
      <c r="L966">
        <v>6.4999999999999997E-4</v>
      </c>
      <c r="M966">
        <v>6.2633699999999999E-3</v>
      </c>
      <c r="N966" t="s">
        <v>3</v>
      </c>
    </row>
    <row r="967" spans="1:14" x14ac:dyDescent="0.2">
      <c r="A967" t="s">
        <v>6829</v>
      </c>
      <c r="B967" t="s">
        <v>6830</v>
      </c>
      <c r="C967" t="s">
        <v>6831</v>
      </c>
      <c r="D967" t="s">
        <v>1</v>
      </c>
      <c r="E967" t="s">
        <v>3924</v>
      </c>
      <c r="F967" t="s">
        <v>2</v>
      </c>
      <c r="G967">
        <v>16.691400000000002</v>
      </c>
      <c r="H967">
        <v>24.4741</v>
      </c>
      <c r="I967" s="7">
        <f t="shared" si="15"/>
        <v>41.165500000000002</v>
      </c>
      <c r="J967">
        <v>0.55214600000000003</v>
      </c>
      <c r="K967">
        <v>2.04264</v>
      </c>
      <c r="L967">
        <v>5.9999999999999995E-4</v>
      </c>
      <c r="M967">
        <v>5.8761400000000002E-3</v>
      </c>
      <c r="N967" t="s">
        <v>3</v>
      </c>
    </row>
    <row r="968" spans="1:14" x14ac:dyDescent="0.2">
      <c r="A968" t="s">
        <v>10750</v>
      </c>
      <c r="B968" t="s">
        <v>10751</v>
      </c>
      <c r="C968" t="s">
        <v>10752</v>
      </c>
      <c r="D968" t="s">
        <v>1</v>
      </c>
      <c r="E968" t="s">
        <v>3924</v>
      </c>
      <c r="F968" t="s">
        <v>2</v>
      </c>
      <c r="G968">
        <v>14.700699999999999</v>
      </c>
      <c r="H968">
        <v>21.5501</v>
      </c>
      <c r="I968" s="7">
        <f t="shared" si="15"/>
        <v>36.250799999999998</v>
      </c>
      <c r="J968">
        <v>0.551813</v>
      </c>
      <c r="K968">
        <v>2.0466299999999999</v>
      </c>
      <c r="L968">
        <v>2.0000000000000001E-4</v>
      </c>
      <c r="M968">
        <v>2.4404800000000001E-3</v>
      </c>
      <c r="N968" t="s">
        <v>3</v>
      </c>
    </row>
    <row r="969" spans="1:14" x14ac:dyDescent="0.2">
      <c r="A969" t="s">
        <v>2933</v>
      </c>
      <c r="B969" t="s">
        <v>2934</v>
      </c>
      <c r="C969" t="s">
        <v>2935</v>
      </c>
      <c r="D969" t="s">
        <v>1</v>
      </c>
      <c r="E969" t="s">
        <v>3924</v>
      </c>
      <c r="F969" t="s">
        <v>2</v>
      </c>
      <c r="G969">
        <v>4.0937000000000001</v>
      </c>
      <c r="H969">
        <v>5.9993499999999997</v>
      </c>
      <c r="I969" s="7">
        <f t="shared" si="15"/>
        <v>10.09305</v>
      </c>
      <c r="J969">
        <v>0.55140100000000003</v>
      </c>
      <c r="K969">
        <v>1.5818300000000001</v>
      </c>
      <c r="L969">
        <v>6.7999999999999996E-3</v>
      </c>
      <c r="M969">
        <v>3.9319100000000003E-2</v>
      </c>
      <c r="N969" t="s">
        <v>3</v>
      </c>
    </row>
    <row r="970" spans="1:14" x14ac:dyDescent="0.2">
      <c r="A970" t="s">
        <v>9286</v>
      </c>
      <c r="B970" t="s">
        <v>9287</v>
      </c>
      <c r="C970" t="s">
        <v>9288</v>
      </c>
      <c r="D970" t="s">
        <v>1</v>
      </c>
      <c r="E970" t="s">
        <v>3924</v>
      </c>
      <c r="F970" t="s">
        <v>2</v>
      </c>
      <c r="G970">
        <v>5.6311600000000004</v>
      </c>
      <c r="H970">
        <v>8.2488299999999999</v>
      </c>
      <c r="I970" s="7">
        <f t="shared" si="15"/>
        <v>13.879989999999999</v>
      </c>
      <c r="J970">
        <v>0.55075799999999997</v>
      </c>
      <c r="K970">
        <v>1.9555</v>
      </c>
      <c r="L970">
        <v>7.5000000000000002E-4</v>
      </c>
      <c r="M970">
        <v>7.0129199999999997E-3</v>
      </c>
      <c r="N970" t="s">
        <v>3</v>
      </c>
    </row>
    <row r="971" spans="1:14" hidden="1" x14ac:dyDescent="0.2">
      <c r="A971" s="4" t="s">
        <v>8713</v>
      </c>
      <c r="B971" s="4" t="s">
        <v>8714</v>
      </c>
      <c r="C971" s="4" t="s">
        <v>8715</v>
      </c>
      <c r="D971" s="4" t="s">
        <v>1</v>
      </c>
      <c r="E971" s="4" t="s">
        <v>3924</v>
      </c>
      <c r="F971" s="4" t="s">
        <v>2</v>
      </c>
      <c r="G971" s="4">
        <v>0.54635100000000003</v>
      </c>
      <c r="H971" s="4">
        <v>1.1532</v>
      </c>
      <c r="I971" s="7">
        <f t="shared" si="15"/>
        <v>1.699551</v>
      </c>
      <c r="J971" s="4">
        <v>1.0777399999999999</v>
      </c>
      <c r="K971" s="4">
        <v>1.6845699999999999</v>
      </c>
      <c r="L971" s="5">
        <v>6.2500000000000003E-3</v>
      </c>
      <c r="M971" s="4">
        <v>3.68256E-2</v>
      </c>
      <c r="N971" s="4" t="s">
        <v>3</v>
      </c>
    </row>
    <row r="972" spans="1:14" x14ac:dyDescent="0.2">
      <c r="A972" t="s">
        <v>8850</v>
      </c>
      <c r="B972" t="s">
        <v>8851</v>
      </c>
      <c r="C972" t="s">
        <v>8852</v>
      </c>
      <c r="D972" t="s">
        <v>1</v>
      </c>
      <c r="E972" t="s">
        <v>3924</v>
      </c>
      <c r="F972" t="s">
        <v>2</v>
      </c>
      <c r="G972">
        <v>10.3764</v>
      </c>
      <c r="H972">
        <v>15.196199999999999</v>
      </c>
      <c r="I972" s="7">
        <f t="shared" si="15"/>
        <v>25.572600000000001</v>
      </c>
      <c r="J972">
        <v>0.55040900000000004</v>
      </c>
      <c r="K972">
        <v>1.9567699999999999</v>
      </c>
      <c r="L972">
        <v>7.5000000000000002E-4</v>
      </c>
      <c r="M972">
        <v>7.0129199999999997E-3</v>
      </c>
      <c r="N972" t="s">
        <v>3</v>
      </c>
    </row>
    <row r="973" spans="1:14" hidden="1" x14ac:dyDescent="0.2">
      <c r="A973" s="4" t="s">
        <v>1038</v>
      </c>
      <c r="B973" s="4" t="s">
        <v>270</v>
      </c>
      <c r="C973" s="4" t="s">
        <v>1039</v>
      </c>
      <c r="D973" s="4" t="s">
        <v>1</v>
      </c>
      <c r="E973" s="4" t="s">
        <v>3924</v>
      </c>
      <c r="F973" s="4" t="s">
        <v>2</v>
      </c>
      <c r="G973" s="4">
        <v>2.3159399999999999</v>
      </c>
      <c r="H973" s="4">
        <v>1.2122599999999999</v>
      </c>
      <c r="I973" s="7">
        <f t="shared" si="15"/>
        <v>3.5282</v>
      </c>
      <c r="J973" s="4">
        <v>-0.93389699999999998</v>
      </c>
      <c r="K973" s="4">
        <v>-1.9753499999999999</v>
      </c>
      <c r="L973" s="5">
        <v>1.25E-3</v>
      </c>
      <c r="M973" s="4">
        <v>1.05211E-2</v>
      </c>
      <c r="N973" s="4" t="s">
        <v>3</v>
      </c>
    </row>
    <row r="974" spans="1:14" x14ac:dyDescent="0.2">
      <c r="A974" t="s">
        <v>9277</v>
      </c>
      <c r="B974" t="s">
        <v>9278</v>
      </c>
      <c r="C974" t="s">
        <v>9279</v>
      </c>
      <c r="D974" t="s">
        <v>1</v>
      </c>
      <c r="E974" t="s">
        <v>3924</v>
      </c>
      <c r="F974" t="s">
        <v>2</v>
      </c>
      <c r="G974">
        <v>11.010400000000001</v>
      </c>
      <c r="H974">
        <v>16.1236</v>
      </c>
      <c r="I974" s="7">
        <f t="shared" si="15"/>
        <v>27.134</v>
      </c>
      <c r="J974">
        <v>0.55030999999999997</v>
      </c>
      <c r="K974">
        <v>2.0411100000000002</v>
      </c>
      <c r="L974">
        <v>3.5E-4</v>
      </c>
      <c r="M974">
        <v>3.8270800000000001E-3</v>
      </c>
      <c r="N974" t="s">
        <v>3</v>
      </c>
    </row>
    <row r="975" spans="1:14" hidden="1" x14ac:dyDescent="0.2">
      <c r="A975" s="4" t="s">
        <v>8719</v>
      </c>
      <c r="B975" s="4" t="s">
        <v>8720</v>
      </c>
      <c r="C975" s="4" t="s">
        <v>8721</v>
      </c>
      <c r="D975" s="4" t="s">
        <v>1</v>
      </c>
      <c r="E975" s="4" t="s">
        <v>3924</v>
      </c>
      <c r="F975" s="4" t="s">
        <v>2</v>
      </c>
      <c r="G975" s="4">
        <v>1.32653</v>
      </c>
      <c r="H975" s="4">
        <v>0.59403499999999998</v>
      </c>
      <c r="I975" s="7">
        <f t="shared" si="15"/>
        <v>1.9205649999999999</v>
      </c>
      <c r="J975" s="4">
        <v>-1.15903</v>
      </c>
      <c r="K975" s="4">
        <v>-1.3680600000000001</v>
      </c>
      <c r="L975" s="4">
        <v>7.7999999999999996E-3</v>
      </c>
      <c r="M975" s="4">
        <v>4.3690100000000003E-2</v>
      </c>
      <c r="N975" s="4" t="s">
        <v>3</v>
      </c>
    </row>
    <row r="976" spans="1:14" x14ac:dyDescent="0.2">
      <c r="A976" s="4" t="s">
        <v>8086</v>
      </c>
      <c r="B976" s="4" t="s">
        <v>8087</v>
      </c>
      <c r="C976" s="4" t="s">
        <v>8088</v>
      </c>
      <c r="D976" s="4" t="s">
        <v>1</v>
      </c>
      <c r="E976" s="4" t="s">
        <v>3924</v>
      </c>
      <c r="F976" s="4" t="s">
        <v>2</v>
      </c>
      <c r="G976" s="4">
        <v>80.771199999999993</v>
      </c>
      <c r="H976" s="4">
        <v>118.227</v>
      </c>
      <c r="I976" s="7">
        <f t="shared" si="15"/>
        <v>198.9982</v>
      </c>
      <c r="J976" s="4">
        <v>0.549651</v>
      </c>
      <c r="K976" s="4">
        <v>1.6936</v>
      </c>
      <c r="L976" s="4">
        <v>3.0500000000000002E-3</v>
      </c>
      <c r="M976" s="4">
        <v>2.1389399999999999E-2</v>
      </c>
      <c r="N976" s="4" t="s">
        <v>3</v>
      </c>
    </row>
    <row r="977" spans="1:14" hidden="1" x14ac:dyDescent="0.2">
      <c r="A977" s="4" t="s">
        <v>1040</v>
      </c>
      <c r="B977" s="4" t="s">
        <v>1041</v>
      </c>
      <c r="C977" s="4" t="s">
        <v>1042</v>
      </c>
      <c r="D977" s="4" t="s">
        <v>1</v>
      </c>
      <c r="E977" s="4" t="s">
        <v>3924</v>
      </c>
      <c r="F977" s="4" t="s">
        <v>2</v>
      </c>
      <c r="G977" s="4">
        <v>0.89229700000000001</v>
      </c>
      <c r="H977" s="4">
        <v>0.22395000000000001</v>
      </c>
      <c r="I977" s="7">
        <f t="shared" si="15"/>
        <v>1.116247</v>
      </c>
      <c r="J977" s="4">
        <v>-1.9943500000000001</v>
      </c>
      <c r="K977" s="4">
        <v>-2.9458099999999998</v>
      </c>
      <c r="L977" s="5">
        <v>1.4999999999999999E-4</v>
      </c>
      <c r="M977" s="4">
        <v>1.90953E-3</v>
      </c>
      <c r="N977" s="4" t="s">
        <v>3</v>
      </c>
    </row>
    <row r="978" spans="1:14" hidden="1" x14ac:dyDescent="0.2">
      <c r="A978" s="4" t="s">
        <v>8722</v>
      </c>
      <c r="B978" s="4" t="s">
        <v>8723</v>
      </c>
      <c r="C978" s="4" t="s">
        <v>8724</v>
      </c>
      <c r="D978" s="4" t="s">
        <v>1</v>
      </c>
      <c r="E978" s="4" t="s">
        <v>3924</v>
      </c>
      <c r="F978" s="4" t="s">
        <v>2</v>
      </c>
      <c r="G978" s="4">
        <v>0.89014700000000002</v>
      </c>
      <c r="H978" s="4">
        <v>1.76576</v>
      </c>
      <c r="I978" s="7">
        <f t="shared" si="15"/>
        <v>2.655907</v>
      </c>
      <c r="J978" s="4">
        <v>0.988178</v>
      </c>
      <c r="K978" s="4">
        <v>1.7260500000000001</v>
      </c>
      <c r="L978" s="5">
        <v>2.8E-3</v>
      </c>
      <c r="M978" s="4">
        <v>1.9991399999999999E-2</v>
      </c>
      <c r="N978" s="4" t="s">
        <v>3</v>
      </c>
    </row>
    <row r="979" spans="1:14" x14ac:dyDescent="0.2">
      <c r="A979" t="s">
        <v>10102</v>
      </c>
      <c r="B979" t="s">
        <v>10103</v>
      </c>
      <c r="C979" t="s">
        <v>10104</v>
      </c>
      <c r="D979" t="s">
        <v>1</v>
      </c>
      <c r="E979" t="s">
        <v>3924</v>
      </c>
      <c r="F979" t="s">
        <v>2</v>
      </c>
      <c r="G979">
        <v>4.0930900000000001</v>
      </c>
      <c r="H979">
        <v>5.9880300000000002</v>
      </c>
      <c r="I979" s="7">
        <f t="shared" si="15"/>
        <v>10.08112</v>
      </c>
      <c r="J979">
        <v>0.54889100000000002</v>
      </c>
      <c r="K979">
        <v>1.6900500000000001</v>
      </c>
      <c r="L979">
        <v>3.0000000000000001E-3</v>
      </c>
      <c r="M979">
        <v>2.1141199999999999E-2</v>
      </c>
      <c r="N979" t="s">
        <v>3</v>
      </c>
    </row>
    <row r="980" spans="1:14" hidden="1" x14ac:dyDescent="0.2">
      <c r="A980" s="4" t="s">
        <v>8725</v>
      </c>
      <c r="B980" s="4" t="s">
        <v>8726</v>
      </c>
      <c r="C980" s="4" t="s">
        <v>8727</v>
      </c>
      <c r="D980" s="4" t="s">
        <v>1</v>
      </c>
      <c r="E980" s="4" t="s">
        <v>3924</v>
      </c>
      <c r="F980" s="4" t="s">
        <v>2</v>
      </c>
      <c r="G980" s="4">
        <v>5.05246</v>
      </c>
      <c r="H980" s="4">
        <v>3.1590799999999999</v>
      </c>
      <c r="I980" s="7">
        <f t="shared" si="15"/>
        <v>8.2115399999999994</v>
      </c>
      <c r="J980" s="4">
        <v>-0.67748299999999995</v>
      </c>
      <c r="K980" s="4">
        <v>-1.5108200000000001</v>
      </c>
      <c r="L980" s="5">
        <v>8.8500000000000002E-3</v>
      </c>
      <c r="M980" s="4">
        <v>4.7738900000000001E-2</v>
      </c>
      <c r="N980" s="4" t="s">
        <v>3</v>
      </c>
    </row>
    <row r="981" spans="1:14" hidden="1" x14ac:dyDescent="0.2">
      <c r="A981" s="4" t="s">
        <v>8728</v>
      </c>
      <c r="B981" s="4" t="s">
        <v>8729</v>
      </c>
      <c r="C981" s="4" t="s">
        <v>8730</v>
      </c>
      <c r="D981" s="4" t="s">
        <v>1</v>
      </c>
      <c r="E981" s="4" t="s">
        <v>3924</v>
      </c>
      <c r="F981" s="4" t="s">
        <v>2</v>
      </c>
      <c r="G981" s="4">
        <v>1.04253</v>
      </c>
      <c r="H981" s="4">
        <v>0.43303599999999998</v>
      </c>
      <c r="I981" s="7">
        <f t="shared" si="15"/>
        <v>1.4755659999999999</v>
      </c>
      <c r="J981" s="4">
        <v>-1.26753</v>
      </c>
      <c r="K981" s="4">
        <v>-1.88957</v>
      </c>
      <c r="L981" s="5">
        <v>3.65E-3</v>
      </c>
      <c r="M981" s="4">
        <v>2.4641799999999998E-2</v>
      </c>
      <c r="N981" s="4" t="s">
        <v>3</v>
      </c>
    </row>
    <row r="982" spans="1:14" hidden="1" x14ac:dyDescent="0.2">
      <c r="A982" s="4" t="s">
        <v>8731</v>
      </c>
      <c r="B982" s="4" t="s">
        <v>8732</v>
      </c>
      <c r="C982" s="4" t="s">
        <v>8733</v>
      </c>
      <c r="D982" s="4" t="s">
        <v>1</v>
      </c>
      <c r="E982" s="4" t="s">
        <v>3924</v>
      </c>
      <c r="F982" s="4" t="s">
        <v>2</v>
      </c>
      <c r="G982" s="4">
        <v>2.7738999999999998</v>
      </c>
      <c r="H982" s="4">
        <v>1.5315000000000001</v>
      </c>
      <c r="I982" s="7">
        <f t="shared" si="15"/>
        <v>4.3053999999999997</v>
      </c>
      <c r="J982" s="4">
        <v>-0.85696600000000001</v>
      </c>
      <c r="K982" s="4">
        <v>-1.9108099999999999</v>
      </c>
      <c r="L982" s="5">
        <v>1.65E-3</v>
      </c>
      <c r="M982" s="4">
        <v>1.31004E-2</v>
      </c>
      <c r="N982" s="4" t="s">
        <v>3</v>
      </c>
    </row>
    <row r="983" spans="1:14" x14ac:dyDescent="0.2">
      <c r="A983" t="s">
        <v>10520</v>
      </c>
      <c r="B983" t="s">
        <v>10521</v>
      </c>
      <c r="C983" t="s">
        <v>10522</v>
      </c>
      <c r="D983" t="s">
        <v>1</v>
      </c>
      <c r="E983" t="s">
        <v>3924</v>
      </c>
      <c r="F983" t="s">
        <v>2</v>
      </c>
      <c r="G983">
        <v>10.953799999999999</v>
      </c>
      <c r="H983">
        <v>16.019200000000001</v>
      </c>
      <c r="I983" s="7">
        <f t="shared" si="15"/>
        <v>26.972999999999999</v>
      </c>
      <c r="J983">
        <v>0.54836399999999996</v>
      </c>
      <c r="K983">
        <v>1.89425</v>
      </c>
      <c r="L983">
        <v>1.1999999999999999E-3</v>
      </c>
      <c r="M983">
        <v>1.0179199999999999E-2</v>
      </c>
      <c r="N983" t="s">
        <v>3</v>
      </c>
    </row>
    <row r="984" spans="1:14" x14ac:dyDescent="0.2">
      <c r="A984" s="4" t="s">
        <v>4486</v>
      </c>
      <c r="B984" s="4" t="s">
        <v>4487</v>
      </c>
      <c r="C984" s="4" t="s">
        <v>4488</v>
      </c>
      <c r="D984" s="4" t="s">
        <v>1</v>
      </c>
      <c r="E984" s="4" t="s">
        <v>3924</v>
      </c>
      <c r="F984" s="4" t="s">
        <v>2</v>
      </c>
      <c r="G984" s="4">
        <v>56.770499999999998</v>
      </c>
      <c r="H984" s="4">
        <v>82.972099999999998</v>
      </c>
      <c r="I984" s="7">
        <f t="shared" si="15"/>
        <v>139.74259999999998</v>
      </c>
      <c r="J984" s="4">
        <v>0.54748399999999997</v>
      </c>
      <c r="K984" s="4">
        <v>2.1433499999999999</v>
      </c>
      <c r="L984" s="4">
        <v>3.5E-4</v>
      </c>
      <c r="M984" s="4">
        <v>3.8270800000000001E-3</v>
      </c>
      <c r="N984" s="4" t="s">
        <v>3</v>
      </c>
    </row>
    <row r="985" spans="1:14" hidden="1" x14ac:dyDescent="0.2">
      <c r="A985" s="4" t="s">
        <v>8737</v>
      </c>
      <c r="B985" s="4" t="s">
        <v>8738</v>
      </c>
      <c r="C985" s="4" t="s">
        <v>8739</v>
      </c>
      <c r="D985" s="4" t="s">
        <v>1</v>
      </c>
      <c r="E985" s="4" t="s">
        <v>3924</v>
      </c>
      <c r="F985" s="4" t="s">
        <v>2</v>
      </c>
      <c r="G985" s="4">
        <v>1.36134</v>
      </c>
      <c r="H985" s="4">
        <v>0.621556</v>
      </c>
      <c r="I985" s="7">
        <f t="shared" si="15"/>
        <v>1.982896</v>
      </c>
      <c r="J985" s="4">
        <v>-1.13107</v>
      </c>
      <c r="K985" s="4">
        <v>-2.4556200000000001</v>
      </c>
      <c r="L985" s="4">
        <v>2.0000000000000001E-4</v>
      </c>
      <c r="M985" s="4">
        <v>2.4404800000000001E-3</v>
      </c>
      <c r="N985" s="4" t="s">
        <v>3</v>
      </c>
    </row>
    <row r="986" spans="1:14" x14ac:dyDescent="0.2">
      <c r="A986" t="s">
        <v>3204</v>
      </c>
      <c r="B986" t="s">
        <v>3205</v>
      </c>
      <c r="C986" t="s">
        <v>3206</v>
      </c>
      <c r="D986" t="s">
        <v>1</v>
      </c>
      <c r="E986" t="s">
        <v>3924</v>
      </c>
      <c r="F986" t="s">
        <v>2</v>
      </c>
      <c r="G986">
        <v>22.526499999999999</v>
      </c>
      <c r="H986">
        <v>32.920099999999998</v>
      </c>
      <c r="I986" s="7">
        <f t="shared" si="15"/>
        <v>55.446599999999997</v>
      </c>
      <c r="J986">
        <v>0.54734899999999997</v>
      </c>
      <c r="K986">
        <v>1.9843200000000001</v>
      </c>
      <c r="L986">
        <v>5.5000000000000003E-4</v>
      </c>
      <c r="M986">
        <v>5.5012699999999999E-3</v>
      </c>
      <c r="N986" t="s">
        <v>3</v>
      </c>
    </row>
    <row r="987" spans="1:14" x14ac:dyDescent="0.2">
      <c r="A987" s="4" t="s">
        <v>392</v>
      </c>
      <c r="B987" s="4" t="s">
        <v>393</v>
      </c>
      <c r="C987" s="4" t="s">
        <v>394</v>
      </c>
      <c r="D987" s="4" t="s">
        <v>1</v>
      </c>
      <c r="E987" s="4" t="s">
        <v>3924</v>
      </c>
      <c r="F987" s="4" t="s">
        <v>2</v>
      </c>
      <c r="G987" s="4">
        <v>8.9883100000000002</v>
      </c>
      <c r="H987" s="4">
        <v>13.120699999999999</v>
      </c>
      <c r="I987" s="7">
        <f t="shared" si="15"/>
        <v>22.109009999999998</v>
      </c>
      <c r="J987" s="4">
        <v>0.54572100000000001</v>
      </c>
      <c r="K987" s="4">
        <v>1.98746</v>
      </c>
      <c r="L987" s="4">
        <v>3.5E-4</v>
      </c>
      <c r="M987" s="4">
        <v>3.8270800000000001E-3</v>
      </c>
      <c r="N987" s="4" t="s">
        <v>3</v>
      </c>
    </row>
    <row r="988" spans="1:14" x14ac:dyDescent="0.2">
      <c r="A988" s="4" t="s">
        <v>7474</v>
      </c>
      <c r="B988" s="4" t="s">
        <v>7475</v>
      </c>
      <c r="C988" s="4" t="s">
        <v>7476</v>
      </c>
      <c r="D988" s="4" t="s">
        <v>1</v>
      </c>
      <c r="E988" s="4" t="s">
        <v>3924</v>
      </c>
      <c r="F988" s="4" t="s">
        <v>2</v>
      </c>
      <c r="G988" s="4">
        <v>12.282500000000001</v>
      </c>
      <c r="H988" s="4">
        <v>17.928000000000001</v>
      </c>
      <c r="I988" s="7">
        <f t="shared" si="15"/>
        <v>30.210500000000003</v>
      </c>
      <c r="J988" s="4">
        <v>0.54560799999999998</v>
      </c>
      <c r="K988" s="4">
        <v>1.87982</v>
      </c>
      <c r="L988" s="5">
        <v>7.5000000000000002E-4</v>
      </c>
      <c r="M988" s="4">
        <v>7.0129199999999997E-3</v>
      </c>
      <c r="N988" s="4" t="s">
        <v>3</v>
      </c>
    </row>
    <row r="989" spans="1:14" x14ac:dyDescent="0.2">
      <c r="A989" t="s">
        <v>8931</v>
      </c>
      <c r="B989" t="s">
        <v>8932</v>
      </c>
      <c r="C989" t="s">
        <v>8933</v>
      </c>
      <c r="D989" t="s">
        <v>1</v>
      </c>
      <c r="E989" t="s">
        <v>3924</v>
      </c>
      <c r="F989" t="s">
        <v>2</v>
      </c>
      <c r="G989">
        <v>15.187900000000001</v>
      </c>
      <c r="H989">
        <v>22.1387</v>
      </c>
      <c r="I989" s="7">
        <f t="shared" si="15"/>
        <v>37.326599999999999</v>
      </c>
      <c r="J989">
        <v>0.54364800000000002</v>
      </c>
      <c r="K989">
        <v>1.73106</v>
      </c>
      <c r="L989">
        <v>2.0500000000000002E-3</v>
      </c>
      <c r="M989">
        <v>1.5646699999999999E-2</v>
      </c>
      <c r="N989" t="s">
        <v>3</v>
      </c>
    </row>
    <row r="990" spans="1:14" hidden="1" x14ac:dyDescent="0.2">
      <c r="A990" s="4" t="s">
        <v>8743</v>
      </c>
      <c r="B990" s="4" t="s">
        <v>8744</v>
      </c>
      <c r="C990" s="4" t="s">
        <v>8745</v>
      </c>
      <c r="D990" s="4" t="s">
        <v>1</v>
      </c>
      <c r="E990" s="4" t="s">
        <v>3924</v>
      </c>
      <c r="F990" s="4" t="s">
        <v>2</v>
      </c>
      <c r="G990" s="4">
        <v>1.6327199999999999</v>
      </c>
      <c r="H990" s="4">
        <v>0.60134200000000004</v>
      </c>
      <c r="I990" s="7">
        <f t="shared" si="15"/>
        <v>2.2340619999999998</v>
      </c>
      <c r="J990" s="4">
        <v>-1.44102</v>
      </c>
      <c r="K990" s="4">
        <v>-2.0696099999999999</v>
      </c>
      <c r="L990" s="5">
        <v>1.6000000000000001E-3</v>
      </c>
      <c r="M990" s="4">
        <v>1.2826600000000001E-2</v>
      </c>
      <c r="N990" s="4" t="s">
        <v>3</v>
      </c>
    </row>
    <row r="991" spans="1:14" x14ac:dyDescent="0.2">
      <c r="A991" s="4" t="s">
        <v>7570</v>
      </c>
      <c r="B991" s="4" t="s">
        <v>7571</v>
      </c>
      <c r="C991" s="4" t="s">
        <v>7572</v>
      </c>
      <c r="D991" s="4" t="s">
        <v>1</v>
      </c>
      <c r="E991" s="4" t="s">
        <v>3924</v>
      </c>
      <c r="F991" s="4" t="s">
        <v>2</v>
      </c>
      <c r="G991" s="4">
        <v>31.334599999999998</v>
      </c>
      <c r="H991" s="4">
        <v>45.646500000000003</v>
      </c>
      <c r="I991" s="7">
        <f t="shared" si="15"/>
        <v>76.981099999999998</v>
      </c>
      <c r="J991" s="4">
        <v>0.54274699999999998</v>
      </c>
      <c r="K991" s="4">
        <v>1.8893500000000001</v>
      </c>
      <c r="L991" s="5">
        <v>1E-3</v>
      </c>
      <c r="M991" s="4">
        <v>8.82317E-3</v>
      </c>
      <c r="N991" s="4" t="s">
        <v>3</v>
      </c>
    </row>
    <row r="992" spans="1:14" x14ac:dyDescent="0.2">
      <c r="A992" t="s">
        <v>9042</v>
      </c>
      <c r="B992" t="s">
        <v>9043</v>
      </c>
      <c r="C992" t="s">
        <v>9044</v>
      </c>
      <c r="D992" t="s">
        <v>1</v>
      </c>
      <c r="E992" t="s">
        <v>3924</v>
      </c>
      <c r="F992" t="s">
        <v>2</v>
      </c>
      <c r="G992">
        <v>9.2014899999999997</v>
      </c>
      <c r="H992">
        <v>13.396100000000001</v>
      </c>
      <c r="I992" s="7">
        <f t="shared" si="15"/>
        <v>22.59759</v>
      </c>
      <c r="J992">
        <v>0.54187700000000005</v>
      </c>
      <c r="K992">
        <v>1.7700800000000001</v>
      </c>
      <c r="L992">
        <v>2.7499999999999998E-3</v>
      </c>
      <c r="M992">
        <v>1.96911E-2</v>
      </c>
      <c r="N992" t="s">
        <v>3</v>
      </c>
    </row>
    <row r="993" spans="1:14" x14ac:dyDescent="0.2">
      <c r="A993" t="s">
        <v>10574</v>
      </c>
      <c r="B993" t="s">
        <v>10575</v>
      </c>
      <c r="C993" t="s">
        <v>10576</v>
      </c>
      <c r="D993" t="s">
        <v>1</v>
      </c>
      <c r="E993" t="s">
        <v>3924</v>
      </c>
      <c r="F993" t="s">
        <v>2</v>
      </c>
      <c r="G993">
        <v>106.011</v>
      </c>
      <c r="H993">
        <v>154.291</v>
      </c>
      <c r="I993" s="7">
        <f t="shared" si="15"/>
        <v>260.30200000000002</v>
      </c>
      <c r="J993">
        <v>0.54144400000000004</v>
      </c>
      <c r="K993">
        <v>1.6712899999999999</v>
      </c>
      <c r="L993">
        <v>3.4499999999999999E-3</v>
      </c>
      <c r="M993">
        <v>2.3575700000000002E-2</v>
      </c>
      <c r="N993" t="s">
        <v>3</v>
      </c>
    </row>
    <row r="994" spans="1:14" x14ac:dyDescent="0.2">
      <c r="A994" t="s">
        <v>6703</v>
      </c>
      <c r="B994" t="s">
        <v>6704</v>
      </c>
      <c r="C994" t="s">
        <v>6705</v>
      </c>
      <c r="D994" t="s">
        <v>1</v>
      </c>
      <c r="E994" t="s">
        <v>3924</v>
      </c>
      <c r="F994" t="s">
        <v>2</v>
      </c>
      <c r="G994">
        <v>32.547499999999999</v>
      </c>
      <c r="H994">
        <v>47.363900000000001</v>
      </c>
      <c r="I994" s="7">
        <f t="shared" si="15"/>
        <v>79.9114</v>
      </c>
      <c r="J994">
        <v>0.54124099999999997</v>
      </c>
      <c r="K994">
        <v>2.0901000000000001</v>
      </c>
      <c r="L994">
        <v>1E-4</v>
      </c>
      <c r="M994">
        <v>1.3460499999999999E-3</v>
      </c>
      <c r="N994" t="s">
        <v>3</v>
      </c>
    </row>
    <row r="995" spans="1:14" x14ac:dyDescent="0.2">
      <c r="A995" s="4" t="s">
        <v>4384</v>
      </c>
      <c r="B995" s="4" t="s">
        <v>4385</v>
      </c>
      <c r="C995" s="4" t="s">
        <v>4386</v>
      </c>
      <c r="D995" s="4" t="s">
        <v>1</v>
      </c>
      <c r="E995" s="4" t="s">
        <v>3924</v>
      </c>
      <c r="F995" s="4" t="s">
        <v>2</v>
      </c>
      <c r="G995" s="4">
        <v>10.6791</v>
      </c>
      <c r="H995" s="4">
        <v>15.5396</v>
      </c>
      <c r="I995" s="7">
        <f t="shared" si="15"/>
        <v>26.218699999999998</v>
      </c>
      <c r="J995" s="4">
        <v>0.54115800000000003</v>
      </c>
      <c r="K995" s="4">
        <v>1.8869899999999999</v>
      </c>
      <c r="L995" s="4">
        <v>7.5000000000000002E-4</v>
      </c>
      <c r="M995" s="4">
        <v>7.0129199999999997E-3</v>
      </c>
      <c r="N995" s="4" t="s">
        <v>3</v>
      </c>
    </row>
    <row r="996" spans="1:14" hidden="1" x14ac:dyDescent="0.2">
      <c r="A996" s="4" t="s">
        <v>5095</v>
      </c>
      <c r="B996" s="4" t="s">
        <v>5096</v>
      </c>
      <c r="C996" s="4" t="s">
        <v>5097</v>
      </c>
      <c r="D996" s="4" t="s">
        <v>1</v>
      </c>
      <c r="E996" s="4" t="s">
        <v>3924</v>
      </c>
      <c r="F996" s="4" t="s">
        <v>2</v>
      </c>
      <c r="G996" s="4">
        <v>2.8839999999999999</v>
      </c>
      <c r="H996" s="4">
        <v>1.21611</v>
      </c>
      <c r="I996" s="7">
        <f t="shared" si="15"/>
        <v>4.1001099999999999</v>
      </c>
      <c r="J996" s="4">
        <v>-1.2458</v>
      </c>
      <c r="K996" s="4">
        <v>-2.1591399999999998</v>
      </c>
      <c r="L996" s="5">
        <v>1.4999999999999999E-4</v>
      </c>
      <c r="M996" s="4">
        <v>1.90953E-3</v>
      </c>
      <c r="N996" s="4" t="s">
        <v>3</v>
      </c>
    </row>
    <row r="997" spans="1:14" x14ac:dyDescent="0.2">
      <c r="A997" t="s">
        <v>9146</v>
      </c>
      <c r="B997" t="s">
        <v>9147</v>
      </c>
      <c r="C997" t="s">
        <v>9148</v>
      </c>
      <c r="D997" t="s">
        <v>1</v>
      </c>
      <c r="E997" t="s">
        <v>3924</v>
      </c>
      <c r="F997" t="s">
        <v>2</v>
      </c>
      <c r="G997">
        <v>31.049700000000001</v>
      </c>
      <c r="H997">
        <v>45.176099999999998</v>
      </c>
      <c r="I997" s="7">
        <f t="shared" si="15"/>
        <v>76.225799999999992</v>
      </c>
      <c r="J997">
        <v>0.54097899999999999</v>
      </c>
      <c r="K997">
        <v>2.0543999999999998</v>
      </c>
      <c r="L997">
        <v>4.0000000000000002E-4</v>
      </c>
      <c r="M997">
        <v>4.2299599999999996E-3</v>
      </c>
      <c r="N997" t="s">
        <v>3</v>
      </c>
    </row>
    <row r="998" spans="1:14" hidden="1" x14ac:dyDescent="0.2">
      <c r="A998" s="4" t="s">
        <v>5098</v>
      </c>
      <c r="B998" s="4" t="s">
        <v>5099</v>
      </c>
      <c r="C998" s="4" t="s">
        <v>5100</v>
      </c>
      <c r="D998" s="4" t="s">
        <v>1</v>
      </c>
      <c r="E998" s="4" t="s">
        <v>3924</v>
      </c>
      <c r="F998" s="4" t="s">
        <v>2</v>
      </c>
      <c r="G998" s="4">
        <v>0.834063</v>
      </c>
      <c r="H998" s="4">
        <v>0.31761800000000001</v>
      </c>
      <c r="I998" s="7">
        <f t="shared" si="15"/>
        <v>1.151681</v>
      </c>
      <c r="J998" s="4">
        <v>-1.39286</v>
      </c>
      <c r="K998" s="4">
        <v>-1.61605</v>
      </c>
      <c r="L998" s="5">
        <v>2.0999999999999999E-3</v>
      </c>
      <c r="M998" s="4">
        <v>1.5965099999999999E-2</v>
      </c>
      <c r="N998" s="4" t="s">
        <v>3</v>
      </c>
    </row>
    <row r="999" spans="1:14" x14ac:dyDescent="0.2">
      <c r="A999" t="s">
        <v>9467</v>
      </c>
      <c r="B999" t="s">
        <v>9468</v>
      </c>
      <c r="C999" t="s">
        <v>9469</v>
      </c>
      <c r="D999" t="s">
        <v>1</v>
      </c>
      <c r="E999" t="s">
        <v>3924</v>
      </c>
      <c r="F999" t="s">
        <v>2</v>
      </c>
      <c r="G999">
        <v>5.5745300000000002</v>
      </c>
      <c r="H999">
        <v>8.1107200000000006</v>
      </c>
      <c r="I999" s="7">
        <f t="shared" si="15"/>
        <v>13.68525</v>
      </c>
      <c r="J999">
        <v>0.54097899999999999</v>
      </c>
      <c r="K999">
        <v>1.68041</v>
      </c>
      <c r="L999">
        <v>3.7499999999999999E-3</v>
      </c>
      <c r="M999">
        <v>2.50925E-2</v>
      </c>
      <c r="N999" t="s">
        <v>3</v>
      </c>
    </row>
    <row r="1000" spans="1:14" x14ac:dyDescent="0.2">
      <c r="A1000" t="s">
        <v>8862</v>
      </c>
      <c r="B1000" t="s">
        <v>8863</v>
      </c>
      <c r="C1000" t="s">
        <v>8864</v>
      </c>
      <c r="D1000" t="s">
        <v>1</v>
      </c>
      <c r="E1000" t="s">
        <v>3924</v>
      </c>
      <c r="F1000" t="s">
        <v>2</v>
      </c>
      <c r="G1000">
        <v>6.17936</v>
      </c>
      <c r="H1000">
        <v>8.9872599999999991</v>
      </c>
      <c r="I1000" s="7">
        <f t="shared" si="15"/>
        <v>15.166619999999998</v>
      </c>
      <c r="J1000">
        <v>0.54042299999999999</v>
      </c>
      <c r="K1000">
        <v>1.6588400000000001</v>
      </c>
      <c r="L1000">
        <v>3.5999999999999999E-3</v>
      </c>
      <c r="M1000">
        <v>2.4408599999999999E-2</v>
      </c>
      <c r="N1000" t="s">
        <v>3</v>
      </c>
    </row>
    <row r="1001" spans="1:14" x14ac:dyDescent="0.2">
      <c r="A1001" s="4" t="s">
        <v>7555</v>
      </c>
      <c r="B1001" s="4" t="s">
        <v>7556</v>
      </c>
      <c r="C1001" s="4" t="s">
        <v>7557</v>
      </c>
      <c r="D1001" s="4" t="s">
        <v>1</v>
      </c>
      <c r="E1001" s="4" t="s">
        <v>3924</v>
      </c>
      <c r="F1001" s="4" t="s">
        <v>2</v>
      </c>
      <c r="G1001" s="4">
        <v>4.6100199999999996</v>
      </c>
      <c r="H1001" s="4">
        <v>6.7011000000000003</v>
      </c>
      <c r="I1001" s="7">
        <f t="shared" si="15"/>
        <v>11.311119999999999</v>
      </c>
      <c r="J1001" s="4">
        <v>0.53962600000000005</v>
      </c>
      <c r="K1001" s="4">
        <v>1.5018499999999999</v>
      </c>
      <c r="L1001" s="4">
        <v>7.0499999999999998E-3</v>
      </c>
      <c r="M1001" s="4">
        <v>4.0281699999999997E-2</v>
      </c>
      <c r="N1001" s="4" t="s">
        <v>3</v>
      </c>
    </row>
    <row r="1002" spans="1:14" x14ac:dyDescent="0.2">
      <c r="A1002" s="4" t="s">
        <v>8674</v>
      </c>
      <c r="B1002" s="4" t="s">
        <v>8675</v>
      </c>
      <c r="C1002" s="4" t="s">
        <v>8676</v>
      </c>
      <c r="D1002" s="4" t="s">
        <v>1</v>
      </c>
      <c r="E1002" s="4" t="s">
        <v>3924</v>
      </c>
      <c r="F1002" s="4" t="s">
        <v>2</v>
      </c>
      <c r="G1002" s="4">
        <v>10.3971</v>
      </c>
      <c r="H1002" s="4">
        <v>15.107200000000001</v>
      </c>
      <c r="I1002" s="7">
        <f t="shared" si="15"/>
        <v>25.504300000000001</v>
      </c>
      <c r="J1002" s="4">
        <v>0.53906100000000001</v>
      </c>
      <c r="K1002" s="4">
        <v>2.0062600000000002</v>
      </c>
      <c r="L1002" s="5">
        <v>4.0000000000000002E-4</v>
      </c>
      <c r="M1002" s="4">
        <v>4.2299599999999996E-3</v>
      </c>
      <c r="N1002" s="4" t="s">
        <v>3</v>
      </c>
    </row>
    <row r="1003" spans="1:14" hidden="1" x14ac:dyDescent="0.2">
      <c r="A1003" s="4" t="s">
        <v>1074</v>
      </c>
      <c r="B1003" s="4" t="s">
        <v>1075</v>
      </c>
      <c r="C1003" s="4" t="s">
        <v>1076</v>
      </c>
      <c r="D1003" s="4" t="s">
        <v>1</v>
      </c>
      <c r="E1003" s="4" t="s">
        <v>3924</v>
      </c>
      <c r="F1003" s="4" t="s">
        <v>2</v>
      </c>
      <c r="G1003" s="4">
        <v>4.0634399999999999</v>
      </c>
      <c r="H1003" s="4">
        <v>2.68668</v>
      </c>
      <c r="I1003" s="7">
        <f t="shared" si="15"/>
        <v>6.7501199999999999</v>
      </c>
      <c r="J1003" s="4">
        <v>-0.59687800000000002</v>
      </c>
      <c r="K1003" s="4">
        <v>-1.5810999999999999</v>
      </c>
      <c r="L1003" s="5">
        <v>5.9500000000000004E-3</v>
      </c>
      <c r="M1003" s="4">
        <v>3.5455E-2</v>
      </c>
      <c r="N1003" s="4" t="s">
        <v>3</v>
      </c>
    </row>
    <row r="1004" spans="1:14" hidden="1" x14ac:dyDescent="0.2">
      <c r="A1004" s="4" t="s">
        <v>1077</v>
      </c>
      <c r="B1004" s="4" t="s">
        <v>1078</v>
      </c>
      <c r="C1004" s="4" t="s">
        <v>1079</v>
      </c>
      <c r="D1004" s="4" t="s">
        <v>1</v>
      </c>
      <c r="E1004" s="4" t="s">
        <v>3924</v>
      </c>
      <c r="F1004" s="4" t="s">
        <v>2</v>
      </c>
      <c r="G1004" s="4">
        <v>1.69302</v>
      </c>
      <c r="H1004" s="4">
        <v>0.80009799999999998</v>
      </c>
      <c r="I1004" s="7">
        <f t="shared" si="15"/>
        <v>2.4931179999999999</v>
      </c>
      <c r="J1004" s="4">
        <v>-1.08135</v>
      </c>
      <c r="K1004" s="4">
        <v>-2.5720399999999999</v>
      </c>
      <c r="L1004" s="5">
        <v>1E-4</v>
      </c>
      <c r="M1004" s="4">
        <v>1.3460499999999999E-3</v>
      </c>
      <c r="N1004" s="4" t="s">
        <v>3</v>
      </c>
    </row>
    <row r="1005" spans="1:14" hidden="1" x14ac:dyDescent="0.2">
      <c r="A1005" s="4" t="s">
        <v>5104</v>
      </c>
      <c r="B1005" s="4" t="s">
        <v>5105</v>
      </c>
      <c r="C1005" s="4" t="s">
        <v>5106</v>
      </c>
      <c r="D1005" s="4" t="s">
        <v>1</v>
      </c>
      <c r="E1005" s="4" t="s">
        <v>3924</v>
      </c>
      <c r="F1005" s="4" t="s">
        <v>2</v>
      </c>
      <c r="G1005" s="4">
        <v>1.2489300000000001</v>
      </c>
      <c r="H1005" s="4">
        <v>3.7665000000000002</v>
      </c>
      <c r="I1005" s="7">
        <f t="shared" si="15"/>
        <v>5.0154300000000003</v>
      </c>
      <c r="J1005" s="4">
        <v>1.59253</v>
      </c>
      <c r="K1005" s="4">
        <v>2.96244</v>
      </c>
      <c r="L1005" s="5">
        <v>5.0000000000000002E-5</v>
      </c>
      <c r="M1005" s="4">
        <v>7.3826499999999999E-4</v>
      </c>
      <c r="N1005" s="4" t="s">
        <v>3</v>
      </c>
    </row>
    <row r="1006" spans="1:14" x14ac:dyDescent="0.2">
      <c r="A1006" t="s">
        <v>9384</v>
      </c>
      <c r="B1006" t="s">
        <v>9385</v>
      </c>
      <c r="C1006" t="s">
        <v>9386</v>
      </c>
      <c r="D1006" t="s">
        <v>1</v>
      </c>
      <c r="E1006" t="s">
        <v>3924</v>
      </c>
      <c r="F1006" t="s">
        <v>2</v>
      </c>
      <c r="G1006">
        <v>8.5092099999999995</v>
      </c>
      <c r="H1006">
        <v>12.3573</v>
      </c>
      <c r="I1006" s="7">
        <f t="shared" si="15"/>
        <v>20.866509999999998</v>
      </c>
      <c r="J1006">
        <v>0.53826300000000005</v>
      </c>
      <c r="K1006">
        <v>1.8625</v>
      </c>
      <c r="L1006">
        <v>4.0000000000000002E-4</v>
      </c>
      <c r="M1006">
        <v>4.2299599999999996E-3</v>
      </c>
      <c r="N1006" t="s">
        <v>3</v>
      </c>
    </row>
    <row r="1007" spans="1:14" hidden="1" x14ac:dyDescent="0.2">
      <c r="A1007" s="4" t="s">
        <v>8752</v>
      </c>
      <c r="B1007" s="4" t="s">
        <v>8753</v>
      </c>
      <c r="C1007" s="4" t="s">
        <v>8754</v>
      </c>
      <c r="D1007" s="4" t="s">
        <v>1</v>
      </c>
      <c r="E1007" s="4" t="s">
        <v>3924</v>
      </c>
      <c r="F1007" s="4" t="s">
        <v>2</v>
      </c>
      <c r="G1007" s="4">
        <v>4.5729800000000003</v>
      </c>
      <c r="H1007" s="4">
        <v>2.6505399999999999</v>
      </c>
      <c r="I1007" s="7">
        <f t="shared" si="15"/>
        <v>7.2235200000000006</v>
      </c>
      <c r="J1007" s="4">
        <v>-0.78684600000000005</v>
      </c>
      <c r="K1007" s="4">
        <v>-2.2262400000000002</v>
      </c>
      <c r="L1007" s="5">
        <v>1.4999999999999999E-4</v>
      </c>
      <c r="M1007" s="4">
        <v>1.90953E-3</v>
      </c>
      <c r="N1007" s="4" t="s">
        <v>3</v>
      </c>
    </row>
    <row r="1008" spans="1:14" x14ac:dyDescent="0.2">
      <c r="A1008" s="4" t="s">
        <v>8572</v>
      </c>
      <c r="B1008" s="4" t="s">
        <v>8573</v>
      </c>
      <c r="C1008" s="4" t="s">
        <v>8574</v>
      </c>
      <c r="D1008" s="4" t="s">
        <v>1</v>
      </c>
      <c r="E1008" s="4" t="s">
        <v>3924</v>
      </c>
      <c r="F1008" s="4" t="s">
        <v>2</v>
      </c>
      <c r="G1008" s="4">
        <v>8.3177400000000006</v>
      </c>
      <c r="H1008" s="4">
        <v>12.079000000000001</v>
      </c>
      <c r="I1008" s="7">
        <f t="shared" si="15"/>
        <v>20.396740000000001</v>
      </c>
      <c r="J1008" s="4">
        <v>0.53823399999999999</v>
      </c>
      <c r="K1008" s="4">
        <v>1.85206</v>
      </c>
      <c r="L1008" s="5">
        <v>8.0000000000000004E-4</v>
      </c>
      <c r="M1008" s="4">
        <v>7.3498399999999998E-3</v>
      </c>
      <c r="N1008" s="4" t="s">
        <v>3</v>
      </c>
    </row>
    <row r="1009" spans="1:14" x14ac:dyDescent="0.2">
      <c r="A1009" t="s">
        <v>6745</v>
      </c>
      <c r="B1009" t="s">
        <v>6746</v>
      </c>
      <c r="C1009" t="s">
        <v>6747</v>
      </c>
      <c r="D1009" t="s">
        <v>1</v>
      </c>
      <c r="E1009" t="s">
        <v>3924</v>
      </c>
      <c r="F1009" t="s">
        <v>2</v>
      </c>
      <c r="G1009">
        <v>17.901199999999999</v>
      </c>
      <c r="H1009">
        <v>25.990100000000002</v>
      </c>
      <c r="I1009" s="7">
        <f t="shared" si="15"/>
        <v>43.891300000000001</v>
      </c>
      <c r="J1009">
        <v>0.53791</v>
      </c>
      <c r="K1009">
        <v>2.0568300000000002</v>
      </c>
      <c r="L1009">
        <v>4.0000000000000002E-4</v>
      </c>
      <c r="M1009">
        <v>4.2299599999999996E-3</v>
      </c>
      <c r="N1009" t="s">
        <v>3</v>
      </c>
    </row>
    <row r="1010" spans="1:14" x14ac:dyDescent="0.2">
      <c r="A1010" t="s">
        <v>9229</v>
      </c>
      <c r="B1010" t="s">
        <v>9230</v>
      </c>
      <c r="C1010" t="s">
        <v>9231</v>
      </c>
      <c r="D1010" t="s">
        <v>1</v>
      </c>
      <c r="E1010" t="s">
        <v>3924</v>
      </c>
      <c r="F1010" t="s">
        <v>2</v>
      </c>
      <c r="G1010">
        <v>7.0942600000000002</v>
      </c>
      <c r="H1010">
        <v>10.298299999999999</v>
      </c>
      <c r="I1010" s="7">
        <f t="shared" si="15"/>
        <v>17.39256</v>
      </c>
      <c r="J1010">
        <v>0.53768099999999996</v>
      </c>
      <c r="K1010">
        <v>1.7936099999999999</v>
      </c>
      <c r="L1010">
        <v>1.9E-3</v>
      </c>
      <c r="M1010">
        <v>1.47087E-2</v>
      </c>
      <c r="N1010" t="s">
        <v>3</v>
      </c>
    </row>
    <row r="1011" spans="1:14" hidden="1" x14ac:dyDescent="0.2">
      <c r="A1011" s="4" t="s">
        <v>5113</v>
      </c>
      <c r="B1011" s="4" t="s">
        <v>5114</v>
      </c>
      <c r="C1011" s="4" t="s">
        <v>5115</v>
      </c>
      <c r="D1011" s="4" t="s">
        <v>1</v>
      </c>
      <c r="E1011" s="4" t="s">
        <v>3924</v>
      </c>
      <c r="F1011" s="4" t="s">
        <v>2</v>
      </c>
      <c r="G1011" s="4">
        <v>0.89359200000000005</v>
      </c>
      <c r="H1011" s="4">
        <v>0.39015300000000003</v>
      </c>
      <c r="I1011" s="7">
        <f t="shared" si="15"/>
        <v>1.2837450000000001</v>
      </c>
      <c r="J1011" s="4">
        <v>-1.1955800000000001</v>
      </c>
      <c r="K1011" s="4">
        <v>-1.6429100000000001</v>
      </c>
      <c r="L1011" s="5">
        <v>5.0499999999999998E-3</v>
      </c>
      <c r="M1011" s="4">
        <v>3.1474599999999998E-2</v>
      </c>
      <c r="N1011" s="4" t="s">
        <v>3</v>
      </c>
    </row>
    <row r="1012" spans="1:14" x14ac:dyDescent="0.2">
      <c r="A1012" t="s">
        <v>1297</v>
      </c>
      <c r="B1012" t="s">
        <v>1298</v>
      </c>
      <c r="C1012" t="s">
        <v>1299</v>
      </c>
      <c r="D1012" t="s">
        <v>1</v>
      </c>
      <c r="E1012" t="s">
        <v>3924</v>
      </c>
      <c r="F1012" t="s">
        <v>2</v>
      </c>
      <c r="G1012">
        <v>13.272</v>
      </c>
      <c r="H1012">
        <v>19.264900000000001</v>
      </c>
      <c r="I1012" s="7">
        <f t="shared" si="15"/>
        <v>32.536900000000003</v>
      </c>
      <c r="J1012">
        <v>0.53758899999999998</v>
      </c>
      <c r="K1012">
        <v>1.9813000000000001</v>
      </c>
      <c r="L1012">
        <v>2.9999999999999997E-4</v>
      </c>
      <c r="M1012">
        <v>3.40471E-3</v>
      </c>
      <c r="N1012" t="s">
        <v>3</v>
      </c>
    </row>
    <row r="1013" spans="1:14" x14ac:dyDescent="0.2">
      <c r="A1013" s="4" t="s">
        <v>599</v>
      </c>
      <c r="B1013" s="4" t="s">
        <v>600</v>
      </c>
      <c r="C1013" s="4" t="s">
        <v>601</v>
      </c>
      <c r="D1013" s="4" t="s">
        <v>1</v>
      </c>
      <c r="E1013" s="4" t="s">
        <v>3924</v>
      </c>
      <c r="F1013" s="4" t="s">
        <v>2</v>
      </c>
      <c r="G1013" s="4">
        <v>217.96</v>
      </c>
      <c r="H1013" s="4">
        <v>316.33199999999999</v>
      </c>
      <c r="I1013" s="7">
        <f t="shared" si="15"/>
        <v>534.29200000000003</v>
      </c>
      <c r="J1013" s="4">
        <v>0.53737900000000005</v>
      </c>
      <c r="K1013" s="4">
        <v>1.9627300000000001</v>
      </c>
      <c r="L1013" s="4">
        <v>5.0000000000000001E-4</v>
      </c>
      <c r="M1013" s="4">
        <v>5.0712600000000002E-3</v>
      </c>
      <c r="N1013" s="4" t="s">
        <v>3</v>
      </c>
    </row>
    <row r="1014" spans="1:14" hidden="1" x14ac:dyDescent="0.2">
      <c r="A1014" s="4" t="s">
        <v>8761</v>
      </c>
      <c r="B1014" s="4" t="s">
        <v>8762</v>
      </c>
      <c r="C1014" s="4" t="s">
        <v>8763</v>
      </c>
      <c r="D1014" s="4" t="s">
        <v>1</v>
      </c>
      <c r="E1014" s="4" t="s">
        <v>3924</v>
      </c>
      <c r="F1014" s="4" t="s">
        <v>2</v>
      </c>
      <c r="G1014" s="4">
        <v>1.29372</v>
      </c>
      <c r="H1014" s="4">
        <v>2.5487199999999999</v>
      </c>
      <c r="I1014" s="7">
        <f t="shared" si="15"/>
        <v>3.8424399999999999</v>
      </c>
      <c r="J1014" s="4">
        <v>0.97825499999999999</v>
      </c>
      <c r="K1014" s="4">
        <v>1.4802999999999999</v>
      </c>
      <c r="L1014" s="5">
        <v>4.45E-3</v>
      </c>
      <c r="M1014" s="4">
        <v>2.8470800000000001E-2</v>
      </c>
      <c r="N1014" s="4" t="s">
        <v>3</v>
      </c>
    </row>
    <row r="1015" spans="1:14" hidden="1" x14ac:dyDescent="0.2">
      <c r="A1015" s="4" t="s">
        <v>5116</v>
      </c>
      <c r="B1015" s="4" t="s">
        <v>5117</v>
      </c>
      <c r="C1015" s="4" t="s">
        <v>5118</v>
      </c>
      <c r="D1015" s="4" t="s">
        <v>1</v>
      </c>
      <c r="E1015" s="4" t="s">
        <v>3924</v>
      </c>
      <c r="F1015" s="4" t="s">
        <v>2</v>
      </c>
      <c r="G1015" s="4">
        <v>0.92531699999999995</v>
      </c>
      <c r="H1015" s="4">
        <v>0.39638200000000001</v>
      </c>
      <c r="I1015" s="7">
        <f t="shared" si="15"/>
        <v>1.321699</v>
      </c>
      <c r="J1015" s="4">
        <v>-1.22306</v>
      </c>
      <c r="K1015" s="4">
        <v>-2.17977</v>
      </c>
      <c r="L1015" s="5">
        <v>2.0000000000000001E-4</v>
      </c>
      <c r="M1015" s="4">
        <v>2.4404800000000001E-3</v>
      </c>
      <c r="N1015" s="4" t="s">
        <v>3</v>
      </c>
    </row>
    <row r="1016" spans="1:14" hidden="1" x14ac:dyDescent="0.2">
      <c r="A1016" s="4" t="s">
        <v>1086</v>
      </c>
      <c r="B1016" s="4" t="s">
        <v>1087</v>
      </c>
      <c r="C1016" s="4" t="s">
        <v>1088</v>
      </c>
      <c r="D1016" s="4" t="s">
        <v>1</v>
      </c>
      <c r="E1016" s="4" t="s">
        <v>3924</v>
      </c>
      <c r="F1016" s="4" t="s">
        <v>2</v>
      </c>
      <c r="G1016" s="4">
        <v>6.8872099999999996</v>
      </c>
      <c r="H1016" s="4">
        <v>1.3815999999999999</v>
      </c>
      <c r="I1016" s="7">
        <f t="shared" si="15"/>
        <v>8.2688100000000002</v>
      </c>
      <c r="J1016" s="4">
        <v>-2.31758</v>
      </c>
      <c r="K1016" s="4">
        <v>-5.8572899999999999</v>
      </c>
      <c r="L1016" s="5">
        <v>5.0000000000000002E-5</v>
      </c>
      <c r="M1016" s="4">
        <v>7.3826499999999999E-4</v>
      </c>
      <c r="N1016" s="4" t="s">
        <v>3</v>
      </c>
    </row>
    <row r="1017" spans="1:14" hidden="1" x14ac:dyDescent="0.2">
      <c r="A1017" s="4" t="s">
        <v>5119</v>
      </c>
      <c r="B1017" s="4" t="s">
        <v>5120</v>
      </c>
      <c r="C1017" s="4" t="s">
        <v>5121</v>
      </c>
      <c r="D1017" s="4" t="s">
        <v>1</v>
      </c>
      <c r="E1017" s="4" t="s">
        <v>3924</v>
      </c>
      <c r="F1017" s="4" t="s">
        <v>2</v>
      </c>
      <c r="G1017" s="4">
        <v>2.5569199999999999</v>
      </c>
      <c r="H1017" s="4">
        <v>1.34589</v>
      </c>
      <c r="I1017" s="7">
        <f t="shared" si="15"/>
        <v>3.9028099999999997</v>
      </c>
      <c r="J1017" s="4">
        <v>-0.92584100000000003</v>
      </c>
      <c r="K1017" s="4">
        <v>-1.7342599999999999</v>
      </c>
      <c r="L1017" s="5">
        <v>4.7999999999999996E-3</v>
      </c>
      <c r="M1017" s="4">
        <v>3.0209199999999999E-2</v>
      </c>
      <c r="N1017" s="4" t="s">
        <v>3</v>
      </c>
    </row>
    <row r="1018" spans="1:14" x14ac:dyDescent="0.2">
      <c r="A1018" s="4" t="s">
        <v>4534</v>
      </c>
      <c r="B1018" s="4" t="s">
        <v>4535</v>
      </c>
      <c r="C1018" s="4" t="s">
        <v>4536</v>
      </c>
      <c r="D1018" s="4" t="s">
        <v>1</v>
      </c>
      <c r="E1018" s="4" t="s">
        <v>3924</v>
      </c>
      <c r="F1018" s="4" t="s">
        <v>2</v>
      </c>
      <c r="G1018" s="4">
        <v>11.863200000000001</v>
      </c>
      <c r="H1018" s="4">
        <v>17.2103</v>
      </c>
      <c r="I1018" s="7">
        <f t="shared" si="15"/>
        <v>29.073500000000003</v>
      </c>
      <c r="J1018" s="4">
        <v>0.53678000000000003</v>
      </c>
      <c r="K1018" s="4">
        <v>1.9827399999999999</v>
      </c>
      <c r="L1018" s="4">
        <v>5.9999999999999995E-4</v>
      </c>
      <c r="M1018" s="4">
        <v>5.8761400000000002E-3</v>
      </c>
      <c r="N1018" s="4" t="s">
        <v>3</v>
      </c>
    </row>
    <row r="1019" spans="1:14" x14ac:dyDescent="0.2">
      <c r="A1019" s="4" t="s">
        <v>7579</v>
      </c>
      <c r="B1019" s="4" t="s">
        <v>7580</v>
      </c>
      <c r="C1019" s="4" t="s">
        <v>7581</v>
      </c>
      <c r="D1019" s="4" t="s">
        <v>1</v>
      </c>
      <c r="E1019" s="4" t="s">
        <v>3924</v>
      </c>
      <c r="F1019" s="4" t="s">
        <v>2</v>
      </c>
      <c r="G1019" s="4">
        <v>8.5552200000000003</v>
      </c>
      <c r="H1019" s="4">
        <v>12.409800000000001</v>
      </c>
      <c r="I1019" s="7">
        <f t="shared" si="15"/>
        <v>20.965020000000003</v>
      </c>
      <c r="J1019" s="4">
        <v>0.53660300000000005</v>
      </c>
      <c r="K1019" s="4">
        <v>1.3824399999999999</v>
      </c>
      <c r="L1019" s="5">
        <v>3.65E-3</v>
      </c>
      <c r="M1019" s="4">
        <v>2.4641799999999998E-2</v>
      </c>
      <c r="N1019" s="4" t="s">
        <v>3</v>
      </c>
    </row>
    <row r="1020" spans="1:14" hidden="1" x14ac:dyDescent="0.2">
      <c r="A1020" s="4" t="s">
        <v>5125</v>
      </c>
      <c r="B1020" s="4" t="s">
        <v>5126</v>
      </c>
      <c r="C1020" s="4" t="s">
        <v>5127</v>
      </c>
      <c r="D1020" s="4" t="s">
        <v>1</v>
      </c>
      <c r="E1020" s="4" t="s">
        <v>3924</v>
      </c>
      <c r="F1020" s="4" t="s">
        <v>2</v>
      </c>
      <c r="G1020" s="4">
        <v>2.7187700000000001</v>
      </c>
      <c r="H1020" s="4">
        <v>0.92040100000000002</v>
      </c>
      <c r="I1020" s="7">
        <f t="shared" si="15"/>
        <v>3.6391710000000002</v>
      </c>
      <c r="J1020" s="4">
        <v>-1.5626199999999999</v>
      </c>
      <c r="K1020" s="4">
        <v>-3.1223900000000002</v>
      </c>
      <c r="L1020" s="5">
        <v>5.0000000000000002E-5</v>
      </c>
      <c r="M1020" s="4">
        <v>7.3826499999999999E-4</v>
      </c>
      <c r="N1020" s="4" t="s">
        <v>3</v>
      </c>
    </row>
    <row r="1021" spans="1:14" x14ac:dyDescent="0.2">
      <c r="A1021" s="4" t="s">
        <v>8587</v>
      </c>
      <c r="B1021" s="4" t="s">
        <v>8588</v>
      </c>
      <c r="C1021" s="4" t="s">
        <v>8589</v>
      </c>
      <c r="D1021" s="4" t="s">
        <v>1</v>
      </c>
      <c r="E1021" s="4" t="s">
        <v>3924</v>
      </c>
      <c r="F1021" s="4" t="s">
        <v>2</v>
      </c>
      <c r="G1021" s="4">
        <v>16.8474</v>
      </c>
      <c r="H1021" s="4">
        <v>24.4221</v>
      </c>
      <c r="I1021" s="7">
        <f t="shared" si="15"/>
        <v>41.269500000000001</v>
      </c>
      <c r="J1021" s="4">
        <v>0.535663</v>
      </c>
      <c r="K1021" s="4">
        <v>1.4906999999999999</v>
      </c>
      <c r="L1021" s="4">
        <v>8.8000000000000005E-3</v>
      </c>
      <c r="M1021" s="4">
        <v>4.7617100000000002E-2</v>
      </c>
      <c r="N1021" s="4" t="s">
        <v>3</v>
      </c>
    </row>
    <row r="1022" spans="1:14" x14ac:dyDescent="0.2">
      <c r="A1022" t="s">
        <v>1653</v>
      </c>
      <c r="B1022" t="s">
        <v>1654</v>
      </c>
      <c r="C1022" t="s">
        <v>1655</v>
      </c>
      <c r="D1022" t="s">
        <v>1</v>
      </c>
      <c r="E1022" t="s">
        <v>3924</v>
      </c>
      <c r="F1022" t="s">
        <v>2</v>
      </c>
      <c r="G1022">
        <v>9.2680199999999999</v>
      </c>
      <c r="H1022">
        <v>13.434100000000001</v>
      </c>
      <c r="I1022" s="7">
        <f t="shared" si="15"/>
        <v>22.702120000000001</v>
      </c>
      <c r="J1022">
        <v>0.53557100000000002</v>
      </c>
      <c r="K1022">
        <v>1.9052500000000001</v>
      </c>
      <c r="L1022">
        <v>8.0000000000000004E-4</v>
      </c>
      <c r="M1022">
        <v>7.3498399999999998E-3</v>
      </c>
      <c r="N1022" t="s">
        <v>3</v>
      </c>
    </row>
    <row r="1023" spans="1:14" hidden="1" x14ac:dyDescent="0.2">
      <c r="A1023" t="s">
        <v>5128</v>
      </c>
      <c r="B1023" t="s">
        <v>5129</v>
      </c>
      <c r="C1023" t="s">
        <v>5130</v>
      </c>
      <c r="D1023" t="s">
        <v>1</v>
      </c>
      <c r="E1023" t="s">
        <v>3924</v>
      </c>
      <c r="F1023" t="s">
        <v>2</v>
      </c>
      <c r="G1023">
        <v>5.5559799999999999</v>
      </c>
      <c r="H1023">
        <v>3.8239800000000002</v>
      </c>
      <c r="I1023" s="7">
        <f t="shared" si="15"/>
        <v>9.3799600000000005</v>
      </c>
      <c r="J1023">
        <v>-0.53896699999999997</v>
      </c>
      <c r="K1023">
        <v>-1.66039</v>
      </c>
      <c r="L1023">
        <v>4.1999999999999997E-3</v>
      </c>
      <c r="M1023">
        <v>2.72529E-2</v>
      </c>
      <c r="N1023" t="s">
        <v>3</v>
      </c>
    </row>
    <row r="1024" spans="1:14" hidden="1" x14ac:dyDescent="0.2">
      <c r="A1024" t="s">
        <v>1098</v>
      </c>
      <c r="B1024" t="s">
        <v>1099</v>
      </c>
      <c r="C1024" t="s">
        <v>1100</v>
      </c>
      <c r="D1024" t="s">
        <v>1</v>
      </c>
      <c r="E1024" t="s">
        <v>3924</v>
      </c>
      <c r="F1024" t="s">
        <v>2</v>
      </c>
      <c r="G1024">
        <v>2.7981099999999999</v>
      </c>
      <c r="H1024">
        <v>4.8285499999999999</v>
      </c>
      <c r="I1024" s="7">
        <f t="shared" si="15"/>
        <v>7.6266599999999993</v>
      </c>
      <c r="J1024">
        <v>0.78713500000000003</v>
      </c>
      <c r="K1024">
        <v>2.44815</v>
      </c>
      <c r="L1024">
        <v>1E-4</v>
      </c>
      <c r="M1024">
        <v>1.3460499999999999E-3</v>
      </c>
      <c r="N1024" t="s">
        <v>3</v>
      </c>
    </row>
    <row r="1025" spans="1:14" hidden="1" x14ac:dyDescent="0.2">
      <c r="A1025" t="s">
        <v>8764</v>
      </c>
      <c r="B1025" t="s">
        <v>8765</v>
      </c>
      <c r="C1025" t="s">
        <v>8766</v>
      </c>
      <c r="D1025" t="s">
        <v>1</v>
      </c>
      <c r="E1025" t="s">
        <v>3924</v>
      </c>
      <c r="F1025" t="s">
        <v>2</v>
      </c>
      <c r="G1025">
        <v>3.9020999999999999</v>
      </c>
      <c r="H1025">
        <v>2.60181</v>
      </c>
      <c r="I1025" s="7">
        <f t="shared" si="15"/>
        <v>6.5039099999999994</v>
      </c>
      <c r="J1025">
        <v>-0.58473200000000003</v>
      </c>
      <c r="K1025">
        <v>-1.55542</v>
      </c>
      <c r="L1025">
        <v>7.6E-3</v>
      </c>
      <c r="M1025">
        <v>4.2804500000000002E-2</v>
      </c>
      <c r="N1025" t="s">
        <v>3</v>
      </c>
    </row>
    <row r="1026" spans="1:14" x14ac:dyDescent="0.2">
      <c r="A1026" t="s">
        <v>9015</v>
      </c>
      <c r="B1026" t="s">
        <v>9016</v>
      </c>
      <c r="C1026" t="s">
        <v>9017</v>
      </c>
      <c r="D1026" t="s">
        <v>1</v>
      </c>
      <c r="E1026" t="s">
        <v>3924</v>
      </c>
      <c r="F1026" t="s">
        <v>2</v>
      </c>
      <c r="G1026">
        <v>38.246299999999998</v>
      </c>
      <c r="H1026">
        <v>55.432699999999997</v>
      </c>
      <c r="I1026" s="7">
        <f t="shared" ref="I1026:I1089" si="16">(G1026+H1026)</f>
        <v>93.679000000000002</v>
      </c>
      <c r="J1026">
        <v>0.53541799999999995</v>
      </c>
      <c r="K1026">
        <v>1.59392</v>
      </c>
      <c r="L1026">
        <v>5.2500000000000003E-3</v>
      </c>
      <c r="M1026">
        <v>3.2361000000000001E-2</v>
      </c>
      <c r="N1026" t="s">
        <v>3</v>
      </c>
    </row>
    <row r="1027" spans="1:14" hidden="1" x14ac:dyDescent="0.2">
      <c r="A1027" t="s">
        <v>8767</v>
      </c>
      <c r="B1027" t="s">
        <v>8768</v>
      </c>
      <c r="C1027" t="s">
        <v>8769</v>
      </c>
      <c r="D1027" t="s">
        <v>1</v>
      </c>
      <c r="E1027" t="s">
        <v>3924</v>
      </c>
      <c r="F1027" t="s">
        <v>2</v>
      </c>
      <c r="G1027">
        <v>2.0753699999999999</v>
      </c>
      <c r="H1027">
        <v>0.40607900000000002</v>
      </c>
      <c r="I1027" s="7">
        <f t="shared" si="16"/>
        <v>2.481449</v>
      </c>
      <c r="J1027">
        <v>-2.3535300000000001</v>
      </c>
      <c r="K1027">
        <v>-2.50074</v>
      </c>
      <c r="L1027">
        <v>4.7499999999999999E-3</v>
      </c>
      <c r="M1027">
        <v>2.9948800000000001E-2</v>
      </c>
      <c r="N1027" t="s">
        <v>3</v>
      </c>
    </row>
    <row r="1028" spans="1:14" hidden="1" x14ac:dyDescent="0.2">
      <c r="A1028" t="s">
        <v>5134</v>
      </c>
      <c r="B1028" t="s">
        <v>5135</v>
      </c>
      <c r="C1028" t="s">
        <v>5136</v>
      </c>
      <c r="D1028" t="s">
        <v>1</v>
      </c>
      <c r="E1028" t="s">
        <v>3924</v>
      </c>
      <c r="F1028" t="s">
        <v>2</v>
      </c>
      <c r="G1028">
        <v>4.03294</v>
      </c>
      <c r="H1028">
        <v>2.67767</v>
      </c>
      <c r="I1028" s="7">
        <f t="shared" si="16"/>
        <v>6.71061</v>
      </c>
      <c r="J1028">
        <v>-0.59085699999999997</v>
      </c>
      <c r="K1028">
        <v>-1.7946800000000001</v>
      </c>
      <c r="L1028">
        <v>2.3999999999999998E-3</v>
      </c>
      <c r="M1028">
        <v>1.7725899999999999E-2</v>
      </c>
      <c r="N1028" t="s">
        <v>3</v>
      </c>
    </row>
    <row r="1029" spans="1:14" hidden="1" x14ac:dyDescent="0.2">
      <c r="A1029" t="s">
        <v>8770</v>
      </c>
      <c r="B1029" t="s">
        <v>8771</v>
      </c>
      <c r="C1029" t="s">
        <v>8772</v>
      </c>
      <c r="D1029" t="s">
        <v>1</v>
      </c>
      <c r="E1029" t="s">
        <v>3924</v>
      </c>
      <c r="F1029" t="s">
        <v>2</v>
      </c>
      <c r="G1029">
        <v>1.3527199999999999</v>
      </c>
      <c r="H1029">
        <v>2.2885499999999999</v>
      </c>
      <c r="I1029" s="7">
        <f t="shared" si="16"/>
        <v>3.6412699999999996</v>
      </c>
      <c r="J1029">
        <v>0.75857300000000005</v>
      </c>
      <c r="K1029">
        <v>1.5376000000000001</v>
      </c>
      <c r="L1029">
        <v>8.4499999999999992E-3</v>
      </c>
      <c r="M1029">
        <v>4.6256600000000002E-2</v>
      </c>
      <c r="N1029" t="s">
        <v>3</v>
      </c>
    </row>
    <row r="1030" spans="1:14" x14ac:dyDescent="0.2">
      <c r="A1030" t="s">
        <v>10867</v>
      </c>
      <c r="B1030" t="s">
        <v>10868</v>
      </c>
      <c r="C1030" t="s">
        <v>10869</v>
      </c>
      <c r="D1030" t="s">
        <v>1</v>
      </c>
      <c r="E1030" t="s">
        <v>3924</v>
      </c>
      <c r="F1030" t="s">
        <v>2</v>
      </c>
      <c r="G1030">
        <v>5.5717400000000001</v>
      </c>
      <c r="H1030">
        <v>8.0716599999999996</v>
      </c>
      <c r="I1030" s="7">
        <f t="shared" si="16"/>
        <v>13.6434</v>
      </c>
      <c r="J1030">
        <v>0.53473800000000005</v>
      </c>
      <c r="K1030">
        <v>1.5653999999999999</v>
      </c>
      <c r="L1030">
        <v>6.1500000000000001E-3</v>
      </c>
      <c r="M1030">
        <v>3.6396900000000003E-2</v>
      </c>
      <c r="N1030" t="s">
        <v>3</v>
      </c>
    </row>
    <row r="1031" spans="1:14" x14ac:dyDescent="0.2">
      <c r="A1031" t="s">
        <v>3099</v>
      </c>
      <c r="B1031" t="s">
        <v>3100</v>
      </c>
      <c r="C1031" t="s">
        <v>3101</v>
      </c>
      <c r="D1031" t="s">
        <v>1</v>
      </c>
      <c r="E1031" t="s">
        <v>3924</v>
      </c>
      <c r="F1031" t="s">
        <v>2</v>
      </c>
      <c r="G1031">
        <v>17.441299999999998</v>
      </c>
      <c r="H1031">
        <v>25.255400000000002</v>
      </c>
      <c r="I1031" s="7">
        <f t="shared" si="16"/>
        <v>42.6967</v>
      </c>
      <c r="J1031">
        <v>0.53408199999999995</v>
      </c>
      <c r="K1031">
        <v>1.9737800000000001</v>
      </c>
      <c r="L1031">
        <v>5.9999999999999995E-4</v>
      </c>
      <c r="M1031">
        <v>5.8761400000000002E-3</v>
      </c>
      <c r="N1031" t="s">
        <v>3</v>
      </c>
    </row>
    <row r="1032" spans="1:14" hidden="1" x14ac:dyDescent="0.2">
      <c r="A1032" t="s">
        <v>8779</v>
      </c>
      <c r="B1032" t="s">
        <v>8780</v>
      </c>
      <c r="C1032" t="s">
        <v>8781</v>
      </c>
      <c r="D1032" t="s">
        <v>1</v>
      </c>
      <c r="E1032" t="s">
        <v>3924</v>
      </c>
      <c r="F1032" t="s">
        <v>2</v>
      </c>
      <c r="G1032">
        <v>1.17062</v>
      </c>
      <c r="H1032">
        <v>0.274204</v>
      </c>
      <c r="I1032" s="7">
        <f t="shared" si="16"/>
        <v>1.4448240000000001</v>
      </c>
      <c r="J1032">
        <v>-2.09395</v>
      </c>
      <c r="K1032">
        <v>-1.4812799999999999</v>
      </c>
      <c r="L1032">
        <v>6.1999999999999998E-3</v>
      </c>
      <c r="M1032">
        <v>3.6605499999999999E-2</v>
      </c>
      <c r="N1032" t="s">
        <v>3</v>
      </c>
    </row>
    <row r="1033" spans="1:14" hidden="1" x14ac:dyDescent="0.2">
      <c r="A1033" t="s">
        <v>8782</v>
      </c>
      <c r="B1033" t="s">
        <v>8783</v>
      </c>
      <c r="C1033" t="s">
        <v>8784</v>
      </c>
      <c r="D1033" t="s">
        <v>1</v>
      </c>
      <c r="E1033" t="s">
        <v>3924</v>
      </c>
      <c r="F1033" t="s">
        <v>2</v>
      </c>
      <c r="G1033">
        <v>3.5598800000000002</v>
      </c>
      <c r="H1033">
        <v>2.3352599999999999</v>
      </c>
      <c r="I1033" s="7">
        <f t="shared" si="16"/>
        <v>5.8951399999999996</v>
      </c>
      <c r="J1033">
        <v>-0.60824400000000001</v>
      </c>
      <c r="K1033">
        <v>-1.54938</v>
      </c>
      <c r="L1033">
        <v>8.0999999999999996E-3</v>
      </c>
      <c r="M1033">
        <v>4.4806800000000001E-2</v>
      </c>
      <c r="N1033" t="s">
        <v>3</v>
      </c>
    </row>
    <row r="1034" spans="1:14" x14ac:dyDescent="0.2">
      <c r="A1034" t="s">
        <v>1988</v>
      </c>
      <c r="B1034" t="s">
        <v>1989</v>
      </c>
      <c r="C1034" t="s">
        <v>1990</v>
      </c>
      <c r="D1034" t="s">
        <v>1</v>
      </c>
      <c r="E1034" t="s">
        <v>3924</v>
      </c>
      <c r="F1034" t="s">
        <v>2</v>
      </c>
      <c r="G1034">
        <v>7.66648</v>
      </c>
      <c r="H1034">
        <v>11.097099999999999</v>
      </c>
      <c r="I1034" s="7">
        <f t="shared" si="16"/>
        <v>18.763579999999997</v>
      </c>
      <c r="J1034">
        <v>0.53354299999999999</v>
      </c>
      <c r="K1034">
        <v>2.0497800000000002</v>
      </c>
      <c r="L1034">
        <v>2.5000000000000001E-4</v>
      </c>
      <c r="M1034">
        <v>2.9311300000000001E-3</v>
      </c>
      <c r="N1034" t="s">
        <v>3</v>
      </c>
    </row>
    <row r="1035" spans="1:14" hidden="1" x14ac:dyDescent="0.2">
      <c r="A1035" t="s">
        <v>8785</v>
      </c>
      <c r="B1035" t="s">
        <v>8786</v>
      </c>
      <c r="C1035" t="s">
        <v>8787</v>
      </c>
      <c r="D1035" t="s">
        <v>1</v>
      </c>
      <c r="E1035" t="s">
        <v>3924</v>
      </c>
      <c r="F1035" t="s">
        <v>2</v>
      </c>
      <c r="G1035">
        <v>2.0281699999999998</v>
      </c>
      <c r="H1035">
        <v>3.5293899999999998</v>
      </c>
      <c r="I1035" s="7">
        <f t="shared" si="16"/>
        <v>5.5575599999999996</v>
      </c>
      <c r="J1035">
        <v>0.79923599999999995</v>
      </c>
      <c r="K1035">
        <v>1.90889</v>
      </c>
      <c r="L1035">
        <v>1.25E-3</v>
      </c>
      <c r="M1035">
        <v>1.05211E-2</v>
      </c>
      <c r="N1035" t="s">
        <v>3</v>
      </c>
    </row>
    <row r="1036" spans="1:14" hidden="1" x14ac:dyDescent="0.2">
      <c r="A1036" t="s">
        <v>1104</v>
      </c>
      <c r="B1036" t="s">
        <v>1105</v>
      </c>
      <c r="C1036" t="s">
        <v>1106</v>
      </c>
      <c r="D1036" t="s">
        <v>1</v>
      </c>
      <c r="E1036" t="s">
        <v>3924</v>
      </c>
      <c r="F1036" t="s">
        <v>2</v>
      </c>
      <c r="G1036">
        <v>6.2847799999999996</v>
      </c>
      <c r="H1036">
        <v>3.4616199999999999</v>
      </c>
      <c r="I1036" s="7">
        <f t="shared" si="16"/>
        <v>9.7463999999999995</v>
      </c>
      <c r="J1036">
        <v>-0.86041599999999996</v>
      </c>
      <c r="K1036">
        <v>-2.2533699999999999</v>
      </c>
      <c r="L1036">
        <v>2.0000000000000001E-4</v>
      </c>
      <c r="M1036">
        <v>2.4404800000000001E-3</v>
      </c>
      <c r="N1036" t="s">
        <v>3</v>
      </c>
    </row>
    <row r="1037" spans="1:14" x14ac:dyDescent="0.2">
      <c r="A1037" t="s">
        <v>9681</v>
      </c>
      <c r="B1037" t="s">
        <v>9682</v>
      </c>
      <c r="C1037" t="s">
        <v>9683</v>
      </c>
      <c r="D1037" t="s">
        <v>1</v>
      </c>
      <c r="E1037" t="s">
        <v>3924</v>
      </c>
      <c r="F1037" t="s">
        <v>2</v>
      </c>
      <c r="G1037">
        <v>5.67171</v>
      </c>
      <c r="H1037">
        <v>8.2088300000000007</v>
      </c>
      <c r="I1037" s="7">
        <f t="shared" si="16"/>
        <v>13.88054</v>
      </c>
      <c r="J1037">
        <v>0.53339400000000003</v>
      </c>
      <c r="K1037">
        <v>1.7517</v>
      </c>
      <c r="L1037">
        <v>2.5000000000000001E-3</v>
      </c>
      <c r="M1037">
        <v>1.8324199999999999E-2</v>
      </c>
      <c r="N1037" t="s">
        <v>3</v>
      </c>
    </row>
    <row r="1038" spans="1:14" x14ac:dyDescent="0.2">
      <c r="A1038" t="s">
        <v>6721</v>
      </c>
      <c r="B1038" t="s">
        <v>6722</v>
      </c>
      <c r="C1038" t="s">
        <v>6723</v>
      </c>
      <c r="D1038" t="s">
        <v>1</v>
      </c>
      <c r="E1038" t="s">
        <v>3924</v>
      </c>
      <c r="F1038" t="s">
        <v>2</v>
      </c>
      <c r="G1038">
        <v>13.8675</v>
      </c>
      <c r="H1038">
        <v>20.0703</v>
      </c>
      <c r="I1038" s="7">
        <f t="shared" si="16"/>
        <v>33.937799999999996</v>
      </c>
      <c r="J1038">
        <v>0.53335600000000005</v>
      </c>
      <c r="K1038">
        <v>1.52016</v>
      </c>
      <c r="L1038">
        <v>8.5000000000000006E-3</v>
      </c>
      <c r="M1038">
        <v>4.6384000000000002E-2</v>
      </c>
      <c r="N1038" t="s">
        <v>3</v>
      </c>
    </row>
    <row r="1039" spans="1:14" x14ac:dyDescent="0.2">
      <c r="A1039" t="s">
        <v>5754</v>
      </c>
      <c r="B1039" t="s">
        <v>5755</v>
      </c>
      <c r="C1039" t="s">
        <v>5756</v>
      </c>
      <c r="D1039" t="s">
        <v>1</v>
      </c>
      <c r="E1039" t="s">
        <v>3924</v>
      </c>
      <c r="F1039" t="s">
        <v>2</v>
      </c>
      <c r="G1039">
        <v>22.2056</v>
      </c>
      <c r="H1039">
        <v>32.1327</v>
      </c>
      <c r="I1039" s="7">
        <f t="shared" si="16"/>
        <v>54.338300000000004</v>
      </c>
      <c r="J1039">
        <v>0.53311900000000001</v>
      </c>
      <c r="K1039">
        <v>1.8894899999999999</v>
      </c>
      <c r="L1039">
        <v>1.1000000000000001E-3</v>
      </c>
      <c r="M1039">
        <v>9.49324E-3</v>
      </c>
      <c r="N1039" t="s">
        <v>3</v>
      </c>
    </row>
    <row r="1040" spans="1:14" hidden="1" x14ac:dyDescent="0.2">
      <c r="A1040" t="s">
        <v>5140</v>
      </c>
      <c r="B1040" t="s">
        <v>5141</v>
      </c>
      <c r="C1040" t="s">
        <v>5142</v>
      </c>
      <c r="D1040" t="s">
        <v>1</v>
      </c>
      <c r="E1040" t="s">
        <v>3924</v>
      </c>
      <c r="F1040" t="s">
        <v>2</v>
      </c>
      <c r="G1040">
        <v>1.7340899999999999</v>
      </c>
      <c r="H1040">
        <v>0.61774099999999998</v>
      </c>
      <c r="I1040" s="7">
        <f t="shared" si="16"/>
        <v>2.3518309999999998</v>
      </c>
      <c r="J1040">
        <v>-1.4891000000000001</v>
      </c>
      <c r="K1040">
        <v>-2.9649299999999998</v>
      </c>
      <c r="L1040" s="1">
        <v>5.0000000000000002E-5</v>
      </c>
      <c r="M1040">
        <v>7.3826499999999999E-4</v>
      </c>
      <c r="N1040" t="s">
        <v>3</v>
      </c>
    </row>
    <row r="1041" spans="1:14" x14ac:dyDescent="0.2">
      <c r="A1041" t="s">
        <v>10544</v>
      </c>
      <c r="B1041" t="s">
        <v>10545</v>
      </c>
      <c r="C1041" t="s">
        <v>10546</v>
      </c>
      <c r="D1041" t="s">
        <v>1</v>
      </c>
      <c r="E1041" t="s">
        <v>3924</v>
      </c>
      <c r="F1041" t="s">
        <v>2</v>
      </c>
      <c r="G1041">
        <v>11.0739</v>
      </c>
      <c r="H1041">
        <v>16.0105</v>
      </c>
      <c r="I1041" s="7">
        <f t="shared" si="16"/>
        <v>27.084400000000002</v>
      </c>
      <c r="J1041">
        <v>0.53184799999999999</v>
      </c>
      <c r="K1041">
        <v>1.9880100000000001</v>
      </c>
      <c r="L1041">
        <v>2.5000000000000001E-4</v>
      </c>
      <c r="M1041">
        <v>2.9311300000000001E-3</v>
      </c>
      <c r="N1041" t="s">
        <v>3</v>
      </c>
    </row>
    <row r="1042" spans="1:14" hidden="1" x14ac:dyDescent="0.2">
      <c r="A1042" t="s">
        <v>8788</v>
      </c>
      <c r="B1042" t="s">
        <v>8789</v>
      </c>
      <c r="C1042" t="s">
        <v>8790</v>
      </c>
      <c r="D1042" t="s">
        <v>1</v>
      </c>
      <c r="E1042" t="s">
        <v>3924</v>
      </c>
      <c r="F1042" t="s">
        <v>2</v>
      </c>
      <c r="G1042">
        <v>2.59558</v>
      </c>
      <c r="H1042">
        <v>4.5834599999999996</v>
      </c>
      <c r="I1042" s="7">
        <f t="shared" si="16"/>
        <v>7.1790399999999996</v>
      </c>
      <c r="J1042">
        <v>0.82038100000000003</v>
      </c>
      <c r="K1042">
        <v>1.95739</v>
      </c>
      <c r="L1042">
        <v>1.1000000000000001E-3</v>
      </c>
      <c r="M1042">
        <v>9.49324E-3</v>
      </c>
      <c r="N1042" t="s">
        <v>3</v>
      </c>
    </row>
    <row r="1043" spans="1:14" x14ac:dyDescent="0.2">
      <c r="A1043" s="4" t="s">
        <v>7783</v>
      </c>
      <c r="B1043" s="4" t="s">
        <v>7784</v>
      </c>
      <c r="C1043" s="4" t="s">
        <v>7785</v>
      </c>
      <c r="D1043" s="4" t="s">
        <v>1</v>
      </c>
      <c r="E1043" s="4" t="s">
        <v>3924</v>
      </c>
      <c r="F1043" s="4" t="s">
        <v>2</v>
      </c>
      <c r="G1043" s="4">
        <v>59.010899999999999</v>
      </c>
      <c r="H1043" s="4">
        <v>85.279300000000006</v>
      </c>
      <c r="I1043" s="7">
        <f t="shared" si="16"/>
        <v>144.2902</v>
      </c>
      <c r="J1043" s="4">
        <v>0.53121300000000005</v>
      </c>
      <c r="K1043" s="4">
        <v>1.6991799999999999</v>
      </c>
      <c r="L1043" s="5">
        <v>3.2000000000000002E-3</v>
      </c>
      <c r="M1043" s="4">
        <v>2.2190399999999999E-2</v>
      </c>
      <c r="N1043" s="4" t="s">
        <v>3</v>
      </c>
    </row>
    <row r="1044" spans="1:14" x14ac:dyDescent="0.2">
      <c r="A1044" t="s">
        <v>1199</v>
      </c>
      <c r="B1044" t="s">
        <v>1200</v>
      </c>
      <c r="C1044" t="s">
        <v>1201</v>
      </c>
      <c r="D1044" t="s">
        <v>1</v>
      </c>
      <c r="E1044" t="s">
        <v>3924</v>
      </c>
      <c r="F1044" t="s">
        <v>2</v>
      </c>
      <c r="G1044">
        <v>6.6620100000000004</v>
      </c>
      <c r="H1044">
        <v>9.6206999999999994</v>
      </c>
      <c r="I1044" s="7">
        <f t="shared" si="16"/>
        <v>16.282710000000002</v>
      </c>
      <c r="J1044">
        <v>0.53018500000000002</v>
      </c>
      <c r="K1044">
        <v>1.7281</v>
      </c>
      <c r="L1044">
        <v>3.5000000000000001E-3</v>
      </c>
      <c r="M1044">
        <v>2.38704E-2</v>
      </c>
      <c r="N1044" t="s">
        <v>3</v>
      </c>
    </row>
    <row r="1045" spans="1:14" hidden="1" x14ac:dyDescent="0.2">
      <c r="A1045" t="s">
        <v>8794</v>
      </c>
      <c r="B1045" t="s">
        <v>8795</v>
      </c>
      <c r="C1045" t="s">
        <v>8796</v>
      </c>
      <c r="D1045" t="s">
        <v>1</v>
      </c>
      <c r="E1045" t="s">
        <v>3924</v>
      </c>
      <c r="F1045" t="s">
        <v>2</v>
      </c>
      <c r="G1045">
        <v>2.96861</v>
      </c>
      <c r="H1045">
        <v>4.56731</v>
      </c>
      <c r="I1045" s="7">
        <f t="shared" si="16"/>
        <v>7.53592</v>
      </c>
      <c r="J1045">
        <v>0.621556</v>
      </c>
      <c r="K1045">
        <v>1.7518499999999999</v>
      </c>
      <c r="L1045">
        <v>2.8999999999999998E-3</v>
      </c>
      <c r="M1045">
        <v>2.05785E-2</v>
      </c>
      <c r="N1045" t="s">
        <v>3</v>
      </c>
    </row>
    <row r="1046" spans="1:14" x14ac:dyDescent="0.2">
      <c r="A1046" t="s">
        <v>9289</v>
      </c>
      <c r="B1046" s="2">
        <v>39142</v>
      </c>
      <c r="C1046" t="s">
        <v>9290</v>
      </c>
      <c r="D1046" t="s">
        <v>1</v>
      </c>
      <c r="E1046" t="s">
        <v>3924</v>
      </c>
      <c r="F1046" t="s">
        <v>2</v>
      </c>
      <c r="G1046">
        <v>9.9601000000000006</v>
      </c>
      <c r="H1046">
        <v>14.3795</v>
      </c>
      <c r="I1046" s="7">
        <f t="shared" si="16"/>
        <v>24.339600000000001</v>
      </c>
      <c r="J1046">
        <v>0.52978000000000003</v>
      </c>
      <c r="K1046">
        <v>1.6045499999999999</v>
      </c>
      <c r="L1046">
        <v>5.1000000000000004E-3</v>
      </c>
      <c r="M1046">
        <v>3.1729300000000002E-2</v>
      </c>
      <c r="N1046" t="s">
        <v>3</v>
      </c>
    </row>
    <row r="1047" spans="1:14" x14ac:dyDescent="0.2">
      <c r="A1047" t="s">
        <v>10647</v>
      </c>
      <c r="B1047" t="s">
        <v>10648</v>
      </c>
      <c r="C1047" t="s">
        <v>10649</v>
      </c>
      <c r="D1047" t="s">
        <v>1</v>
      </c>
      <c r="E1047" t="s">
        <v>3924</v>
      </c>
      <c r="F1047" t="s">
        <v>2</v>
      </c>
      <c r="G1047">
        <v>5.5936700000000004</v>
      </c>
      <c r="H1047">
        <v>8.0746000000000002</v>
      </c>
      <c r="I1047" s="7">
        <f t="shared" si="16"/>
        <v>13.66827</v>
      </c>
      <c r="J1047">
        <v>0.52959500000000004</v>
      </c>
      <c r="K1047">
        <v>1.76387</v>
      </c>
      <c r="L1047">
        <v>2.2000000000000001E-3</v>
      </c>
      <c r="M1047">
        <v>1.65586E-2</v>
      </c>
      <c r="N1047" t="s">
        <v>3</v>
      </c>
    </row>
    <row r="1048" spans="1:14" x14ac:dyDescent="0.2">
      <c r="A1048" t="s">
        <v>9573</v>
      </c>
      <c r="B1048" t="s">
        <v>9574</v>
      </c>
      <c r="C1048" t="s">
        <v>9575</v>
      </c>
      <c r="D1048" t="s">
        <v>1</v>
      </c>
      <c r="E1048" t="s">
        <v>3924</v>
      </c>
      <c r="F1048" t="s">
        <v>2</v>
      </c>
      <c r="G1048">
        <v>8.8884899999999991</v>
      </c>
      <c r="H1048">
        <v>12.8268</v>
      </c>
      <c r="I1048" s="7">
        <f t="shared" si="16"/>
        <v>21.71529</v>
      </c>
      <c r="J1048">
        <v>0.52915100000000004</v>
      </c>
      <c r="K1048">
        <v>2.0240999999999998</v>
      </c>
      <c r="L1048">
        <v>2.5000000000000001E-4</v>
      </c>
      <c r="M1048">
        <v>2.9311300000000001E-3</v>
      </c>
      <c r="N1048" t="s">
        <v>3</v>
      </c>
    </row>
    <row r="1049" spans="1:14" x14ac:dyDescent="0.2">
      <c r="A1049" t="s">
        <v>6435</v>
      </c>
      <c r="B1049" t="s">
        <v>6436</v>
      </c>
      <c r="C1049" t="s">
        <v>6437</v>
      </c>
      <c r="D1049" t="s">
        <v>1</v>
      </c>
      <c r="E1049" t="s">
        <v>3924</v>
      </c>
      <c r="F1049" t="s">
        <v>2</v>
      </c>
      <c r="G1049">
        <v>59.863500000000002</v>
      </c>
      <c r="H1049">
        <v>86.383099999999999</v>
      </c>
      <c r="I1049" s="7">
        <f t="shared" si="16"/>
        <v>146.2466</v>
      </c>
      <c r="J1049">
        <v>0.52907199999999999</v>
      </c>
      <c r="K1049">
        <v>1.5130999999999999</v>
      </c>
      <c r="L1049">
        <v>7.7000000000000002E-3</v>
      </c>
      <c r="M1049">
        <v>4.3213599999999998E-2</v>
      </c>
      <c r="N1049" t="s">
        <v>3</v>
      </c>
    </row>
    <row r="1050" spans="1:14" hidden="1" x14ac:dyDescent="0.2">
      <c r="A1050" t="s">
        <v>8803</v>
      </c>
      <c r="B1050" t="s">
        <v>8804</v>
      </c>
      <c r="C1050" t="s">
        <v>3003</v>
      </c>
      <c r="D1050" t="s">
        <v>1</v>
      </c>
      <c r="E1050" t="s">
        <v>3924</v>
      </c>
      <c r="F1050" t="s">
        <v>2</v>
      </c>
      <c r="G1050">
        <v>1.5008300000000001</v>
      </c>
      <c r="H1050">
        <v>2.5725899999999999</v>
      </c>
      <c r="I1050" s="7">
        <f t="shared" si="16"/>
        <v>4.0734200000000005</v>
      </c>
      <c r="J1050">
        <v>0.77746400000000004</v>
      </c>
      <c r="K1050">
        <v>1.42659</v>
      </c>
      <c r="L1050">
        <v>1.9E-3</v>
      </c>
      <c r="M1050">
        <v>1.47087E-2</v>
      </c>
      <c r="N1050" t="s">
        <v>3</v>
      </c>
    </row>
    <row r="1051" spans="1:14" x14ac:dyDescent="0.2">
      <c r="A1051" t="s">
        <v>10747</v>
      </c>
      <c r="B1051" t="s">
        <v>10748</v>
      </c>
      <c r="C1051" t="s">
        <v>10749</v>
      </c>
      <c r="D1051" t="s">
        <v>1</v>
      </c>
      <c r="E1051" t="s">
        <v>3924</v>
      </c>
      <c r="F1051" t="s">
        <v>2</v>
      </c>
      <c r="G1051">
        <v>14.907400000000001</v>
      </c>
      <c r="H1051">
        <v>21.508800000000001</v>
      </c>
      <c r="I1051" s="7">
        <f t="shared" si="16"/>
        <v>36.416200000000003</v>
      </c>
      <c r="J1051">
        <v>0.52889600000000003</v>
      </c>
      <c r="K1051">
        <v>1.90835</v>
      </c>
      <c r="L1051">
        <v>1.4499999999999999E-3</v>
      </c>
      <c r="M1051">
        <v>1.1831700000000001E-2</v>
      </c>
      <c r="N1051" t="s">
        <v>3</v>
      </c>
    </row>
    <row r="1052" spans="1:14" hidden="1" x14ac:dyDescent="0.2">
      <c r="A1052" t="s">
        <v>5149</v>
      </c>
      <c r="B1052" t="s">
        <v>5150</v>
      </c>
      <c r="C1052" t="s">
        <v>5151</v>
      </c>
      <c r="D1052" t="s">
        <v>1</v>
      </c>
      <c r="E1052" t="s">
        <v>3924</v>
      </c>
      <c r="F1052" t="s">
        <v>2</v>
      </c>
      <c r="G1052">
        <v>4.9353300000000004</v>
      </c>
      <c r="H1052">
        <v>3.2129699999999999</v>
      </c>
      <c r="I1052" s="7">
        <f t="shared" si="16"/>
        <v>8.1483000000000008</v>
      </c>
      <c r="J1052">
        <v>-0.61923899999999998</v>
      </c>
      <c r="K1052">
        <v>-1.94852</v>
      </c>
      <c r="L1052">
        <v>1.0499999999999999E-3</v>
      </c>
      <c r="M1052">
        <v>9.1803600000000003E-3</v>
      </c>
      <c r="N1052" t="s">
        <v>3</v>
      </c>
    </row>
    <row r="1053" spans="1:14" x14ac:dyDescent="0.2">
      <c r="A1053" t="s">
        <v>3187</v>
      </c>
      <c r="B1053" t="s">
        <v>3188</v>
      </c>
      <c r="C1053" t="s">
        <v>3189</v>
      </c>
      <c r="D1053" t="s">
        <v>1</v>
      </c>
      <c r="E1053" t="s">
        <v>3924</v>
      </c>
      <c r="F1053" t="s">
        <v>2</v>
      </c>
      <c r="G1053">
        <v>21.611899999999999</v>
      </c>
      <c r="H1053">
        <v>31.174600000000002</v>
      </c>
      <c r="I1053" s="7">
        <f t="shared" si="16"/>
        <v>52.786500000000004</v>
      </c>
      <c r="J1053">
        <v>0.52854800000000002</v>
      </c>
      <c r="K1053">
        <v>1.5555699999999999</v>
      </c>
      <c r="L1053">
        <v>6.1000000000000004E-3</v>
      </c>
      <c r="M1053">
        <v>3.6162600000000003E-2</v>
      </c>
      <c r="N1053" t="s">
        <v>3</v>
      </c>
    </row>
    <row r="1054" spans="1:14" x14ac:dyDescent="0.2">
      <c r="A1054" t="s">
        <v>1683</v>
      </c>
      <c r="B1054" t="s">
        <v>1684</v>
      </c>
      <c r="C1054" t="s">
        <v>1685</v>
      </c>
      <c r="D1054" t="s">
        <v>1</v>
      </c>
      <c r="E1054" t="s">
        <v>3924</v>
      </c>
      <c r="F1054" t="s">
        <v>2</v>
      </c>
      <c r="G1054">
        <v>11.4971</v>
      </c>
      <c r="H1054">
        <v>16.5839</v>
      </c>
      <c r="I1054" s="7">
        <f t="shared" si="16"/>
        <v>28.081</v>
      </c>
      <c r="J1054">
        <v>0.52851400000000004</v>
      </c>
      <c r="K1054">
        <v>1.9296599999999999</v>
      </c>
      <c r="L1054">
        <v>8.0000000000000004E-4</v>
      </c>
      <c r="M1054">
        <v>7.3498399999999998E-3</v>
      </c>
      <c r="N1054" t="s">
        <v>3</v>
      </c>
    </row>
    <row r="1055" spans="1:14" x14ac:dyDescent="0.2">
      <c r="A1055" s="4" t="s">
        <v>8131</v>
      </c>
      <c r="B1055" s="4" t="s">
        <v>8132</v>
      </c>
      <c r="C1055" s="4" t="s">
        <v>8133</v>
      </c>
      <c r="D1055" s="4" t="s">
        <v>1</v>
      </c>
      <c r="E1055" s="4" t="s">
        <v>3924</v>
      </c>
      <c r="F1055" s="4" t="s">
        <v>2</v>
      </c>
      <c r="G1055" s="4">
        <v>5.6183300000000003</v>
      </c>
      <c r="H1055" s="4">
        <v>8.1021400000000003</v>
      </c>
      <c r="I1055" s="7">
        <f t="shared" si="16"/>
        <v>13.720470000000001</v>
      </c>
      <c r="J1055" s="4">
        <v>0.52815999999999996</v>
      </c>
      <c r="K1055" s="4">
        <v>1.8684099999999999</v>
      </c>
      <c r="L1055" s="4">
        <v>1.65E-3</v>
      </c>
      <c r="M1055" s="4">
        <v>1.31004E-2</v>
      </c>
      <c r="N1055" s="4" t="s">
        <v>3</v>
      </c>
    </row>
    <row r="1056" spans="1:14" x14ac:dyDescent="0.2">
      <c r="A1056" t="s">
        <v>8847</v>
      </c>
      <c r="B1056" t="s">
        <v>8848</v>
      </c>
      <c r="C1056" t="s">
        <v>8849</v>
      </c>
      <c r="D1056" t="s">
        <v>1</v>
      </c>
      <c r="E1056" t="s">
        <v>3924</v>
      </c>
      <c r="F1056" t="s">
        <v>2</v>
      </c>
      <c r="G1056">
        <v>9.1142500000000002</v>
      </c>
      <c r="H1056">
        <v>11.4648</v>
      </c>
      <c r="I1056" s="7">
        <f t="shared" si="16"/>
        <v>20.579050000000002</v>
      </c>
      <c r="J1056">
        <v>0.52770899999999998</v>
      </c>
      <c r="K1056">
        <v>0.98123400000000005</v>
      </c>
      <c r="L1056">
        <v>1.8500000000000001E-3</v>
      </c>
      <c r="M1056">
        <v>1.44116E-2</v>
      </c>
      <c r="N1056" t="s">
        <v>3</v>
      </c>
    </row>
    <row r="1057" spans="1:14" hidden="1" x14ac:dyDescent="0.2">
      <c r="A1057" t="s">
        <v>1128</v>
      </c>
      <c r="B1057" t="s">
        <v>1129</v>
      </c>
      <c r="C1057" t="s">
        <v>1130</v>
      </c>
      <c r="D1057" t="s">
        <v>1</v>
      </c>
      <c r="E1057" t="s">
        <v>3924</v>
      </c>
      <c r="F1057" t="s">
        <v>2</v>
      </c>
      <c r="G1057">
        <v>1.92319</v>
      </c>
      <c r="H1057">
        <v>1.0063200000000001</v>
      </c>
      <c r="I1057" s="7">
        <f t="shared" si="16"/>
        <v>2.9295100000000001</v>
      </c>
      <c r="J1057">
        <v>-0.93440900000000005</v>
      </c>
      <c r="K1057">
        <v>-2.3706700000000001</v>
      </c>
      <c r="L1057">
        <v>1.4999999999999999E-4</v>
      </c>
      <c r="M1057">
        <v>1.90953E-3</v>
      </c>
      <c r="N1057" t="s">
        <v>3</v>
      </c>
    </row>
    <row r="1058" spans="1:14" x14ac:dyDescent="0.2">
      <c r="A1058" t="s">
        <v>5539</v>
      </c>
      <c r="B1058" t="s">
        <v>5540</v>
      </c>
      <c r="C1058" t="s">
        <v>5541</v>
      </c>
      <c r="D1058" t="s">
        <v>1</v>
      </c>
      <c r="E1058" t="s">
        <v>3924</v>
      </c>
      <c r="F1058" t="s">
        <v>2</v>
      </c>
      <c r="G1058">
        <v>28.638999999999999</v>
      </c>
      <c r="H1058">
        <v>41.281300000000002</v>
      </c>
      <c r="I1058" s="7">
        <f t="shared" si="16"/>
        <v>69.920299999999997</v>
      </c>
      <c r="J1058">
        <v>0.527505</v>
      </c>
      <c r="K1058">
        <v>1.98996</v>
      </c>
      <c r="L1058">
        <v>6.4999999999999997E-4</v>
      </c>
      <c r="M1058">
        <v>6.2633699999999999E-3</v>
      </c>
      <c r="N1058" t="s">
        <v>3</v>
      </c>
    </row>
    <row r="1059" spans="1:14" hidden="1" x14ac:dyDescent="0.2">
      <c r="A1059" t="s">
        <v>5158</v>
      </c>
      <c r="B1059" t="s">
        <v>5159</v>
      </c>
      <c r="C1059" t="s">
        <v>5160</v>
      </c>
      <c r="D1059" t="s">
        <v>1</v>
      </c>
      <c r="E1059" t="s">
        <v>3924</v>
      </c>
      <c r="F1059" t="s">
        <v>2</v>
      </c>
      <c r="G1059">
        <v>1.3950199999999999</v>
      </c>
      <c r="H1059">
        <v>3.7822100000000001</v>
      </c>
      <c r="I1059" s="7">
        <f t="shared" si="16"/>
        <v>5.1772299999999998</v>
      </c>
      <c r="J1059">
        <v>1.4389400000000001</v>
      </c>
      <c r="K1059">
        <v>1.9483699999999999</v>
      </c>
      <c r="L1059" s="1">
        <v>5.0000000000000002E-5</v>
      </c>
      <c r="M1059">
        <v>7.3826499999999999E-4</v>
      </c>
      <c r="N1059" t="s">
        <v>3</v>
      </c>
    </row>
    <row r="1060" spans="1:14" x14ac:dyDescent="0.2">
      <c r="A1060" t="s">
        <v>9372</v>
      </c>
      <c r="B1060" t="s">
        <v>9373</v>
      </c>
      <c r="C1060" t="s">
        <v>9374</v>
      </c>
      <c r="D1060" t="s">
        <v>1</v>
      </c>
      <c r="E1060" t="s">
        <v>3924</v>
      </c>
      <c r="F1060" t="s">
        <v>2</v>
      </c>
      <c r="G1060">
        <v>71.069800000000001</v>
      </c>
      <c r="H1060">
        <v>102.35299999999999</v>
      </c>
      <c r="I1060" s="7">
        <f t="shared" si="16"/>
        <v>173.4228</v>
      </c>
      <c r="J1060">
        <v>0.52623900000000001</v>
      </c>
      <c r="K1060">
        <v>2.0611299999999999</v>
      </c>
      <c r="L1060">
        <v>3.5E-4</v>
      </c>
      <c r="M1060">
        <v>3.8270800000000001E-3</v>
      </c>
      <c r="N1060" t="s">
        <v>3</v>
      </c>
    </row>
    <row r="1061" spans="1:14" x14ac:dyDescent="0.2">
      <c r="A1061" t="s">
        <v>3090</v>
      </c>
      <c r="B1061" t="s">
        <v>3091</v>
      </c>
      <c r="C1061" t="s">
        <v>3092</v>
      </c>
      <c r="D1061" t="s">
        <v>1</v>
      </c>
      <c r="E1061" t="s">
        <v>3924</v>
      </c>
      <c r="F1061" t="s">
        <v>2</v>
      </c>
      <c r="G1061">
        <v>145.00399999999999</v>
      </c>
      <c r="H1061">
        <v>208.82900000000001</v>
      </c>
      <c r="I1061" s="7">
        <f t="shared" si="16"/>
        <v>353.83299999999997</v>
      </c>
      <c r="J1061">
        <v>0.52622999999999998</v>
      </c>
      <c r="K1061">
        <v>1.98491</v>
      </c>
      <c r="L1061">
        <v>5.0000000000000001E-4</v>
      </c>
      <c r="M1061">
        <v>5.0712600000000002E-3</v>
      </c>
      <c r="N1061" t="s">
        <v>3</v>
      </c>
    </row>
    <row r="1062" spans="1:14" x14ac:dyDescent="0.2">
      <c r="A1062" t="s">
        <v>8961</v>
      </c>
      <c r="B1062" t="s">
        <v>8962</v>
      </c>
      <c r="C1062" t="s">
        <v>8963</v>
      </c>
      <c r="D1062" t="s">
        <v>1</v>
      </c>
      <c r="E1062" t="s">
        <v>3924</v>
      </c>
      <c r="F1062" t="s">
        <v>2</v>
      </c>
      <c r="G1062">
        <v>43.604199999999999</v>
      </c>
      <c r="H1062">
        <v>62.7956</v>
      </c>
      <c r="I1062" s="7">
        <f t="shared" si="16"/>
        <v>106.3998</v>
      </c>
      <c r="J1062">
        <v>0.526196</v>
      </c>
      <c r="K1062">
        <v>2.0377399999999999</v>
      </c>
      <c r="L1062">
        <v>3.5E-4</v>
      </c>
      <c r="M1062">
        <v>3.8270800000000001E-3</v>
      </c>
      <c r="N1062" t="s">
        <v>3</v>
      </c>
    </row>
    <row r="1063" spans="1:14" hidden="1" x14ac:dyDescent="0.2">
      <c r="A1063" t="s">
        <v>1137</v>
      </c>
      <c r="B1063" t="s">
        <v>1138</v>
      </c>
      <c r="C1063" t="s">
        <v>1139</v>
      </c>
      <c r="D1063" t="s">
        <v>1</v>
      </c>
      <c r="E1063" t="s">
        <v>3924</v>
      </c>
      <c r="F1063" t="s">
        <v>2</v>
      </c>
      <c r="G1063">
        <v>2.4526400000000002</v>
      </c>
      <c r="H1063">
        <v>1.14341</v>
      </c>
      <c r="I1063" s="7">
        <f t="shared" si="16"/>
        <v>3.59605</v>
      </c>
      <c r="J1063">
        <v>-1.1009899999999999</v>
      </c>
      <c r="K1063">
        <v>-2.2532999999999999</v>
      </c>
      <c r="L1063">
        <v>4.4999999999999999E-4</v>
      </c>
      <c r="M1063">
        <v>4.67053E-3</v>
      </c>
      <c r="N1063" t="s">
        <v>3</v>
      </c>
    </row>
    <row r="1064" spans="1:14" x14ac:dyDescent="0.2">
      <c r="A1064" s="4" t="s">
        <v>8413</v>
      </c>
      <c r="B1064" s="4" t="s">
        <v>8414</v>
      </c>
      <c r="C1064" s="4" t="s">
        <v>8415</v>
      </c>
      <c r="D1064" s="4" t="s">
        <v>1</v>
      </c>
      <c r="E1064" s="4" t="s">
        <v>3924</v>
      </c>
      <c r="F1064" s="4" t="s">
        <v>2</v>
      </c>
      <c r="G1064" s="4">
        <v>7.22715</v>
      </c>
      <c r="H1064" s="4">
        <v>10.404500000000001</v>
      </c>
      <c r="I1064" s="7">
        <f t="shared" si="16"/>
        <v>17.63165</v>
      </c>
      <c r="J1064" s="4">
        <v>0.52570899999999998</v>
      </c>
      <c r="K1064" s="4">
        <v>1.7014100000000001</v>
      </c>
      <c r="L1064" s="4">
        <v>3.2499999999999999E-3</v>
      </c>
      <c r="M1064" s="4">
        <v>2.2483300000000001E-2</v>
      </c>
      <c r="N1064" s="4" t="s">
        <v>3</v>
      </c>
    </row>
    <row r="1065" spans="1:14" x14ac:dyDescent="0.2">
      <c r="A1065" s="4" t="s">
        <v>4441</v>
      </c>
      <c r="B1065" s="4" t="s">
        <v>4442</v>
      </c>
      <c r="C1065" s="4" t="s">
        <v>4443</v>
      </c>
      <c r="D1065" s="4" t="s">
        <v>1</v>
      </c>
      <c r="E1065" s="4" t="s">
        <v>3924</v>
      </c>
      <c r="F1065" s="4" t="s">
        <v>2</v>
      </c>
      <c r="G1065" s="4">
        <v>30.073499999999999</v>
      </c>
      <c r="H1065" s="4">
        <v>43.289900000000003</v>
      </c>
      <c r="I1065" s="7">
        <f t="shared" si="16"/>
        <v>73.363399999999999</v>
      </c>
      <c r="J1065" s="4">
        <v>0.52553499999999997</v>
      </c>
      <c r="K1065" s="4">
        <v>1.2450399999999999</v>
      </c>
      <c r="L1065" s="4">
        <v>5.6499999999999996E-3</v>
      </c>
      <c r="M1065" s="4">
        <v>3.4124000000000002E-2</v>
      </c>
      <c r="N1065" s="4" t="s">
        <v>3</v>
      </c>
    </row>
    <row r="1066" spans="1:14" x14ac:dyDescent="0.2">
      <c r="A1066" t="s">
        <v>9627</v>
      </c>
      <c r="B1066" t="s">
        <v>9628</v>
      </c>
      <c r="C1066" t="s">
        <v>9629</v>
      </c>
      <c r="D1066" t="s">
        <v>1</v>
      </c>
      <c r="E1066" t="s">
        <v>3924</v>
      </c>
      <c r="F1066" t="s">
        <v>2</v>
      </c>
      <c r="G1066">
        <v>5.48977</v>
      </c>
      <c r="H1066">
        <v>7.89682</v>
      </c>
      <c r="I1066" s="7">
        <f t="shared" si="16"/>
        <v>13.38659</v>
      </c>
      <c r="J1066">
        <v>0.52452600000000005</v>
      </c>
      <c r="K1066">
        <v>1.7082999999999999</v>
      </c>
      <c r="L1066">
        <v>3.0500000000000002E-3</v>
      </c>
      <c r="M1066">
        <v>2.1389399999999999E-2</v>
      </c>
      <c r="N1066" t="s">
        <v>3</v>
      </c>
    </row>
    <row r="1067" spans="1:14" x14ac:dyDescent="0.2">
      <c r="A1067" t="s">
        <v>9033</v>
      </c>
      <c r="B1067" t="s">
        <v>9034</v>
      </c>
      <c r="C1067" t="s">
        <v>9035</v>
      </c>
      <c r="D1067" t="s">
        <v>1</v>
      </c>
      <c r="E1067" t="s">
        <v>3924</v>
      </c>
      <c r="F1067" t="s">
        <v>2</v>
      </c>
      <c r="G1067">
        <v>11.876799999999999</v>
      </c>
      <c r="H1067">
        <v>17.075199999999999</v>
      </c>
      <c r="I1067" s="7">
        <f t="shared" si="16"/>
        <v>28.951999999999998</v>
      </c>
      <c r="J1067">
        <v>0.52376400000000001</v>
      </c>
      <c r="K1067">
        <v>1.54752</v>
      </c>
      <c r="L1067">
        <v>6.6499999999999997E-3</v>
      </c>
      <c r="M1067">
        <v>3.8709599999999997E-2</v>
      </c>
      <c r="N1067" t="s">
        <v>3</v>
      </c>
    </row>
    <row r="1068" spans="1:14" x14ac:dyDescent="0.2">
      <c r="A1068" t="s">
        <v>3502</v>
      </c>
      <c r="B1068" t="s">
        <v>3503</v>
      </c>
      <c r="C1068" t="s">
        <v>3504</v>
      </c>
      <c r="D1068" t="s">
        <v>1</v>
      </c>
      <c r="E1068" t="s">
        <v>3924</v>
      </c>
      <c r="F1068" t="s">
        <v>2</v>
      </c>
      <c r="G1068">
        <v>33.051400000000001</v>
      </c>
      <c r="H1068">
        <v>47.517400000000002</v>
      </c>
      <c r="I1068" s="7">
        <f t="shared" si="16"/>
        <v>80.56880000000001</v>
      </c>
      <c r="J1068">
        <v>0.52374600000000004</v>
      </c>
      <c r="K1068">
        <v>2.0451100000000002</v>
      </c>
      <c r="L1068">
        <v>3.5E-4</v>
      </c>
      <c r="M1068">
        <v>3.8270800000000001E-3</v>
      </c>
      <c r="N1068" t="s">
        <v>3</v>
      </c>
    </row>
    <row r="1069" spans="1:14" x14ac:dyDescent="0.2">
      <c r="A1069" t="s">
        <v>5688</v>
      </c>
      <c r="B1069" t="s">
        <v>5689</v>
      </c>
      <c r="C1069" t="s">
        <v>5690</v>
      </c>
      <c r="D1069" t="s">
        <v>1</v>
      </c>
      <c r="E1069" t="s">
        <v>3924</v>
      </c>
      <c r="F1069" t="s">
        <v>2</v>
      </c>
      <c r="G1069">
        <v>11.0052</v>
      </c>
      <c r="H1069">
        <v>15.818099999999999</v>
      </c>
      <c r="I1069" s="7">
        <f t="shared" si="16"/>
        <v>26.8233</v>
      </c>
      <c r="J1069">
        <v>0.52339500000000005</v>
      </c>
      <c r="K1069">
        <v>1.8282099999999999</v>
      </c>
      <c r="L1069">
        <v>1.1000000000000001E-3</v>
      </c>
      <c r="M1069">
        <v>9.49324E-3</v>
      </c>
      <c r="N1069" t="s">
        <v>3</v>
      </c>
    </row>
    <row r="1070" spans="1:14" hidden="1" x14ac:dyDescent="0.2">
      <c r="A1070" t="s">
        <v>1145</v>
      </c>
      <c r="B1070" t="s">
        <v>1146</v>
      </c>
      <c r="C1070" t="s">
        <v>1147</v>
      </c>
      <c r="D1070" t="s">
        <v>1</v>
      </c>
      <c r="E1070" t="s">
        <v>3924</v>
      </c>
      <c r="F1070" t="s">
        <v>2</v>
      </c>
      <c r="G1070">
        <v>0.55998400000000004</v>
      </c>
      <c r="H1070">
        <v>1.3202100000000001</v>
      </c>
      <c r="I1070" s="7">
        <f t="shared" si="16"/>
        <v>1.8801940000000001</v>
      </c>
      <c r="J1070">
        <v>1.2373099999999999</v>
      </c>
      <c r="K1070">
        <v>2.6017700000000001</v>
      </c>
      <c r="L1070">
        <v>1E-4</v>
      </c>
      <c r="M1070">
        <v>1.3460499999999999E-3</v>
      </c>
      <c r="N1070" t="s">
        <v>3</v>
      </c>
    </row>
    <row r="1071" spans="1:14" x14ac:dyDescent="0.2">
      <c r="A1071" t="s">
        <v>7235</v>
      </c>
      <c r="B1071" t="s">
        <v>7236</v>
      </c>
      <c r="C1071" t="s">
        <v>7237</v>
      </c>
      <c r="D1071" t="s">
        <v>1</v>
      </c>
      <c r="E1071" t="s">
        <v>3924</v>
      </c>
      <c r="F1071" t="s">
        <v>2</v>
      </c>
      <c r="G1071">
        <v>74.930999999999997</v>
      </c>
      <c r="H1071">
        <v>107.66200000000001</v>
      </c>
      <c r="I1071" s="7">
        <f t="shared" si="16"/>
        <v>182.59300000000002</v>
      </c>
      <c r="J1071">
        <v>0.52287700000000004</v>
      </c>
      <c r="K1071">
        <v>1.71407</v>
      </c>
      <c r="L1071">
        <v>2.7000000000000001E-3</v>
      </c>
      <c r="M1071">
        <v>1.9413199999999999E-2</v>
      </c>
      <c r="N1071" t="s">
        <v>3</v>
      </c>
    </row>
    <row r="1072" spans="1:14" x14ac:dyDescent="0.2">
      <c r="A1072" s="4" t="s">
        <v>7951</v>
      </c>
      <c r="B1072" s="4" t="s">
        <v>7952</v>
      </c>
      <c r="C1072" s="4" t="s">
        <v>7953</v>
      </c>
      <c r="D1072" s="4" t="s">
        <v>1</v>
      </c>
      <c r="E1072" s="4" t="s">
        <v>3924</v>
      </c>
      <c r="F1072" s="4" t="s">
        <v>2</v>
      </c>
      <c r="G1072" s="4">
        <v>6.4227999999999996</v>
      </c>
      <c r="H1072" s="4">
        <v>9.2161399999999993</v>
      </c>
      <c r="I1072" s="7">
        <f t="shared" si="16"/>
        <v>15.638939999999998</v>
      </c>
      <c r="J1072" s="4">
        <v>0.52095899999999995</v>
      </c>
      <c r="K1072" s="4">
        <v>1.92676</v>
      </c>
      <c r="L1072" s="4">
        <v>8.0000000000000004E-4</v>
      </c>
      <c r="M1072" s="4">
        <v>7.3498399999999998E-3</v>
      </c>
      <c r="N1072" s="4" t="s">
        <v>3</v>
      </c>
    </row>
    <row r="1073" spans="1:14" x14ac:dyDescent="0.2">
      <c r="A1073" s="4" t="s">
        <v>7786</v>
      </c>
      <c r="B1073" s="4" t="s">
        <v>7787</v>
      </c>
      <c r="C1073" s="4" t="s">
        <v>7788</v>
      </c>
      <c r="D1073" s="4" t="s">
        <v>1</v>
      </c>
      <c r="E1073" s="4" t="s">
        <v>3924</v>
      </c>
      <c r="F1073" s="4" t="s">
        <v>2</v>
      </c>
      <c r="G1073" s="4">
        <v>10.8423</v>
      </c>
      <c r="H1073" s="4">
        <v>15.546099999999999</v>
      </c>
      <c r="I1073" s="7">
        <f t="shared" si="16"/>
        <v>26.388399999999997</v>
      </c>
      <c r="J1073" s="4">
        <v>0.51988400000000001</v>
      </c>
      <c r="K1073" s="4">
        <v>1.8211999999999999</v>
      </c>
      <c r="L1073" s="4">
        <v>1.25E-3</v>
      </c>
      <c r="M1073" s="4">
        <v>1.05211E-2</v>
      </c>
      <c r="N1073" s="4" t="s">
        <v>3</v>
      </c>
    </row>
    <row r="1074" spans="1:14" x14ac:dyDescent="0.2">
      <c r="A1074" t="s">
        <v>1815</v>
      </c>
      <c r="B1074" t="s">
        <v>1816</v>
      </c>
      <c r="C1074" t="s">
        <v>1817</v>
      </c>
      <c r="D1074" t="s">
        <v>1</v>
      </c>
      <c r="E1074" t="s">
        <v>3924</v>
      </c>
      <c r="F1074" t="s">
        <v>2</v>
      </c>
      <c r="G1074">
        <v>7.3533499999999998</v>
      </c>
      <c r="H1074">
        <v>10.540699999999999</v>
      </c>
      <c r="I1074" s="7">
        <f t="shared" si="16"/>
        <v>17.89405</v>
      </c>
      <c r="J1074">
        <v>0.51949699999999999</v>
      </c>
      <c r="K1074">
        <v>1.83972</v>
      </c>
      <c r="L1074">
        <v>8.4999999999999995E-4</v>
      </c>
      <c r="M1074">
        <v>7.7153200000000003E-3</v>
      </c>
      <c r="N1074" t="s">
        <v>3</v>
      </c>
    </row>
    <row r="1075" spans="1:14" hidden="1" x14ac:dyDescent="0.2">
      <c r="A1075" t="s">
        <v>1154</v>
      </c>
      <c r="B1075" t="s">
        <v>1155</v>
      </c>
      <c r="C1075" t="s">
        <v>1156</v>
      </c>
      <c r="D1075" t="s">
        <v>1</v>
      </c>
      <c r="E1075" t="s">
        <v>3924</v>
      </c>
      <c r="F1075" t="s">
        <v>2</v>
      </c>
      <c r="G1075">
        <v>3.8829699999999998</v>
      </c>
      <c r="H1075">
        <v>5.7175099999999999</v>
      </c>
      <c r="I1075" s="7">
        <f t="shared" si="16"/>
        <v>9.6004799999999992</v>
      </c>
      <c r="J1075">
        <v>0.558226</v>
      </c>
      <c r="K1075">
        <v>1.9957400000000001</v>
      </c>
      <c r="L1075">
        <v>6.4999999999999997E-4</v>
      </c>
      <c r="M1075">
        <v>6.2633699999999999E-3</v>
      </c>
      <c r="N1075" t="s">
        <v>3</v>
      </c>
    </row>
    <row r="1076" spans="1:14" x14ac:dyDescent="0.2">
      <c r="A1076" t="s">
        <v>3816</v>
      </c>
      <c r="B1076" t="s">
        <v>2347</v>
      </c>
      <c r="C1076" t="s">
        <v>3817</v>
      </c>
      <c r="D1076" t="s">
        <v>1</v>
      </c>
      <c r="E1076" t="s">
        <v>3924</v>
      </c>
      <c r="F1076" t="s">
        <v>2</v>
      </c>
      <c r="G1076">
        <v>4416.7299999999996</v>
      </c>
      <c r="H1076">
        <v>6329.61</v>
      </c>
      <c r="I1076" s="7">
        <f t="shared" si="16"/>
        <v>10746.34</v>
      </c>
      <c r="J1076">
        <v>0.51913799999999999</v>
      </c>
      <c r="K1076">
        <v>1.9959499999999999</v>
      </c>
      <c r="L1076">
        <v>7.5000000000000002E-4</v>
      </c>
      <c r="M1076">
        <v>7.0129199999999997E-3</v>
      </c>
      <c r="N1076" t="s">
        <v>3</v>
      </c>
    </row>
    <row r="1077" spans="1:14" x14ac:dyDescent="0.2">
      <c r="A1077" t="s">
        <v>10338</v>
      </c>
      <c r="B1077" t="s">
        <v>10339</v>
      </c>
      <c r="C1077" t="s">
        <v>10340</v>
      </c>
      <c r="D1077" t="s">
        <v>1</v>
      </c>
      <c r="E1077" t="s">
        <v>3924</v>
      </c>
      <c r="F1077" t="s">
        <v>2</v>
      </c>
      <c r="G1077">
        <v>12.591200000000001</v>
      </c>
      <c r="H1077">
        <v>18.0443</v>
      </c>
      <c r="I1077" s="7">
        <f t="shared" si="16"/>
        <v>30.6355</v>
      </c>
      <c r="J1077">
        <v>0.51913600000000004</v>
      </c>
      <c r="K1077">
        <v>1.56257</v>
      </c>
      <c r="L1077">
        <v>6.8500000000000002E-3</v>
      </c>
      <c r="M1077">
        <v>3.95292E-2</v>
      </c>
      <c r="N1077" t="s">
        <v>3</v>
      </c>
    </row>
    <row r="1078" spans="1:14" x14ac:dyDescent="0.2">
      <c r="A1078" s="4" t="s">
        <v>8137</v>
      </c>
      <c r="B1078" s="4" t="s">
        <v>8138</v>
      </c>
      <c r="C1078" s="4" t="s">
        <v>8139</v>
      </c>
      <c r="D1078" s="4" t="s">
        <v>1</v>
      </c>
      <c r="E1078" s="4" t="s">
        <v>3924</v>
      </c>
      <c r="F1078" s="4" t="s">
        <v>2</v>
      </c>
      <c r="G1078" s="4">
        <v>7.7161099999999996</v>
      </c>
      <c r="H1078" s="4">
        <v>11.055400000000001</v>
      </c>
      <c r="I1078" s="7">
        <f t="shared" si="16"/>
        <v>18.771509999999999</v>
      </c>
      <c r="J1078" s="4">
        <v>0.51880499999999996</v>
      </c>
      <c r="K1078" s="4">
        <v>1.65493</v>
      </c>
      <c r="L1078" s="4">
        <v>3.8500000000000001E-3</v>
      </c>
      <c r="M1078" s="4">
        <v>2.5554799999999999E-2</v>
      </c>
      <c r="N1078" s="4" t="s">
        <v>3</v>
      </c>
    </row>
    <row r="1079" spans="1:14" hidden="1" x14ac:dyDescent="0.2">
      <c r="A1079" t="s">
        <v>1160</v>
      </c>
      <c r="B1079" t="s">
        <v>1161</v>
      </c>
      <c r="C1079" t="s">
        <v>1162</v>
      </c>
      <c r="D1079" t="s">
        <v>1</v>
      </c>
      <c r="E1079" t="s">
        <v>3924</v>
      </c>
      <c r="F1079" t="s">
        <v>2</v>
      </c>
      <c r="G1079">
        <v>1.09836</v>
      </c>
      <c r="H1079">
        <v>4.3640499999999998</v>
      </c>
      <c r="I1079" s="7">
        <f t="shared" si="16"/>
        <v>5.4624100000000002</v>
      </c>
      <c r="J1079">
        <v>1.99031</v>
      </c>
      <c r="K1079">
        <v>2.50929</v>
      </c>
      <c r="L1079">
        <v>1.4999999999999999E-4</v>
      </c>
      <c r="M1079">
        <v>1.90953E-3</v>
      </c>
      <c r="N1079" t="s">
        <v>3</v>
      </c>
    </row>
    <row r="1080" spans="1:14" hidden="1" x14ac:dyDescent="0.2">
      <c r="A1080" t="s">
        <v>5176</v>
      </c>
      <c r="B1080" t="s">
        <v>5177</v>
      </c>
      <c r="C1080" t="s">
        <v>5178</v>
      </c>
      <c r="D1080" t="s">
        <v>1</v>
      </c>
      <c r="E1080" t="s">
        <v>3924</v>
      </c>
      <c r="F1080" t="s">
        <v>2</v>
      </c>
      <c r="G1080">
        <v>3.32836</v>
      </c>
      <c r="H1080">
        <v>2.2387700000000001</v>
      </c>
      <c r="I1080" s="7">
        <f t="shared" si="16"/>
        <v>5.5671300000000006</v>
      </c>
      <c r="J1080">
        <v>-0.57210399999999995</v>
      </c>
      <c r="K1080">
        <v>-1.91761</v>
      </c>
      <c r="L1080">
        <v>1.1999999999999999E-3</v>
      </c>
      <c r="M1080">
        <v>1.0179199999999999E-2</v>
      </c>
      <c r="N1080" t="s">
        <v>3</v>
      </c>
    </row>
    <row r="1081" spans="1:14" x14ac:dyDescent="0.2">
      <c r="A1081" s="4" t="s">
        <v>7672</v>
      </c>
      <c r="B1081" s="4" t="s">
        <v>7673</v>
      </c>
      <c r="C1081" s="4" t="s">
        <v>7674</v>
      </c>
      <c r="D1081" s="4" t="s">
        <v>1</v>
      </c>
      <c r="E1081" s="4" t="s">
        <v>3924</v>
      </c>
      <c r="F1081" s="4" t="s">
        <v>2</v>
      </c>
      <c r="G1081" s="4">
        <v>9.4281199999999998</v>
      </c>
      <c r="H1081" s="4">
        <v>13.505000000000001</v>
      </c>
      <c r="I1081" s="7">
        <f t="shared" si="16"/>
        <v>22.933120000000002</v>
      </c>
      <c r="J1081" s="4">
        <v>0.518451</v>
      </c>
      <c r="K1081" s="4">
        <v>1.9036900000000001</v>
      </c>
      <c r="L1081" s="4">
        <v>1E-3</v>
      </c>
      <c r="M1081" s="4">
        <v>8.82317E-3</v>
      </c>
      <c r="N1081" s="4" t="s">
        <v>3</v>
      </c>
    </row>
    <row r="1082" spans="1:14" hidden="1" x14ac:dyDescent="0.2">
      <c r="A1082" t="s">
        <v>1166</v>
      </c>
      <c r="B1082" t="s">
        <v>1167</v>
      </c>
      <c r="C1082" t="s">
        <v>1168</v>
      </c>
      <c r="D1082" t="s">
        <v>1</v>
      </c>
      <c r="E1082" t="s">
        <v>3924</v>
      </c>
      <c r="F1082" t="s">
        <v>2</v>
      </c>
      <c r="G1082">
        <v>3.1989999999999998</v>
      </c>
      <c r="H1082">
        <v>1.55742</v>
      </c>
      <c r="I1082" s="7">
        <f t="shared" si="16"/>
        <v>4.7564200000000003</v>
      </c>
      <c r="J1082">
        <v>-1.03847</v>
      </c>
      <c r="K1082">
        <v>-3.2785500000000001</v>
      </c>
      <c r="L1082" s="1">
        <v>5.0000000000000002E-5</v>
      </c>
      <c r="M1082">
        <v>7.3826499999999999E-4</v>
      </c>
      <c r="N1082" t="s">
        <v>3</v>
      </c>
    </row>
    <row r="1083" spans="1:14" hidden="1" x14ac:dyDescent="0.2">
      <c r="A1083" t="s">
        <v>5182</v>
      </c>
      <c r="B1083" t="s">
        <v>5183</v>
      </c>
      <c r="C1083" t="s">
        <v>5184</v>
      </c>
      <c r="D1083" t="s">
        <v>1</v>
      </c>
      <c r="E1083" t="s">
        <v>3924</v>
      </c>
      <c r="F1083" t="s">
        <v>2</v>
      </c>
      <c r="G1083">
        <v>2.4129100000000001</v>
      </c>
      <c r="H1083">
        <v>1.4030400000000001</v>
      </c>
      <c r="I1083" s="7">
        <f t="shared" si="16"/>
        <v>3.81595</v>
      </c>
      <c r="J1083">
        <v>-0.78221399999999996</v>
      </c>
      <c r="K1083">
        <v>-2.0545399999999998</v>
      </c>
      <c r="L1083">
        <v>6.4999999999999997E-4</v>
      </c>
      <c r="M1083">
        <v>6.2633699999999999E-3</v>
      </c>
      <c r="N1083" t="s">
        <v>3</v>
      </c>
    </row>
    <row r="1084" spans="1:14" hidden="1" x14ac:dyDescent="0.2">
      <c r="A1084" t="s">
        <v>5188</v>
      </c>
      <c r="B1084" t="s">
        <v>5189</v>
      </c>
      <c r="C1084" t="s">
        <v>5190</v>
      </c>
      <c r="D1084" t="s">
        <v>1</v>
      </c>
      <c r="E1084" t="s">
        <v>3924</v>
      </c>
      <c r="F1084" t="s">
        <v>2</v>
      </c>
      <c r="G1084">
        <v>3.4134099999999998</v>
      </c>
      <c r="H1084">
        <v>1.33863</v>
      </c>
      <c r="I1084" s="7">
        <f t="shared" si="16"/>
        <v>4.75204</v>
      </c>
      <c r="J1084">
        <v>-1.35046</v>
      </c>
      <c r="K1084">
        <v>-2.7808799999999998</v>
      </c>
      <c r="L1084" s="1">
        <v>5.0000000000000002E-5</v>
      </c>
      <c r="M1084">
        <v>7.3826499999999999E-4</v>
      </c>
      <c r="N1084" t="s">
        <v>3</v>
      </c>
    </row>
    <row r="1085" spans="1:14" hidden="1" x14ac:dyDescent="0.2">
      <c r="A1085" t="s">
        <v>8835</v>
      </c>
      <c r="B1085" t="s">
        <v>8836</v>
      </c>
      <c r="C1085" t="s">
        <v>8837</v>
      </c>
      <c r="D1085" t="s">
        <v>1</v>
      </c>
      <c r="E1085" t="s">
        <v>3924</v>
      </c>
      <c r="F1085" t="s">
        <v>2</v>
      </c>
      <c r="G1085">
        <v>3.3026399999999998</v>
      </c>
      <c r="H1085">
        <v>5.7065000000000001</v>
      </c>
      <c r="I1085" s="7">
        <f t="shared" si="16"/>
        <v>9.0091400000000004</v>
      </c>
      <c r="J1085">
        <v>0.78898699999999999</v>
      </c>
      <c r="K1085">
        <v>1.82755</v>
      </c>
      <c r="L1085">
        <v>2E-3</v>
      </c>
      <c r="M1085">
        <v>1.5359599999999999E-2</v>
      </c>
      <c r="N1085" t="s">
        <v>3</v>
      </c>
    </row>
    <row r="1086" spans="1:14" hidden="1" x14ac:dyDescent="0.2">
      <c r="A1086" t="s">
        <v>1169</v>
      </c>
      <c r="B1086" t="s">
        <v>1170</v>
      </c>
      <c r="C1086" t="s">
        <v>1171</v>
      </c>
      <c r="D1086" t="s">
        <v>1</v>
      </c>
      <c r="E1086" t="s">
        <v>3924</v>
      </c>
      <c r="F1086" t="s">
        <v>2</v>
      </c>
      <c r="G1086">
        <v>0.75744400000000001</v>
      </c>
      <c r="H1086">
        <v>5.5149600000000003</v>
      </c>
      <c r="I1086" s="7">
        <f t="shared" si="16"/>
        <v>6.2724039999999999</v>
      </c>
      <c r="J1086">
        <v>2.8641399999999999</v>
      </c>
      <c r="K1086">
        <v>3.7417099999999999</v>
      </c>
      <c r="L1086" s="1">
        <v>5.0000000000000002E-5</v>
      </c>
      <c r="M1086">
        <v>7.3826499999999999E-4</v>
      </c>
      <c r="N1086" t="s">
        <v>3</v>
      </c>
    </row>
    <row r="1087" spans="1:14" x14ac:dyDescent="0.2">
      <c r="A1087" t="s">
        <v>3114</v>
      </c>
      <c r="B1087" s="2">
        <v>42248</v>
      </c>
      <c r="C1087" t="s">
        <v>3115</v>
      </c>
      <c r="D1087" t="s">
        <v>1</v>
      </c>
      <c r="E1087" t="s">
        <v>3924</v>
      </c>
      <c r="F1087" t="s">
        <v>2</v>
      </c>
      <c r="G1087">
        <v>120.794</v>
      </c>
      <c r="H1087">
        <v>172.97499999999999</v>
      </c>
      <c r="I1087" s="7">
        <f t="shared" si="16"/>
        <v>293.76900000000001</v>
      </c>
      <c r="J1087">
        <v>0.518007</v>
      </c>
      <c r="K1087">
        <v>2.0200499999999999</v>
      </c>
      <c r="L1087">
        <v>3.5E-4</v>
      </c>
      <c r="M1087">
        <v>3.8270800000000001E-3</v>
      </c>
      <c r="N1087" t="s">
        <v>3</v>
      </c>
    </row>
    <row r="1088" spans="1:14" hidden="1" x14ac:dyDescent="0.2">
      <c r="A1088" t="s">
        <v>1172</v>
      </c>
      <c r="B1088" t="s">
        <v>1173</v>
      </c>
      <c r="C1088" t="s">
        <v>1174</v>
      </c>
      <c r="D1088" t="s">
        <v>1</v>
      </c>
      <c r="E1088" t="s">
        <v>3924</v>
      </c>
      <c r="F1088" t="s">
        <v>2</v>
      </c>
      <c r="G1088">
        <v>3.6450800000000001</v>
      </c>
      <c r="H1088">
        <v>2.32064</v>
      </c>
      <c r="I1088" s="7">
        <f t="shared" si="16"/>
        <v>5.9657200000000001</v>
      </c>
      <c r="J1088">
        <v>-0.65143099999999998</v>
      </c>
      <c r="K1088">
        <v>-1.9052100000000001</v>
      </c>
      <c r="L1088">
        <v>1.1000000000000001E-3</v>
      </c>
      <c r="M1088">
        <v>9.49324E-3</v>
      </c>
      <c r="N1088" t="s">
        <v>3</v>
      </c>
    </row>
    <row r="1089" spans="1:14" x14ac:dyDescent="0.2">
      <c r="A1089" s="4" t="s">
        <v>4102</v>
      </c>
      <c r="B1089" s="4" t="s">
        <v>4103</v>
      </c>
      <c r="C1089" s="4" t="s">
        <v>4104</v>
      </c>
      <c r="D1089" s="4" t="s">
        <v>1</v>
      </c>
      <c r="E1089" s="4" t="s">
        <v>3924</v>
      </c>
      <c r="F1089" s="4" t="s">
        <v>2</v>
      </c>
      <c r="G1089" s="4">
        <v>8.3096800000000002</v>
      </c>
      <c r="H1089" s="4">
        <v>11.8988</v>
      </c>
      <c r="I1089" s="7">
        <f t="shared" si="16"/>
        <v>20.208480000000002</v>
      </c>
      <c r="J1089" s="4">
        <v>0.517953</v>
      </c>
      <c r="K1089" s="4">
        <v>1.9470700000000001</v>
      </c>
      <c r="L1089" s="5">
        <v>4.0000000000000002E-4</v>
      </c>
      <c r="M1089" s="4">
        <v>4.2299599999999996E-3</v>
      </c>
      <c r="N1089" s="4" t="s">
        <v>3</v>
      </c>
    </row>
    <row r="1090" spans="1:14" hidden="1" x14ac:dyDescent="0.2">
      <c r="A1090" t="s">
        <v>1175</v>
      </c>
      <c r="B1090" t="s">
        <v>1176</v>
      </c>
      <c r="C1090" t="s">
        <v>1177</v>
      </c>
      <c r="D1090" t="s">
        <v>1</v>
      </c>
      <c r="E1090" t="s">
        <v>3924</v>
      </c>
      <c r="F1090" t="s">
        <v>2</v>
      </c>
      <c r="G1090">
        <v>3.5882200000000002</v>
      </c>
      <c r="H1090">
        <v>5.5144000000000002</v>
      </c>
      <c r="I1090" s="7">
        <f t="shared" ref="I1090:I1153" si="17">(G1090+H1090)</f>
        <v>9.1026199999999999</v>
      </c>
      <c r="J1090">
        <v>0.61993600000000004</v>
      </c>
      <c r="K1090">
        <v>1.88635</v>
      </c>
      <c r="L1090">
        <v>1.1000000000000001E-3</v>
      </c>
      <c r="M1090">
        <v>9.49324E-3</v>
      </c>
      <c r="N1090" t="s">
        <v>3</v>
      </c>
    </row>
    <row r="1091" spans="1:14" hidden="1" x14ac:dyDescent="0.2">
      <c r="A1091" t="s">
        <v>5203</v>
      </c>
      <c r="B1091" t="s">
        <v>5204</v>
      </c>
      <c r="C1091" t="s">
        <v>5205</v>
      </c>
      <c r="D1091" t="s">
        <v>1</v>
      </c>
      <c r="E1091" t="s">
        <v>3924</v>
      </c>
      <c r="F1091" t="s">
        <v>2</v>
      </c>
      <c r="G1091">
        <v>1.35615</v>
      </c>
      <c r="H1091">
        <v>0.73068699999999998</v>
      </c>
      <c r="I1091" s="7">
        <f t="shared" si="17"/>
        <v>2.0868370000000001</v>
      </c>
      <c r="J1091">
        <v>-0.89219300000000001</v>
      </c>
      <c r="K1091">
        <v>-1.6321099999999999</v>
      </c>
      <c r="L1091">
        <v>7.5500000000000003E-3</v>
      </c>
      <c r="M1091">
        <v>4.2605799999999999E-2</v>
      </c>
      <c r="N1091" t="s">
        <v>3</v>
      </c>
    </row>
    <row r="1092" spans="1:14" x14ac:dyDescent="0.2">
      <c r="A1092" t="s">
        <v>9754</v>
      </c>
      <c r="B1092" t="s">
        <v>9755</v>
      </c>
      <c r="C1092" t="s">
        <v>9756</v>
      </c>
      <c r="D1092" t="s">
        <v>1</v>
      </c>
      <c r="E1092" t="s">
        <v>3924</v>
      </c>
      <c r="F1092" t="s">
        <v>2</v>
      </c>
      <c r="G1092">
        <v>4.2360899999999999</v>
      </c>
      <c r="H1092">
        <v>6.06325</v>
      </c>
      <c r="I1092" s="7">
        <f t="shared" si="17"/>
        <v>10.299340000000001</v>
      </c>
      <c r="J1092">
        <v>0.51735799999999998</v>
      </c>
      <c r="K1092">
        <v>1.59354</v>
      </c>
      <c r="L1092">
        <v>5.3499999999999997E-3</v>
      </c>
      <c r="M1092">
        <v>3.2837499999999999E-2</v>
      </c>
      <c r="N1092" t="s">
        <v>3</v>
      </c>
    </row>
    <row r="1093" spans="1:14" x14ac:dyDescent="0.2">
      <c r="A1093" t="s">
        <v>10633</v>
      </c>
      <c r="B1093" t="s">
        <v>10634</v>
      </c>
      <c r="C1093" t="s">
        <v>10635</v>
      </c>
      <c r="D1093" t="s">
        <v>1</v>
      </c>
      <c r="E1093" t="s">
        <v>3924</v>
      </c>
      <c r="F1093" t="s">
        <v>2</v>
      </c>
      <c r="G1093">
        <v>918.65</v>
      </c>
      <c r="H1093">
        <v>1313.79</v>
      </c>
      <c r="I1093" s="7">
        <f t="shared" si="17"/>
        <v>2232.44</v>
      </c>
      <c r="J1093">
        <v>0.51614700000000002</v>
      </c>
      <c r="K1093">
        <v>2.0156399999999999</v>
      </c>
      <c r="L1093">
        <v>8.0000000000000004E-4</v>
      </c>
      <c r="M1093">
        <v>7.3498399999999998E-3</v>
      </c>
      <c r="N1093" t="s">
        <v>3</v>
      </c>
    </row>
    <row r="1094" spans="1:14" hidden="1" x14ac:dyDescent="0.2">
      <c r="A1094" t="s">
        <v>5206</v>
      </c>
      <c r="B1094" t="s">
        <v>5207</v>
      </c>
      <c r="C1094" t="s">
        <v>5208</v>
      </c>
      <c r="D1094" t="s">
        <v>1</v>
      </c>
      <c r="E1094" t="s">
        <v>3924</v>
      </c>
      <c r="F1094" t="s">
        <v>2</v>
      </c>
      <c r="G1094">
        <v>7.4006999999999996</v>
      </c>
      <c r="H1094">
        <v>2.39296</v>
      </c>
      <c r="I1094" s="7">
        <f t="shared" si="17"/>
        <v>9.7936599999999991</v>
      </c>
      <c r="J1094">
        <v>-1.62887</v>
      </c>
      <c r="K1094">
        <v>-4.06128</v>
      </c>
      <c r="L1094" s="1">
        <v>5.0000000000000002E-5</v>
      </c>
      <c r="M1094">
        <v>7.3826499999999999E-4</v>
      </c>
      <c r="N1094" t="s">
        <v>3</v>
      </c>
    </row>
    <row r="1095" spans="1:14" x14ac:dyDescent="0.2">
      <c r="A1095" t="s">
        <v>11053</v>
      </c>
      <c r="B1095" t="s">
        <v>11054</v>
      </c>
      <c r="C1095" t="s">
        <v>11055</v>
      </c>
      <c r="D1095" t="s">
        <v>1</v>
      </c>
      <c r="E1095" t="s">
        <v>3924</v>
      </c>
      <c r="F1095" t="s">
        <v>2</v>
      </c>
      <c r="G1095">
        <v>19.162600000000001</v>
      </c>
      <c r="H1095">
        <v>27.381399999999999</v>
      </c>
      <c r="I1095" s="7">
        <f t="shared" si="17"/>
        <v>46.543999999999997</v>
      </c>
      <c r="J1095">
        <v>0.514899</v>
      </c>
      <c r="K1095">
        <v>1.78247</v>
      </c>
      <c r="L1095">
        <v>1.9E-3</v>
      </c>
      <c r="M1095">
        <v>1.47087E-2</v>
      </c>
      <c r="N1095" t="s">
        <v>3</v>
      </c>
    </row>
    <row r="1096" spans="1:14" x14ac:dyDescent="0.2">
      <c r="A1096" t="s">
        <v>9743</v>
      </c>
      <c r="B1096" t="s">
        <v>2342</v>
      </c>
      <c r="C1096" t="s">
        <v>9744</v>
      </c>
      <c r="D1096" t="s">
        <v>1</v>
      </c>
      <c r="E1096" t="s">
        <v>3924</v>
      </c>
      <c r="F1096" t="s">
        <v>2</v>
      </c>
      <c r="G1096">
        <v>309.23899999999998</v>
      </c>
      <c r="H1096">
        <v>441.79300000000001</v>
      </c>
      <c r="I1096" s="7">
        <f t="shared" si="17"/>
        <v>751.03199999999993</v>
      </c>
      <c r="J1096">
        <v>0.51464699999999997</v>
      </c>
      <c r="K1096">
        <v>1.9790300000000001</v>
      </c>
      <c r="L1096">
        <v>7.5000000000000002E-4</v>
      </c>
      <c r="M1096">
        <v>7.0129199999999997E-3</v>
      </c>
      <c r="N1096" t="s">
        <v>3</v>
      </c>
    </row>
    <row r="1097" spans="1:14" x14ac:dyDescent="0.2">
      <c r="A1097" s="4" t="s">
        <v>227</v>
      </c>
      <c r="B1097" s="4" t="s">
        <v>228</v>
      </c>
      <c r="C1097" s="4" t="s">
        <v>229</v>
      </c>
      <c r="D1097" s="4" t="s">
        <v>1</v>
      </c>
      <c r="E1097" s="4" t="s">
        <v>3924</v>
      </c>
      <c r="F1097" s="4" t="s">
        <v>2</v>
      </c>
      <c r="G1097" s="4">
        <v>5.00495</v>
      </c>
      <c r="H1097" s="4">
        <v>7.1469199999999997</v>
      </c>
      <c r="I1097" s="7">
        <f t="shared" si="17"/>
        <v>12.151869999999999</v>
      </c>
      <c r="J1097" s="4">
        <v>0.51396600000000003</v>
      </c>
      <c r="K1097" s="4">
        <v>1.5705800000000001</v>
      </c>
      <c r="L1097" s="4">
        <v>6.5500000000000003E-3</v>
      </c>
      <c r="M1097" s="4">
        <v>3.82428E-2</v>
      </c>
      <c r="N1097" s="4" t="s">
        <v>3</v>
      </c>
    </row>
    <row r="1098" spans="1:14" x14ac:dyDescent="0.2">
      <c r="A1098" s="4" t="s">
        <v>8320</v>
      </c>
      <c r="B1098" s="4" t="s">
        <v>8321</v>
      </c>
      <c r="C1098" s="4" t="s">
        <v>8322</v>
      </c>
      <c r="D1098" s="4" t="s">
        <v>1</v>
      </c>
      <c r="E1098" s="4" t="s">
        <v>3924</v>
      </c>
      <c r="F1098" s="4" t="s">
        <v>2</v>
      </c>
      <c r="G1098" s="4">
        <v>15.269500000000001</v>
      </c>
      <c r="H1098" s="4">
        <v>21.795300000000001</v>
      </c>
      <c r="I1098" s="7">
        <f t="shared" si="17"/>
        <v>37.064800000000005</v>
      </c>
      <c r="J1098" s="4">
        <v>0.51336000000000004</v>
      </c>
      <c r="K1098" s="4">
        <v>1.9192899999999999</v>
      </c>
      <c r="L1098" s="4">
        <v>9.5E-4</v>
      </c>
      <c r="M1098" s="4">
        <v>8.4724199999999996E-3</v>
      </c>
      <c r="N1098" s="4" t="s">
        <v>3</v>
      </c>
    </row>
    <row r="1099" spans="1:14" x14ac:dyDescent="0.2">
      <c r="A1099" t="s">
        <v>9740</v>
      </c>
      <c r="B1099" t="s">
        <v>9741</v>
      </c>
      <c r="C1099" t="s">
        <v>9742</v>
      </c>
      <c r="D1099" t="s">
        <v>1</v>
      </c>
      <c r="E1099" t="s">
        <v>3924</v>
      </c>
      <c r="F1099" t="s">
        <v>2</v>
      </c>
      <c r="G1099">
        <v>186.548</v>
      </c>
      <c r="H1099">
        <v>266.27100000000002</v>
      </c>
      <c r="I1099" s="7">
        <f t="shared" si="17"/>
        <v>452.81900000000002</v>
      </c>
      <c r="J1099">
        <v>0.513347</v>
      </c>
      <c r="K1099">
        <v>1.9163399999999999</v>
      </c>
      <c r="L1099">
        <v>8.0000000000000004E-4</v>
      </c>
      <c r="M1099">
        <v>7.3498399999999998E-3</v>
      </c>
      <c r="N1099" t="s">
        <v>3</v>
      </c>
    </row>
    <row r="1100" spans="1:14" hidden="1" x14ac:dyDescent="0.2">
      <c r="A1100" t="s">
        <v>5212</v>
      </c>
      <c r="B1100" t="s">
        <v>5213</v>
      </c>
      <c r="C1100" t="s">
        <v>5214</v>
      </c>
      <c r="D1100" t="s">
        <v>1</v>
      </c>
      <c r="E1100" t="s">
        <v>3924</v>
      </c>
      <c r="F1100" t="s">
        <v>2</v>
      </c>
      <c r="G1100">
        <v>2.5399500000000002</v>
      </c>
      <c r="H1100">
        <v>0.48624699999999998</v>
      </c>
      <c r="I1100" s="7">
        <f t="shared" si="17"/>
        <v>3.0261970000000002</v>
      </c>
      <c r="J1100">
        <v>-2.38504</v>
      </c>
      <c r="K1100">
        <v>-3.3434300000000001</v>
      </c>
      <c r="L1100">
        <v>1E-4</v>
      </c>
      <c r="M1100">
        <v>1.3460499999999999E-3</v>
      </c>
      <c r="N1100" t="s">
        <v>3</v>
      </c>
    </row>
    <row r="1101" spans="1:14" x14ac:dyDescent="0.2">
      <c r="A1101" t="s">
        <v>9561</v>
      </c>
      <c r="B1101" t="s">
        <v>9562</v>
      </c>
      <c r="C1101" t="s">
        <v>9563</v>
      </c>
      <c r="D1101" t="s">
        <v>1</v>
      </c>
      <c r="E1101" t="s">
        <v>3924</v>
      </c>
      <c r="F1101" t="s">
        <v>2</v>
      </c>
      <c r="G1101">
        <v>4.2189199999999998</v>
      </c>
      <c r="H1101">
        <v>6.0195600000000002</v>
      </c>
      <c r="I1101" s="7">
        <f t="shared" si="17"/>
        <v>10.238479999999999</v>
      </c>
      <c r="J1101">
        <v>0.51278400000000002</v>
      </c>
      <c r="K1101">
        <v>1.74583</v>
      </c>
      <c r="L1101">
        <v>2.2499999999999998E-3</v>
      </c>
      <c r="M1101">
        <v>1.68401E-2</v>
      </c>
      <c r="N1101" t="s">
        <v>3</v>
      </c>
    </row>
    <row r="1102" spans="1:14" x14ac:dyDescent="0.2">
      <c r="A1102" s="4" t="s">
        <v>4546</v>
      </c>
      <c r="B1102" s="4" t="s">
        <v>4547</v>
      </c>
      <c r="C1102" s="4" t="s">
        <v>4548</v>
      </c>
      <c r="D1102" s="4" t="s">
        <v>1</v>
      </c>
      <c r="E1102" s="4" t="s">
        <v>3924</v>
      </c>
      <c r="F1102" s="4" t="s">
        <v>2</v>
      </c>
      <c r="G1102" s="4">
        <v>8.3346400000000003</v>
      </c>
      <c r="H1102" s="4">
        <v>11.891500000000001</v>
      </c>
      <c r="I1102" s="7">
        <f t="shared" si="17"/>
        <v>20.226140000000001</v>
      </c>
      <c r="J1102" s="4">
        <v>0.51273899999999994</v>
      </c>
      <c r="K1102" s="4">
        <v>1.6342399999999999</v>
      </c>
      <c r="L1102" s="4">
        <v>4.3E-3</v>
      </c>
      <c r="M1102" s="4">
        <v>2.7715400000000001E-2</v>
      </c>
      <c r="N1102" s="4" t="s">
        <v>3</v>
      </c>
    </row>
    <row r="1103" spans="1:14" hidden="1" x14ac:dyDescent="0.2">
      <c r="A1103" t="s">
        <v>5218</v>
      </c>
      <c r="B1103" t="s">
        <v>5219</v>
      </c>
      <c r="C1103" t="s">
        <v>5220</v>
      </c>
      <c r="D1103" t="s">
        <v>1</v>
      </c>
      <c r="E1103" t="s">
        <v>3924</v>
      </c>
      <c r="F1103" t="s">
        <v>2</v>
      </c>
      <c r="G1103">
        <v>4.3473800000000002</v>
      </c>
      <c r="H1103">
        <v>1.69014</v>
      </c>
      <c r="I1103" s="7">
        <f t="shared" si="17"/>
        <v>6.0375200000000007</v>
      </c>
      <c r="J1103">
        <v>-1.363</v>
      </c>
      <c r="K1103">
        <v>-3.0939100000000002</v>
      </c>
      <c r="L1103" s="1">
        <v>5.0000000000000002E-5</v>
      </c>
      <c r="M1103">
        <v>7.3826499999999999E-4</v>
      </c>
      <c r="N1103" t="s">
        <v>3</v>
      </c>
    </row>
    <row r="1104" spans="1:14" x14ac:dyDescent="0.2">
      <c r="A1104" t="s">
        <v>2679</v>
      </c>
      <c r="B1104" t="s">
        <v>2680</v>
      </c>
      <c r="C1104" t="s">
        <v>2681</v>
      </c>
      <c r="D1104" t="s">
        <v>1</v>
      </c>
      <c r="E1104" t="s">
        <v>3924</v>
      </c>
      <c r="F1104" t="s">
        <v>2</v>
      </c>
      <c r="G1104">
        <v>40.367899999999999</v>
      </c>
      <c r="H1104">
        <v>57.590899999999998</v>
      </c>
      <c r="I1104" s="7">
        <f t="shared" si="17"/>
        <v>97.958799999999997</v>
      </c>
      <c r="J1104">
        <v>0.51263300000000001</v>
      </c>
      <c r="K1104">
        <v>1.8894200000000001</v>
      </c>
      <c r="L1104">
        <v>1.1000000000000001E-3</v>
      </c>
      <c r="M1104">
        <v>9.49324E-3</v>
      </c>
      <c r="N1104" t="s">
        <v>3</v>
      </c>
    </row>
    <row r="1105" spans="1:14" x14ac:dyDescent="0.2">
      <c r="A1105" t="s">
        <v>8856</v>
      </c>
      <c r="B1105" t="s">
        <v>8857</v>
      </c>
      <c r="C1105" t="s">
        <v>8858</v>
      </c>
      <c r="D1105" t="s">
        <v>1</v>
      </c>
      <c r="E1105" t="s">
        <v>3924</v>
      </c>
      <c r="F1105" t="s">
        <v>2</v>
      </c>
      <c r="G1105">
        <v>12.376799999999999</v>
      </c>
      <c r="H1105">
        <v>17.655000000000001</v>
      </c>
      <c r="I1105" s="7">
        <f t="shared" si="17"/>
        <v>30.0318</v>
      </c>
      <c r="J1105">
        <v>0.51243799999999995</v>
      </c>
      <c r="K1105">
        <v>1.7411300000000001</v>
      </c>
      <c r="L1105">
        <v>2.65E-3</v>
      </c>
      <c r="M1105">
        <v>1.9132900000000001E-2</v>
      </c>
      <c r="N1105" t="s">
        <v>3</v>
      </c>
    </row>
    <row r="1106" spans="1:14" x14ac:dyDescent="0.2">
      <c r="A1106" t="s">
        <v>9408</v>
      </c>
      <c r="B1106" t="s">
        <v>9409</v>
      </c>
      <c r="C1106" t="s">
        <v>9410</v>
      </c>
      <c r="D1106" t="s">
        <v>1</v>
      </c>
      <c r="E1106" t="s">
        <v>3924</v>
      </c>
      <c r="F1106" t="s">
        <v>2</v>
      </c>
      <c r="G1106">
        <v>12.6526</v>
      </c>
      <c r="H1106">
        <v>18.047599999999999</v>
      </c>
      <c r="I1106" s="7">
        <f t="shared" si="17"/>
        <v>30.700199999999999</v>
      </c>
      <c r="J1106">
        <v>0.51237299999999997</v>
      </c>
      <c r="K1106">
        <v>1.19736</v>
      </c>
      <c r="L1106">
        <v>3.5999999999999999E-3</v>
      </c>
      <c r="M1106">
        <v>2.4408599999999999E-2</v>
      </c>
      <c r="N1106" t="s">
        <v>3</v>
      </c>
    </row>
    <row r="1107" spans="1:14" x14ac:dyDescent="0.2">
      <c r="A1107" s="4" t="s">
        <v>8323</v>
      </c>
      <c r="B1107" s="4" t="s">
        <v>8324</v>
      </c>
      <c r="C1107" s="4" t="s">
        <v>8325</v>
      </c>
      <c r="D1107" s="4" t="s">
        <v>1</v>
      </c>
      <c r="E1107" s="4" t="s">
        <v>3924</v>
      </c>
      <c r="F1107" s="4" t="s">
        <v>2</v>
      </c>
      <c r="G1107" s="4">
        <v>15.7614</v>
      </c>
      <c r="H1107" s="4">
        <v>22.479700000000001</v>
      </c>
      <c r="I1107" s="7">
        <f t="shared" si="17"/>
        <v>38.241100000000003</v>
      </c>
      <c r="J1107" s="4">
        <v>0.51222299999999998</v>
      </c>
      <c r="K1107" s="4">
        <v>1.92885</v>
      </c>
      <c r="L1107" s="4">
        <v>5.9999999999999995E-4</v>
      </c>
      <c r="M1107" s="4">
        <v>5.8761400000000002E-3</v>
      </c>
      <c r="N1107" s="4" t="s">
        <v>3</v>
      </c>
    </row>
    <row r="1108" spans="1:14" x14ac:dyDescent="0.2">
      <c r="A1108" s="4" t="s">
        <v>8170</v>
      </c>
      <c r="B1108" s="4" t="s">
        <v>8171</v>
      </c>
      <c r="C1108" s="4" t="s">
        <v>8172</v>
      </c>
      <c r="D1108" s="4" t="s">
        <v>1</v>
      </c>
      <c r="E1108" s="4" t="s">
        <v>3924</v>
      </c>
      <c r="F1108" s="4" t="s">
        <v>2</v>
      </c>
      <c r="G1108" s="4">
        <v>9.1600699999999993</v>
      </c>
      <c r="H1108" s="4">
        <v>13.0467</v>
      </c>
      <c r="I1108" s="7">
        <f t="shared" si="17"/>
        <v>22.206769999999999</v>
      </c>
      <c r="J1108" s="4">
        <v>0.51025399999999999</v>
      </c>
      <c r="K1108" s="4">
        <v>1.87886</v>
      </c>
      <c r="L1108" s="4">
        <v>8.0000000000000004E-4</v>
      </c>
      <c r="M1108" s="4">
        <v>7.3498399999999998E-3</v>
      </c>
      <c r="N1108" s="4" t="s">
        <v>3</v>
      </c>
    </row>
    <row r="1109" spans="1:14" x14ac:dyDescent="0.2">
      <c r="A1109" t="s">
        <v>6198</v>
      </c>
      <c r="B1109" t="s">
        <v>6199</v>
      </c>
      <c r="C1109" t="s">
        <v>6200</v>
      </c>
      <c r="D1109" t="s">
        <v>1</v>
      </c>
      <c r="E1109" t="s">
        <v>3924</v>
      </c>
      <c r="F1109" t="s">
        <v>2</v>
      </c>
      <c r="G1109">
        <v>15.1357</v>
      </c>
      <c r="H1109">
        <v>21.542899999999999</v>
      </c>
      <c r="I1109" s="7">
        <f t="shared" si="17"/>
        <v>36.678600000000003</v>
      </c>
      <c r="J1109">
        <v>0.50925600000000004</v>
      </c>
      <c r="K1109">
        <v>1.54556</v>
      </c>
      <c r="L1109">
        <v>5.1999999999999998E-3</v>
      </c>
      <c r="M1109">
        <v>3.2155599999999999E-2</v>
      </c>
      <c r="N1109" t="s">
        <v>3</v>
      </c>
    </row>
    <row r="1110" spans="1:14" hidden="1" x14ac:dyDescent="0.2">
      <c r="A1110" t="s">
        <v>1202</v>
      </c>
      <c r="B1110" t="s">
        <v>1203</v>
      </c>
      <c r="C1110" t="s">
        <v>1204</v>
      </c>
      <c r="D1110" t="s">
        <v>1</v>
      </c>
      <c r="E1110" t="s">
        <v>3924</v>
      </c>
      <c r="F1110" t="s">
        <v>2</v>
      </c>
      <c r="G1110">
        <v>1.74196</v>
      </c>
      <c r="H1110">
        <v>3.8688500000000001</v>
      </c>
      <c r="I1110" s="7">
        <f t="shared" si="17"/>
        <v>5.6108099999999999</v>
      </c>
      <c r="J1110">
        <v>1.1511899999999999</v>
      </c>
      <c r="K1110">
        <v>2.72418</v>
      </c>
      <c r="L1110" s="1">
        <v>5.0000000000000002E-5</v>
      </c>
      <c r="M1110">
        <v>7.3826499999999999E-4</v>
      </c>
      <c r="N1110" t="s">
        <v>3</v>
      </c>
    </row>
    <row r="1111" spans="1:14" hidden="1" x14ac:dyDescent="0.2">
      <c r="A1111" t="s">
        <v>5226</v>
      </c>
      <c r="B1111" t="s">
        <v>5227</v>
      </c>
      <c r="C1111" t="s">
        <v>5228</v>
      </c>
      <c r="D1111" t="s">
        <v>1</v>
      </c>
      <c r="E1111" t="s">
        <v>3924</v>
      </c>
      <c r="F1111" t="s">
        <v>2</v>
      </c>
      <c r="G1111">
        <v>6.4567300000000003</v>
      </c>
      <c r="H1111">
        <v>2.6861600000000001</v>
      </c>
      <c r="I1111" s="7">
        <f t="shared" si="17"/>
        <v>9.1428900000000013</v>
      </c>
      <c r="J1111">
        <v>-1.2652600000000001</v>
      </c>
      <c r="K1111">
        <v>-2.6567799999999999</v>
      </c>
      <c r="L1111" s="1">
        <v>5.0000000000000002E-5</v>
      </c>
      <c r="M1111">
        <v>7.3826499999999999E-4</v>
      </c>
      <c r="N1111" t="s">
        <v>3</v>
      </c>
    </row>
    <row r="1112" spans="1:14" x14ac:dyDescent="0.2">
      <c r="A1112" t="s">
        <v>9274</v>
      </c>
      <c r="B1112" t="s">
        <v>9275</v>
      </c>
      <c r="C1112" t="s">
        <v>9276</v>
      </c>
      <c r="D1112" t="s">
        <v>1</v>
      </c>
      <c r="E1112" t="s">
        <v>3924</v>
      </c>
      <c r="F1112" t="s">
        <v>2</v>
      </c>
      <c r="G1112">
        <v>22.400700000000001</v>
      </c>
      <c r="H1112">
        <v>31.859500000000001</v>
      </c>
      <c r="I1112" s="7">
        <f t="shared" si="17"/>
        <v>54.260199999999998</v>
      </c>
      <c r="J1112">
        <v>0.50817699999999999</v>
      </c>
      <c r="K1112">
        <v>1.9515100000000001</v>
      </c>
      <c r="L1112">
        <v>6.4999999999999997E-4</v>
      </c>
      <c r="M1112">
        <v>6.2633699999999999E-3</v>
      </c>
      <c r="N1112" t="s">
        <v>3</v>
      </c>
    </row>
    <row r="1113" spans="1:14" hidden="1" x14ac:dyDescent="0.2">
      <c r="A1113" t="s">
        <v>5229</v>
      </c>
      <c r="B1113" t="s">
        <v>5230</v>
      </c>
      <c r="C1113" t="s">
        <v>5231</v>
      </c>
      <c r="D1113" t="s">
        <v>1</v>
      </c>
      <c r="E1113" t="s">
        <v>3924</v>
      </c>
      <c r="F1113" t="s">
        <v>2</v>
      </c>
      <c r="G1113">
        <v>3.4512499999999999</v>
      </c>
      <c r="H1113">
        <v>1.3500799999999999</v>
      </c>
      <c r="I1113" s="7">
        <f t="shared" si="17"/>
        <v>4.8013300000000001</v>
      </c>
      <c r="J1113">
        <v>-1.3540700000000001</v>
      </c>
      <c r="K1113">
        <v>-2.6193900000000001</v>
      </c>
      <c r="L1113" s="1">
        <v>5.0000000000000002E-5</v>
      </c>
      <c r="M1113">
        <v>7.3826499999999999E-4</v>
      </c>
      <c r="N1113" t="s">
        <v>3</v>
      </c>
    </row>
    <row r="1114" spans="1:14" hidden="1" x14ac:dyDescent="0.2">
      <c r="A1114" t="s">
        <v>5232</v>
      </c>
      <c r="B1114" t="s">
        <v>5233</v>
      </c>
      <c r="C1114" t="s">
        <v>5234</v>
      </c>
      <c r="D1114" t="s">
        <v>1</v>
      </c>
      <c r="E1114" t="s">
        <v>3924</v>
      </c>
      <c r="F1114" t="s">
        <v>2</v>
      </c>
      <c r="G1114">
        <v>1.2463</v>
      </c>
      <c r="H1114">
        <v>0.462974</v>
      </c>
      <c r="I1114" s="7">
        <f t="shared" si="17"/>
        <v>1.709274</v>
      </c>
      <c r="J1114">
        <v>-1.42865</v>
      </c>
      <c r="K1114">
        <v>-2.9047999999999998</v>
      </c>
      <c r="L1114" s="1">
        <v>5.0000000000000002E-5</v>
      </c>
      <c r="M1114">
        <v>7.3826499999999999E-4</v>
      </c>
      <c r="N1114" t="s">
        <v>3</v>
      </c>
    </row>
    <row r="1115" spans="1:14" x14ac:dyDescent="0.2">
      <c r="A1115" t="s">
        <v>11161</v>
      </c>
      <c r="B1115" t="s">
        <v>11162</v>
      </c>
      <c r="C1115" t="s">
        <v>11163</v>
      </c>
      <c r="D1115" t="s">
        <v>1</v>
      </c>
      <c r="E1115" t="s">
        <v>3924</v>
      </c>
      <c r="F1115" t="s">
        <v>2</v>
      </c>
      <c r="G1115">
        <v>6.1541499999999996</v>
      </c>
      <c r="H1115">
        <v>8.7525999999999993</v>
      </c>
      <c r="I1115" s="7">
        <f t="shared" si="17"/>
        <v>14.906749999999999</v>
      </c>
      <c r="J1115">
        <v>0.50815200000000005</v>
      </c>
      <c r="K1115">
        <v>1.85632</v>
      </c>
      <c r="L1115">
        <v>1.4499999999999999E-3</v>
      </c>
      <c r="M1115">
        <v>1.1831700000000001E-2</v>
      </c>
      <c r="N1115" t="s">
        <v>3</v>
      </c>
    </row>
    <row r="1116" spans="1:14" x14ac:dyDescent="0.2">
      <c r="A1116" t="s">
        <v>9535</v>
      </c>
      <c r="B1116" t="s">
        <v>9536</v>
      </c>
      <c r="C1116" t="s">
        <v>9537</v>
      </c>
      <c r="D1116" t="s">
        <v>1</v>
      </c>
      <c r="E1116" t="s">
        <v>3924</v>
      </c>
      <c r="F1116" t="s">
        <v>2</v>
      </c>
      <c r="G1116">
        <v>4.6307799999999997</v>
      </c>
      <c r="H1116">
        <v>6.58331</v>
      </c>
      <c r="I1116" s="7">
        <f t="shared" si="17"/>
        <v>11.214089999999999</v>
      </c>
      <c r="J1116">
        <v>0.50755899999999998</v>
      </c>
      <c r="K1116">
        <v>1.67801</v>
      </c>
      <c r="L1116">
        <v>3.0500000000000002E-3</v>
      </c>
      <c r="M1116">
        <v>2.1389399999999999E-2</v>
      </c>
      <c r="N1116" t="s">
        <v>3</v>
      </c>
    </row>
    <row r="1117" spans="1:14" hidden="1" x14ac:dyDescent="0.2">
      <c r="A1117" t="s">
        <v>8865</v>
      </c>
      <c r="B1117" t="s">
        <v>8866</v>
      </c>
      <c r="C1117" t="s">
        <v>8867</v>
      </c>
      <c r="D1117" t="s">
        <v>1</v>
      </c>
      <c r="E1117" t="s">
        <v>3924</v>
      </c>
      <c r="F1117" t="s">
        <v>2</v>
      </c>
      <c r="G1117">
        <v>3.5281699999999998</v>
      </c>
      <c r="H1117">
        <v>5.4377399999999998</v>
      </c>
      <c r="I1117" s="7">
        <f t="shared" si="17"/>
        <v>8.9659099999999992</v>
      </c>
      <c r="J1117">
        <v>0.62408799999999998</v>
      </c>
      <c r="K1117">
        <v>1.82111</v>
      </c>
      <c r="L1117">
        <v>2.3500000000000001E-3</v>
      </c>
      <c r="M1117">
        <v>1.74606E-2</v>
      </c>
      <c r="N1117" t="s">
        <v>3</v>
      </c>
    </row>
    <row r="1118" spans="1:14" hidden="1" x14ac:dyDescent="0.2">
      <c r="A1118" t="s">
        <v>8868</v>
      </c>
      <c r="B1118" t="s">
        <v>8869</v>
      </c>
      <c r="C1118" t="s">
        <v>8870</v>
      </c>
      <c r="D1118" t="s">
        <v>1</v>
      </c>
      <c r="E1118" t="s">
        <v>3924</v>
      </c>
      <c r="F1118" t="s">
        <v>2</v>
      </c>
      <c r="G1118">
        <v>1.21835</v>
      </c>
      <c r="H1118">
        <v>0.64008299999999996</v>
      </c>
      <c r="I1118" s="7">
        <f t="shared" si="17"/>
        <v>1.858433</v>
      </c>
      <c r="J1118">
        <v>-0.92859999999999998</v>
      </c>
      <c r="K1118">
        <v>-1.67492</v>
      </c>
      <c r="L1118">
        <v>6.1999999999999998E-3</v>
      </c>
      <c r="M1118">
        <v>3.6605499999999999E-2</v>
      </c>
      <c r="N1118" t="s">
        <v>3</v>
      </c>
    </row>
    <row r="1119" spans="1:14" x14ac:dyDescent="0.2">
      <c r="A1119" t="s">
        <v>10282</v>
      </c>
      <c r="B1119" t="s">
        <v>10283</v>
      </c>
      <c r="C1119" t="s">
        <v>10284</v>
      </c>
      <c r="D1119" t="s">
        <v>1</v>
      </c>
      <c r="E1119" t="s">
        <v>3924</v>
      </c>
      <c r="F1119" t="s">
        <v>2</v>
      </c>
      <c r="G1119">
        <v>4.4347700000000003</v>
      </c>
      <c r="H1119">
        <v>6.3003900000000002</v>
      </c>
      <c r="I1119" s="7">
        <f t="shared" si="17"/>
        <v>10.73516</v>
      </c>
      <c r="J1119">
        <v>0.50658300000000001</v>
      </c>
      <c r="K1119">
        <v>1.7583599999999999</v>
      </c>
      <c r="L1119">
        <v>2.3999999999999998E-3</v>
      </c>
      <c r="M1119">
        <v>1.7725899999999999E-2</v>
      </c>
      <c r="N1119" t="s">
        <v>3</v>
      </c>
    </row>
    <row r="1120" spans="1:14" hidden="1" x14ac:dyDescent="0.2">
      <c r="A1120" t="s">
        <v>8874</v>
      </c>
      <c r="B1120" t="s">
        <v>8875</v>
      </c>
      <c r="C1120" t="s">
        <v>8876</v>
      </c>
      <c r="D1120" t="s">
        <v>1</v>
      </c>
      <c r="E1120" t="s">
        <v>3924</v>
      </c>
      <c r="F1120" t="s">
        <v>2</v>
      </c>
      <c r="G1120">
        <v>0.51698299999999997</v>
      </c>
      <c r="H1120">
        <v>0.98865199999999998</v>
      </c>
      <c r="I1120" s="7">
        <f t="shared" si="17"/>
        <v>1.5056349999999998</v>
      </c>
      <c r="J1120">
        <v>0.93534499999999998</v>
      </c>
      <c r="K1120">
        <v>1.72153</v>
      </c>
      <c r="L1120">
        <v>4.3E-3</v>
      </c>
      <c r="M1120">
        <v>2.7715400000000001E-2</v>
      </c>
      <c r="N1120" t="s">
        <v>3</v>
      </c>
    </row>
    <row r="1121" spans="1:14" x14ac:dyDescent="0.2">
      <c r="A1121" s="4" t="s">
        <v>7681</v>
      </c>
      <c r="B1121" s="4" t="s">
        <v>7682</v>
      </c>
      <c r="C1121" s="4" t="s">
        <v>7683</v>
      </c>
      <c r="D1121" s="4" t="s">
        <v>1</v>
      </c>
      <c r="E1121" s="4" t="s">
        <v>3924</v>
      </c>
      <c r="F1121" s="4" t="s">
        <v>2</v>
      </c>
      <c r="G1121" s="4">
        <v>56.215000000000003</v>
      </c>
      <c r="H1121" s="4">
        <v>79.863200000000006</v>
      </c>
      <c r="I1121" s="7">
        <f t="shared" si="17"/>
        <v>136.07820000000001</v>
      </c>
      <c r="J1121" s="4">
        <v>0.50657600000000003</v>
      </c>
      <c r="K1121" s="4">
        <v>1.9807300000000001</v>
      </c>
      <c r="L1121" s="5">
        <v>4.0000000000000002E-4</v>
      </c>
      <c r="M1121" s="4">
        <v>4.2299599999999996E-3</v>
      </c>
      <c r="N1121" s="4" t="s">
        <v>3</v>
      </c>
    </row>
    <row r="1122" spans="1:14" hidden="1" x14ac:dyDescent="0.2">
      <c r="A1122" t="s">
        <v>8877</v>
      </c>
      <c r="B1122" t="s">
        <v>8878</v>
      </c>
      <c r="C1122" t="s">
        <v>8879</v>
      </c>
      <c r="D1122" t="s">
        <v>1</v>
      </c>
      <c r="E1122" t="s">
        <v>3924</v>
      </c>
      <c r="F1122" t="s">
        <v>2</v>
      </c>
      <c r="G1122">
        <v>0.44348500000000002</v>
      </c>
      <c r="H1122">
        <v>1.1833199999999999</v>
      </c>
      <c r="I1122" s="7">
        <f t="shared" si="17"/>
        <v>1.6268050000000001</v>
      </c>
      <c r="J1122">
        <v>1.4158900000000001</v>
      </c>
      <c r="K1122">
        <v>1.3975200000000001</v>
      </c>
      <c r="L1122">
        <v>1.8500000000000001E-3</v>
      </c>
      <c r="M1122">
        <v>1.44116E-2</v>
      </c>
      <c r="N1122" t="s">
        <v>3</v>
      </c>
    </row>
    <row r="1123" spans="1:14" x14ac:dyDescent="0.2">
      <c r="A1123" t="s">
        <v>2063</v>
      </c>
      <c r="B1123" t="s">
        <v>2064</v>
      </c>
      <c r="C1123" t="s">
        <v>2065</v>
      </c>
      <c r="D1123" t="s">
        <v>1</v>
      </c>
      <c r="E1123" t="s">
        <v>3924</v>
      </c>
      <c r="F1123" t="s">
        <v>2</v>
      </c>
      <c r="G1123">
        <v>108.283</v>
      </c>
      <c r="H1123">
        <v>153.78399999999999</v>
      </c>
      <c r="I1123" s="7">
        <f t="shared" si="17"/>
        <v>262.06700000000001</v>
      </c>
      <c r="J1123">
        <v>0.50610100000000002</v>
      </c>
      <c r="K1123">
        <v>1.7841800000000001</v>
      </c>
      <c r="L1123">
        <v>1.65E-3</v>
      </c>
      <c r="M1123">
        <v>1.31004E-2</v>
      </c>
      <c r="N1123" t="s">
        <v>3</v>
      </c>
    </row>
    <row r="1124" spans="1:14" x14ac:dyDescent="0.2">
      <c r="A1124" s="4" t="s">
        <v>8245</v>
      </c>
      <c r="B1124" s="4" t="s">
        <v>8246</v>
      </c>
      <c r="C1124" s="4" t="s">
        <v>8247</v>
      </c>
      <c r="D1124" s="4" t="s">
        <v>1</v>
      </c>
      <c r="E1124" s="4" t="s">
        <v>3924</v>
      </c>
      <c r="F1124" s="4" t="s">
        <v>2</v>
      </c>
      <c r="G1124" s="4">
        <v>6.5346700000000002</v>
      </c>
      <c r="H1124" s="4">
        <v>9.2801600000000004</v>
      </c>
      <c r="I1124" s="7">
        <f t="shared" si="17"/>
        <v>15.814830000000001</v>
      </c>
      <c r="J1124" s="4">
        <v>0.50603500000000001</v>
      </c>
      <c r="K1124" s="4">
        <v>1.5509299999999999</v>
      </c>
      <c r="L1124" s="4">
        <v>7.0000000000000001E-3</v>
      </c>
      <c r="M1124" s="4">
        <v>4.0154599999999999E-2</v>
      </c>
      <c r="N1124" s="4" t="s">
        <v>3</v>
      </c>
    </row>
    <row r="1125" spans="1:14" x14ac:dyDescent="0.2">
      <c r="A1125" t="s">
        <v>9452</v>
      </c>
      <c r="B1125" t="s">
        <v>9453</v>
      </c>
      <c r="C1125" t="s">
        <v>9454</v>
      </c>
      <c r="D1125" t="s">
        <v>1</v>
      </c>
      <c r="E1125" t="s">
        <v>3924</v>
      </c>
      <c r="F1125" t="s">
        <v>2</v>
      </c>
      <c r="G1125">
        <v>4.3007900000000001</v>
      </c>
      <c r="H1125">
        <v>6.1067600000000004</v>
      </c>
      <c r="I1125" s="7">
        <f t="shared" si="17"/>
        <v>10.407550000000001</v>
      </c>
      <c r="J1125">
        <v>0.50580400000000003</v>
      </c>
      <c r="K1125">
        <v>1.6240300000000001</v>
      </c>
      <c r="L1125">
        <v>5.2500000000000003E-3</v>
      </c>
      <c r="M1125">
        <v>3.2361000000000001E-2</v>
      </c>
      <c r="N1125" t="s">
        <v>3</v>
      </c>
    </row>
    <row r="1126" spans="1:14" hidden="1" x14ac:dyDescent="0.2">
      <c r="A1126" t="s">
        <v>5241</v>
      </c>
      <c r="B1126" t="s">
        <v>5242</v>
      </c>
      <c r="C1126" t="s">
        <v>5243</v>
      </c>
      <c r="D1126" t="s">
        <v>1</v>
      </c>
      <c r="E1126" t="s">
        <v>3924</v>
      </c>
      <c r="F1126" t="s">
        <v>2</v>
      </c>
      <c r="G1126">
        <v>2.6237900000000001</v>
      </c>
      <c r="H1126">
        <v>1.5344800000000001</v>
      </c>
      <c r="I1126" s="7">
        <f t="shared" si="17"/>
        <v>4.1582699999999999</v>
      </c>
      <c r="J1126">
        <v>-0.77390499999999995</v>
      </c>
      <c r="K1126">
        <v>-1.98281</v>
      </c>
      <c r="L1126">
        <v>6.9999999999999999E-4</v>
      </c>
      <c r="M1126">
        <v>6.6419699999999996E-3</v>
      </c>
      <c r="N1126" t="s">
        <v>3</v>
      </c>
    </row>
    <row r="1127" spans="1:14" hidden="1" x14ac:dyDescent="0.2">
      <c r="A1127" t="s">
        <v>1207</v>
      </c>
      <c r="B1127" t="s">
        <v>1208</v>
      </c>
      <c r="C1127" t="s">
        <v>1209</v>
      </c>
      <c r="D1127" t="s">
        <v>1</v>
      </c>
      <c r="E1127" t="s">
        <v>3924</v>
      </c>
      <c r="F1127" t="s">
        <v>2</v>
      </c>
      <c r="G1127">
        <v>2.3394599999999999</v>
      </c>
      <c r="H1127">
        <v>0.71259499999999998</v>
      </c>
      <c r="I1127" s="7">
        <f t="shared" si="17"/>
        <v>3.0520549999999997</v>
      </c>
      <c r="J1127">
        <v>-1.71502</v>
      </c>
      <c r="K1127">
        <v>-3.04257</v>
      </c>
      <c r="L1127" s="1">
        <v>5.0000000000000002E-5</v>
      </c>
      <c r="M1127">
        <v>7.3826499999999999E-4</v>
      </c>
      <c r="N1127" t="s">
        <v>3</v>
      </c>
    </row>
    <row r="1128" spans="1:14" hidden="1" x14ac:dyDescent="0.2">
      <c r="A1128" t="s">
        <v>5244</v>
      </c>
      <c r="B1128" t="s">
        <v>5245</v>
      </c>
      <c r="C1128" t="s">
        <v>5246</v>
      </c>
      <c r="D1128" t="s">
        <v>1</v>
      </c>
      <c r="E1128" t="s">
        <v>3924</v>
      </c>
      <c r="F1128" t="s">
        <v>2</v>
      </c>
      <c r="G1128">
        <v>2.1450900000000002</v>
      </c>
      <c r="H1128">
        <v>0.639374</v>
      </c>
      <c r="I1128" s="7">
        <f t="shared" si="17"/>
        <v>2.7844640000000003</v>
      </c>
      <c r="J1128">
        <v>-1.74631</v>
      </c>
      <c r="K1128">
        <v>-3.1165600000000002</v>
      </c>
      <c r="L1128" s="1">
        <v>5.0000000000000002E-5</v>
      </c>
      <c r="M1128">
        <v>7.3826499999999999E-4</v>
      </c>
      <c r="N1128" t="s">
        <v>3</v>
      </c>
    </row>
    <row r="1129" spans="1:14" hidden="1" x14ac:dyDescent="0.2">
      <c r="A1129" t="s">
        <v>5247</v>
      </c>
      <c r="B1129" t="s">
        <v>5248</v>
      </c>
      <c r="C1129" t="s">
        <v>5249</v>
      </c>
      <c r="D1129" t="s">
        <v>1</v>
      </c>
      <c r="E1129" t="s">
        <v>3924</v>
      </c>
      <c r="F1129" t="s">
        <v>2</v>
      </c>
      <c r="G1129">
        <v>4.11165</v>
      </c>
      <c r="H1129">
        <v>0.45278200000000002</v>
      </c>
      <c r="I1129" s="7">
        <f t="shared" si="17"/>
        <v>4.564432</v>
      </c>
      <c r="J1129">
        <v>-3.18283</v>
      </c>
      <c r="K1129">
        <v>-3.7992599999999999</v>
      </c>
      <c r="L1129" s="1">
        <v>5.0000000000000002E-5</v>
      </c>
      <c r="M1129">
        <v>7.3826499999999999E-4</v>
      </c>
      <c r="N1129" t="s">
        <v>3</v>
      </c>
    </row>
    <row r="1130" spans="1:14" x14ac:dyDescent="0.2">
      <c r="A1130" t="s">
        <v>6429</v>
      </c>
      <c r="B1130" t="s">
        <v>6430</v>
      </c>
      <c r="C1130" t="s">
        <v>6431</v>
      </c>
      <c r="D1130" t="s">
        <v>1</v>
      </c>
      <c r="E1130" t="s">
        <v>3924</v>
      </c>
      <c r="F1130" t="s">
        <v>2</v>
      </c>
      <c r="G1130">
        <v>13.399900000000001</v>
      </c>
      <c r="H1130">
        <v>19.026199999999999</v>
      </c>
      <c r="I1130" s="7">
        <f t="shared" si="17"/>
        <v>32.426099999999998</v>
      </c>
      <c r="J1130">
        <v>0.50576100000000002</v>
      </c>
      <c r="K1130">
        <v>1.86317</v>
      </c>
      <c r="L1130">
        <v>1.65E-3</v>
      </c>
      <c r="M1130">
        <v>1.31004E-2</v>
      </c>
      <c r="N1130" t="s">
        <v>3</v>
      </c>
    </row>
    <row r="1131" spans="1:14" x14ac:dyDescent="0.2">
      <c r="A1131" t="s">
        <v>3886</v>
      </c>
      <c r="B1131" t="s">
        <v>3887</v>
      </c>
      <c r="C1131" t="s">
        <v>3888</v>
      </c>
      <c r="D1131" t="s">
        <v>1</v>
      </c>
      <c r="E1131" t="s">
        <v>3924</v>
      </c>
      <c r="F1131" t="s">
        <v>2</v>
      </c>
      <c r="G1131">
        <v>126.98399999999999</v>
      </c>
      <c r="H1131">
        <v>180.249</v>
      </c>
      <c r="I1131" s="7">
        <f t="shared" si="17"/>
        <v>307.233</v>
      </c>
      <c r="J1131">
        <v>0.50534500000000004</v>
      </c>
      <c r="K1131">
        <v>1.73064</v>
      </c>
      <c r="L1131">
        <v>3.8E-3</v>
      </c>
      <c r="M1131">
        <v>2.5329399999999998E-2</v>
      </c>
      <c r="N1131" t="s">
        <v>3</v>
      </c>
    </row>
    <row r="1132" spans="1:14" x14ac:dyDescent="0.2">
      <c r="A1132" t="s">
        <v>1586</v>
      </c>
      <c r="B1132" t="s">
        <v>1587</v>
      </c>
      <c r="C1132" t="s">
        <v>1588</v>
      </c>
      <c r="D1132" t="s">
        <v>1</v>
      </c>
      <c r="E1132" t="s">
        <v>3924</v>
      </c>
      <c r="F1132" t="s">
        <v>2</v>
      </c>
      <c r="G1132">
        <v>26.046199999999999</v>
      </c>
      <c r="H1132">
        <v>36.969799999999999</v>
      </c>
      <c r="I1132" s="7">
        <f t="shared" si="17"/>
        <v>63.015999999999998</v>
      </c>
      <c r="J1132">
        <v>0.505274</v>
      </c>
      <c r="K1132">
        <v>1.87425</v>
      </c>
      <c r="L1132">
        <v>1E-3</v>
      </c>
      <c r="M1132">
        <v>8.82317E-3</v>
      </c>
      <c r="N1132" t="s">
        <v>3</v>
      </c>
    </row>
    <row r="1133" spans="1:14" hidden="1" x14ac:dyDescent="0.2">
      <c r="A1133" t="s">
        <v>8889</v>
      </c>
      <c r="B1133" t="s">
        <v>8890</v>
      </c>
      <c r="C1133" t="s">
        <v>8891</v>
      </c>
      <c r="D1133" t="s">
        <v>1</v>
      </c>
      <c r="E1133" t="s">
        <v>3924</v>
      </c>
      <c r="F1133" t="s">
        <v>2</v>
      </c>
      <c r="G1133">
        <v>0.37584499999999998</v>
      </c>
      <c r="H1133">
        <v>0.90755300000000005</v>
      </c>
      <c r="I1133" s="7">
        <f t="shared" si="17"/>
        <v>1.283398</v>
      </c>
      <c r="J1133">
        <v>1.2718400000000001</v>
      </c>
      <c r="K1133">
        <v>1.7157100000000001</v>
      </c>
      <c r="L1133">
        <v>8.4499999999999992E-3</v>
      </c>
      <c r="M1133">
        <v>4.6256600000000002E-2</v>
      </c>
      <c r="N1133" t="s">
        <v>3</v>
      </c>
    </row>
    <row r="1134" spans="1:14" hidden="1" x14ac:dyDescent="0.2">
      <c r="A1134" t="s">
        <v>1213</v>
      </c>
      <c r="B1134" t="s">
        <v>1214</v>
      </c>
      <c r="C1134" t="s">
        <v>1215</v>
      </c>
      <c r="D1134" t="s">
        <v>1</v>
      </c>
      <c r="E1134" t="s">
        <v>3924</v>
      </c>
      <c r="F1134" t="s">
        <v>2</v>
      </c>
      <c r="G1134">
        <v>1.03715</v>
      </c>
      <c r="H1134">
        <v>0.149948</v>
      </c>
      <c r="I1134" s="7">
        <f t="shared" si="17"/>
        <v>1.187098</v>
      </c>
      <c r="J1134">
        <v>-2.7900900000000002</v>
      </c>
      <c r="K1134">
        <v>-1.7038899999999999</v>
      </c>
      <c r="L1134">
        <v>1.3500000000000001E-3</v>
      </c>
      <c r="M1134">
        <v>1.11892E-2</v>
      </c>
      <c r="N1134" t="s">
        <v>3</v>
      </c>
    </row>
    <row r="1135" spans="1:14" hidden="1" x14ac:dyDescent="0.2">
      <c r="A1135" t="s">
        <v>1216</v>
      </c>
      <c r="B1135" t="s">
        <v>1217</v>
      </c>
      <c r="C1135" t="s">
        <v>1218</v>
      </c>
      <c r="D1135" t="s">
        <v>1</v>
      </c>
      <c r="E1135" t="s">
        <v>3924</v>
      </c>
      <c r="F1135" t="s">
        <v>2</v>
      </c>
      <c r="G1135">
        <v>3.42266</v>
      </c>
      <c r="H1135">
        <v>6.0526200000000001</v>
      </c>
      <c r="I1135" s="7">
        <f t="shared" si="17"/>
        <v>9.4752799999999997</v>
      </c>
      <c r="J1135">
        <v>0.82243999999999995</v>
      </c>
      <c r="K1135">
        <v>2.5934900000000001</v>
      </c>
      <c r="L1135" s="1">
        <v>5.0000000000000002E-5</v>
      </c>
      <c r="M1135">
        <v>7.3826499999999999E-4</v>
      </c>
      <c r="N1135" t="s">
        <v>3</v>
      </c>
    </row>
    <row r="1136" spans="1:14" hidden="1" x14ac:dyDescent="0.2">
      <c r="A1136" t="s">
        <v>8892</v>
      </c>
      <c r="B1136" t="s">
        <v>8893</v>
      </c>
      <c r="C1136" t="s">
        <v>8894</v>
      </c>
      <c r="D1136" t="s">
        <v>1</v>
      </c>
      <c r="E1136" t="s">
        <v>3924</v>
      </c>
      <c r="F1136" t="s">
        <v>2</v>
      </c>
      <c r="G1136">
        <v>0.23641000000000001</v>
      </c>
      <c r="H1136">
        <v>0.792736</v>
      </c>
      <c r="I1136" s="7">
        <f t="shared" si="17"/>
        <v>1.0291459999999999</v>
      </c>
      <c r="J1136">
        <v>1.7455499999999999</v>
      </c>
      <c r="K1136">
        <v>1.3124100000000001</v>
      </c>
      <c r="L1136">
        <v>4.3E-3</v>
      </c>
      <c r="M1136">
        <v>2.7715400000000001E-2</v>
      </c>
      <c r="N1136" t="s">
        <v>3</v>
      </c>
    </row>
    <row r="1137" spans="1:14" x14ac:dyDescent="0.2">
      <c r="A1137" t="s">
        <v>10556</v>
      </c>
      <c r="B1137" t="s">
        <v>10557</v>
      </c>
      <c r="C1137" t="s">
        <v>10558</v>
      </c>
      <c r="D1137" t="s">
        <v>1</v>
      </c>
      <c r="E1137" t="s">
        <v>3924</v>
      </c>
      <c r="F1137" t="s">
        <v>2</v>
      </c>
      <c r="G1137">
        <v>600.22699999999998</v>
      </c>
      <c r="H1137">
        <v>851.79899999999998</v>
      </c>
      <c r="I1137" s="7">
        <f t="shared" si="17"/>
        <v>1452.0259999999998</v>
      </c>
      <c r="J1137">
        <v>0.50500400000000001</v>
      </c>
      <c r="K1137">
        <v>1.974</v>
      </c>
      <c r="L1137">
        <v>3.5E-4</v>
      </c>
      <c r="M1137">
        <v>3.8270800000000001E-3</v>
      </c>
      <c r="N1137" t="s">
        <v>3</v>
      </c>
    </row>
    <row r="1138" spans="1:14" x14ac:dyDescent="0.2">
      <c r="A1138" s="4" t="s">
        <v>4725</v>
      </c>
      <c r="B1138" s="4" t="s">
        <v>4726</v>
      </c>
      <c r="C1138" s="4" t="s">
        <v>4727</v>
      </c>
      <c r="D1138" s="4" t="s">
        <v>1</v>
      </c>
      <c r="E1138" s="4" t="s">
        <v>3924</v>
      </c>
      <c r="F1138" s="4" t="s">
        <v>2</v>
      </c>
      <c r="G1138" s="4">
        <v>4.7938599999999996</v>
      </c>
      <c r="H1138" s="4">
        <v>6.8028700000000004</v>
      </c>
      <c r="I1138" s="7">
        <f t="shared" si="17"/>
        <v>11.596730000000001</v>
      </c>
      <c r="J1138" s="4">
        <v>0.50495699999999999</v>
      </c>
      <c r="K1138" s="4">
        <v>1.5127900000000001</v>
      </c>
      <c r="L1138" s="4">
        <v>8.5000000000000006E-3</v>
      </c>
      <c r="M1138" s="4">
        <v>4.6384000000000002E-2</v>
      </c>
      <c r="N1138" s="4" t="s">
        <v>3</v>
      </c>
    </row>
    <row r="1139" spans="1:14" hidden="1" x14ac:dyDescent="0.2">
      <c r="A1139" t="s">
        <v>8898</v>
      </c>
      <c r="B1139" t="s">
        <v>8899</v>
      </c>
      <c r="C1139" t="s">
        <v>8900</v>
      </c>
      <c r="D1139" t="s">
        <v>1</v>
      </c>
      <c r="E1139" t="s">
        <v>3924</v>
      </c>
      <c r="F1139" t="s">
        <v>2</v>
      </c>
      <c r="G1139">
        <v>3.9575499999999999</v>
      </c>
      <c r="H1139">
        <v>5.9325700000000001</v>
      </c>
      <c r="I1139" s="7">
        <f t="shared" si="17"/>
        <v>9.8901199999999996</v>
      </c>
      <c r="J1139">
        <v>0.58404999999999996</v>
      </c>
      <c r="K1139">
        <v>2.06819</v>
      </c>
      <c r="L1139">
        <v>5.0000000000000001E-4</v>
      </c>
      <c r="M1139">
        <v>5.0712600000000002E-3</v>
      </c>
      <c r="N1139" t="s">
        <v>3</v>
      </c>
    </row>
    <row r="1140" spans="1:14" x14ac:dyDescent="0.2">
      <c r="A1140" s="4" t="s">
        <v>8122</v>
      </c>
      <c r="B1140" s="4" t="s">
        <v>8123</v>
      </c>
      <c r="C1140" s="4" t="s">
        <v>8124</v>
      </c>
      <c r="D1140" s="4" t="s">
        <v>1</v>
      </c>
      <c r="E1140" s="4" t="s">
        <v>3924</v>
      </c>
      <c r="F1140" s="4" t="s">
        <v>2</v>
      </c>
      <c r="G1140" s="4">
        <v>8.4224099999999993</v>
      </c>
      <c r="H1140" s="4">
        <v>11.9514</v>
      </c>
      <c r="I1140" s="7">
        <f t="shared" si="17"/>
        <v>20.373809999999999</v>
      </c>
      <c r="J1140" s="4">
        <v>0.50487700000000002</v>
      </c>
      <c r="K1140" s="4">
        <v>1.49458</v>
      </c>
      <c r="L1140" s="4">
        <v>8.8500000000000002E-3</v>
      </c>
      <c r="M1140" s="4">
        <v>4.7738900000000001E-2</v>
      </c>
      <c r="N1140" s="4" t="s">
        <v>3</v>
      </c>
    </row>
    <row r="1141" spans="1:14" x14ac:dyDescent="0.2">
      <c r="A1141" t="s">
        <v>1107</v>
      </c>
      <c r="B1141" t="s">
        <v>1108</v>
      </c>
      <c r="C1141" t="s">
        <v>1109</v>
      </c>
      <c r="D1141" t="s">
        <v>1</v>
      </c>
      <c r="E1141" t="s">
        <v>3924</v>
      </c>
      <c r="F1141" t="s">
        <v>2</v>
      </c>
      <c r="G1141">
        <v>36.291200000000003</v>
      </c>
      <c r="H1141">
        <v>51.489199999999997</v>
      </c>
      <c r="I1141" s="7">
        <f t="shared" si="17"/>
        <v>87.7804</v>
      </c>
      <c r="J1141">
        <v>0.50464900000000001</v>
      </c>
      <c r="K1141">
        <v>1.8217099999999999</v>
      </c>
      <c r="L1141">
        <v>1.8E-3</v>
      </c>
      <c r="M1141">
        <v>1.4072599999999999E-2</v>
      </c>
      <c r="N1141" t="s">
        <v>3</v>
      </c>
    </row>
    <row r="1142" spans="1:14" x14ac:dyDescent="0.2">
      <c r="A1142" t="s">
        <v>9693</v>
      </c>
      <c r="B1142" t="s">
        <v>9694</v>
      </c>
      <c r="C1142" t="s">
        <v>9695</v>
      </c>
      <c r="D1142" t="s">
        <v>1</v>
      </c>
      <c r="E1142" t="s">
        <v>3924</v>
      </c>
      <c r="F1142" t="s">
        <v>2</v>
      </c>
      <c r="G1142">
        <v>163.404</v>
      </c>
      <c r="H1142">
        <v>231.82900000000001</v>
      </c>
      <c r="I1142" s="7">
        <f t="shared" si="17"/>
        <v>395.233</v>
      </c>
      <c r="J1142">
        <v>0.50461699999999998</v>
      </c>
      <c r="K1142">
        <v>1.95808</v>
      </c>
      <c r="L1142">
        <v>5.0000000000000001E-4</v>
      </c>
      <c r="M1142">
        <v>5.0712600000000002E-3</v>
      </c>
      <c r="N1142" t="s">
        <v>3</v>
      </c>
    </row>
    <row r="1143" spans="1:14" x14ac:dyDescent="0.2">
      <c r="A1143" t="s">
        <v>10156</v>
      </c>
      <c r="B1143" t="s">
        <v>10157</v>
      </c>
      <c r="C1143" t="s">
        <v>10158</v>
      </c>
      <c r="D1143" t="s">
        <v>1</v>
      </c>
      <c r="E1143" t="s">
        <v>3924</v>
      </c>
      <c r="F1143" t="s">
        <v>2</v>
      </c>
      <c r="G1143">
        <v>8.0261700000000005</v>
      </c>
      <c r="H1143">
        <v>11.3866</v>
      </c>
      <c r="I1143" s="7">
        <f t="shared" si="17"/>
        <v>19.412770000000002</v>
      </c>
      <c r="J1143">
        <v>0.50454900000000003</v>
      </c>
      <c r="K1143">
        <v>1.83643</v>
      </c>
      <c r="L1143">
        <v>1.4499999999999999E-3</v>
      </c>
      <c r="M1143">
        <v>1.1831700000000001E-2</v>
      </c>
      <c r="N1143" t="s">
        <v>3</v>
      </c>
    </row>
    <row r="1144" spans="1:14" x14ac:dyDescent="0.2">
      <c r="A1144" t="s">
        <v>9564</v>
      </c>
      <c r="B1144" t="s">
        <v>9565</v>
      </c>
      <c r="C1144" t="s">
        <v>9566</v>
      </c>
      <c r="D1144" t="s">
        <v>1</v>
      </c>
      <c r="E1144" t="s">
        <v>3924</v>
      </c>
      <c r="F1144" t="s">
        <v>2</v>
      </c>
      <c r="G1144">
        <v>14.3146</v>
      </c>
      <c r="H1144">
        <v>20.3018</v>
      </c>
      <c r="I1144" s="7">
        <f t="shared" si="17"/>
        <v>34.616399999999999</v>
      </c>
      <c r="J1144">
        <v>0.50412199999999996</v>
      </c>
      <c r="K1144">
        <v>1.91543</v>
      </c>
      <c r="L1144">
        <v>7.5000000000000002E-4</v>
      </c>
      <c r="M1144">
        <v>7.0129199999999997E-3</v>
      </c>
      <c r="N1144" t="s">
        <v>3</v>
      </c>
    </row>
    <row r="1145" spans="1:14" hidden="1" x14ac:dyDescent="0.2">
      <c r="A1145" t="s">
        <v>5262</v>
      </c>
      <c r="B1145" t="s">
        <v>5263</v>
      </c>
      <c r="C1145" t="s">
        <v>5264</v>
      </c>
      <c r="D1145" t="s">
        <v>1</v>
      </c>
      <c r="E1145" t="s">
        <v>3924</v>
      </c>
      <c r="F1145" t="s">
        <v>2</v>
      </c>
      <c r="G1145">
        <v>1.61131</v>
      </c>
      <c r="H1145">
        <v>0.40153499999999998</v>
      </c>
      <c r="I1145" s="7">
        <f t="shared" si="17"/>
        <v>2.012845</v>
      </c>
      <c r="J1145">
        <v>-2.0046400000000002</v>
      </c>
      <c r="K1145">
        <v>-2.6634500000000001</v>
      </c>
      <c r="L1145">
        <v>6.4999999999999997E-4</v>
      </c>
      <c r="M1145">
        <v>6.2633699999999999E-3</v>
      </c>
      <c r="N1145" t="s">
        <v>3</v>
      </c>
    </row>
    <row r="1146" spans="1:14" hidden="1" x14ac:dyDescent="0.2">
      <c r="A1146" t="s">
        <v>1231</v>
      </c>
      <c r="B1146" t="s">
        <v>1232</v>
      </c>
      <c r="C1146" t="s">
        <v>1233</v>
      </c>
      <c r="D1146" t="s">
        <v>1</v>
      </c>
      <c r="E1146" t="s">
        <v>3924</v>
      </c>
      <c r="F1146" t="s">
        <v>2</v>
      </c>
      <c r="G1146">
        <v>4.0263200000000001</v>
      </c>
      <c r="H1146">
        <v>0.83830400000000005</v>
      </c>
      <c r="I1146" s="7">
        <f t="shared" si="17"/>
        <v>4.8646240000000001</v>
      </c>
      <c r="J1146">
        <v>-2.2639200000000002</v>
      </c>
      <c r="K1146">
        <v>-3.5136099999999999</v>
      </c>
      <c r="L1146" s="1">
        <v>5.0000000000000002E-5</v>
      </c>
      <c r="M1146">
        <v>7.3826499999999999E-4</v>
      </c>
      <c r="N1146" t="s">
        <v>3</v>
      </c>
    </row>
    <row r="1147" spans="1:14" hidden="1" x14ac:dyDescent="0.2">
      <c r="A1147" t="s">
        <v>5265</v>
      </c>
      <c r="B1147" t="s">
        <v>5266</v>
      </c>
      <c r="C1147" t="s">
        <v>5267</v>
      </c>
      <c r="D1147" t="s">
        <v>1</v>
      </c>
      <c r="E1147" t="s">
        <v>3924</v>
      </c>
      <c r="F1147" t="s">
        <v>2</v>
      </c>
      <c r="G1147">
        <v>2.68187</v>
      </c>
      <c r="H1147">
        <v>4.4795999999999996</v>
      </c>
      <c r="I1147" s="7">
        <f t="shared" si="17"/>
        <v>7.1614699999999996</v>
      </c>
      <c r="J1147">
        <v>0.74012900000000004</v>
      </c>
      <c r="K1147">
        <v>2.0819800000000002</v>
      </c>
      <c r="L1147">
        <v>2.0000000000000001E-4</v>
      </c>
      <c r="M1147">
        <v>2.4404800000000001E-3</v>
      </c>
      <c r="N1147" t="s">
        <v>3</v>
      </c>
    </row>
    <row r="1148" spans="1:14" x14ac:dyDescent="0.2">
      <c r="A1148" t="s">
        <v>8841</v>
      </c>
      <c r="B1148" t="s">
        <v>8842</v>
      </c>
      <c r="C1148" t="s">
        <v>8843</v>
      </c>
      <c r="D1148" t="s">
        <v>1</v>
      </c>
      <c r="E1148" t="s">
        <v>3924</v>
      </c>
      <c r="F1148" t="s">
        <v>2</v>
      </c>
      <c r="G1148">
        <v>9.7307199999999998</v>
      </c>
      <c r="H1148">
        <v>13.7973</v>
      </c>
      <c r="I1148" s="7">
        <f t="shared" si="17"/>
        <v>23.528019999999998</v>
      </c>
      <c r="J1148">
        <v>0.50376600000000005</v>
      </c>
      <c r="K1148">
        <v>1.8774500000000001</v>
      </c>
      <c r="L1148">
        <v>9.5E-4</v>
      </c>
      <c r="M1148">
        <v>8.4724199999999996E-3</v>
      </c>
      <c r="N1148" t="s">
        <v>3</v>
      </c>
    </row>
    <row r="1149" spans="1:14" x14ac:dyDescent="0.2">
      <c r="A1149" t="s">
        <v>7178</v>
      </c>
      <c r="B1149" t="s">
        <v>7179</v>
      </c>
      <c r="C1149" t="s">
        <v>7180</v>
      </c>
      <c r="D1149" t="s">
        <v>1</v>
      </c>
      <c r="E1149" t="s">
        <v>3924</v>
      </c>
      <c r="F1149" t="s">
        <v>2</v>
      </c>
      <c r="G1149">
        <v>157.345</v>
      </c>
      <c r="H1149">
        <v>223.07900000000001</v>
      </c>
      <c r="I1149" s="7">
        <f t="shared" si="17"/>
        <v>380.42399999999998</v>
      </c>
      <c r="J1149">
        <v>0.50362899999999999</v>
      </c>
      <c r="K1149">
        <v>1.5933600000000001</v>
      </c>
      <c r="L1149">
        <v>4.6499999999999996E-3</v>
      </c>
      <c r="M1149">
        <v>2.9403700000000001E-2</v>
      </c>
      <c r="N1149" t="s">
        <v>3</v>
      </c>
    </row>
    <row r="1150" spans="1:14" x14ac:dyDescent="0.2">
      <c r="A1150" s="4" t="s">
        <v>8251</v>
      </c>
      <c r="B1150" s="4" t="s">
        <v>8252</v>
      </c>
      <c r="C1150" s="4" t="s">
        <v>8253</v>
      </c>
      <c r="D1150" s="4" t="s">
        <v>1</v>
      </c>
      <c r="E1150" s="4" t="s">
        <v>3924</v>
      </c>
      <c r="F1150" s="4" t="s">
        <v>2</v>
      </c>
      <c r="G1150" s="4">
        <v>7.7700800000000001</v>
      </c>
      <c r="H1150" s="4">
        <v>11.0105</v>
      </c>
      <c r="I1150" s="7">
        <f t="shared" si="17"/>
        <v>18.78058</v>
      </c>
      <c r="J1150" s="4">
        <v>0.50287499999999996</v>
      </c>
      <c r="K1150" s="4">
        <v>1.5070699999999999</v>
      </c>
      <c r="L1150" s="4">
        <v>8.6499999999999997E-3</v>
      </c>
      <c r="M1150" s="4">
        <v>4.6966399999999998E-2</v>
      </c>
      <c r="N1150" s="4" t="s">
        <v>3</v>
      </c>
    </row>
    <row r="1151" spans="1:14" x14ac:dyDescent="0.2">
      <c r="A1151" t="s">
        <v>1412</v>
      </c>
      <c r="B1151" t="s">
        <v>1413</v>
      </c>
      <c r="C1151" t="s">
        <v>1414</v>
      </c>
      <c r="D1151" t="s">
        <v>1</v>
      </c>
      <c r="E1151" t="s">
        <v>3924</v>
      </c>
      <c r="F1151" t="s">
        <v>2</v>
      </c>
      <c r="G1151">
        <v>27.813500000000001</v>
      </c>
      <c r="H1151">
        <v>39.354799999999997</v>
      </c>
      <c r="I1151" s="7">
        <f t="shared" si="17"/>
        <v>67.168300000000002</v>
      </c>
      <c r="J1151">
        <v>0.50075700000000001</v>
      </c>
      <c r="K1151">
        <v>1.7903199999999999</v>
      </c>
      <c r="L1151">
        <v>1.6000000000000001E-3</v>
      </c>
      <c r="M1151">
        <v>1.2826600000000001E-2</v>
      </c>
      <c r="N1151" t="s">
        <v>3</v>
      </c>
    </row>
    <row r="1152" spans="1:14" hidden="1" x14ac:dyDescent="0.2">
      <c r="A1152" t="s">
        <v>8916</v>
      </c>
      <c r="B1152" t="s">
        <v>8917</v>
      </c>
      <c r="C1152" t="s">
        <v>8918</v>
      </c>
      <c r="D1152" t="s">
        <v>1</v>
      </c>
      <c r="E1152" t="s">
        <v>3924</v>
      </c>
      <c r="F1152" t="s">
        <v>2</v>
      </c>
      <c r="G1152">
        <v>1.1791199999999999</v>
      </c>
      <c r="H1152">
        <v>4.5664099999999999E-2</v>
      </c>
      <c r="I1152" s="7">
        <f t="shared" si="17"/>
        <v>1.2247840999999999</v>
      </c>
      <c r="J1152">
        <v>-4.6905000000000001</v>
      </c>
      <c r="K1152">
        <v>-2.2894899999999998</v>
      </c>
      <c r="L1152">
        <v>2.65E-3</v>
      </c>
      <c r="M1152">
        <v>1.9132900000000001E-2</v>
      </c>
      <c r="N1152" t="s">
        <v>3</v>
      </c>
    </row>
    <row r="1153" spans="1:14" x14ac:dyDescent="0.2">
      <c r="A1153" s="4" t="s">
        <v>4330</v>
      </c>
      <c r="B1153" s="4" t="s">
        <v>4331</v>
      </c>
      <c r="C1153" s="4" t="s">
        <v>4332</v>
      </c>
      <c r="D1153" s="4" t="s">
        <v>1</v>
      </c>
      <c r="E1153" s="4" t="s">
        <v>3924</v>
      </c>
      <c r="F1153" s="4" t="s">
        <v>2</v>
      </c>
      <c r="G1153" s="4">
        <v>9.8610799999999994</v>
      </c>
      <c r="H1153" s="4">
        <v>13.951700000000001</v>
      </c>
      <c r="I1153" s="7">
        <f t="shared" si="17"/>
        <v>23.81278</v>
      </c>
      <c r="J1153" s="4">
        <v>0.50062899999999999</v>
      </c>
      <c r="K1153" s="4">
        <v>1.6953100000000001</v>
      </c>
      <c r="L1153" s="4">
        <v>2.3999999999999998E-3</v>
      </c>
      <c r="M1153" s="4">
        <v>1.7725899999999999E-2</v>
      </c>
      <c r="N1153" s="4" t="s">
        <v>3</v>
      </c>
    </row>
    <row r="1154" spans="1:14" x14ac:dyDescent="0.2">
      <c r="A1154" s="4" t="s">
        <v>8575</v>
      </c>
      <c r="B1154" s="4" t="s">
        <v>8576</v>
      </c>
      <c r="C1154" s="4" t="s">
        <v>8577</v>
      </c>
      <c r="D1154" s="4" t="s">
        <v>1</v>
      </c>
      <c r="E1154" s="4" t="s">
        <v>3924</v>
      </c>
      <c r="F1154" s="4" t="s">
        <v>2</v>
      </c>
      <c r="G1154" s="4">
        <v>14.2043</v>
      </c>
      <c r="H1154" s="4">
        <v>20.091799999999999</v>
      </c>
      <c r="I1154" s="7">
        <f t="shared" ref="I1154:I1217" si="18">(G1154+H1154)</f>
        <v>34.296099999999996</v>
      </c>
      <c r="J1154" s="4">
        <v>0.50028099999999998</v>
      </c>
      <c r="K1154" s="4">
        <v>1.8319700000000001</v>
      </c>
      <c r="L1154" s="5">
        <v>1.6999999999999999E-3</v>
      </c>
      <c r="M1154" s="4">
        <v>1.34115E-2</v>
      </c>
      <c r="N1154" s="4" t="s">
        <v>3</v>
      </c>
    </row>
    <row r="1155" spans="1:14" x14ac:dyDescent="0.2">
      <c r="A1155" t="s">
        <v>6279</v>
      </c>
      <c r="B1155" t="s">
        <v>6280</v>
      </c>
      <c r="C1155" t="s">
        <v>6281</v>
      </c>
      <c r="D1155" t="s">
        <v>1</v>
      </c>
      <c r="E1155" t="s">
        <v>3924</v>
      </c>
      <c r="F1155" t="s">
        <v>2</v>
      </c>
      <c r="G1155">
        <v>9.9217499999999994</v>
      </c>
      <c r="H1155">
        <v>14.019399999999999</v>
      </c>
      <c r="I1155" s="7">
        <f t="shared" si="18"/>
        <v>23.94115</v>
      </c>
      <c r="J1155">
        <v>0.49875599999999998</v>
      </c>
      <c r="K1155">
        <v>1.91669</v>
      </c>
      <c r="L1155">
        <v>9.5E-4</v>
      </c>
      <c r="M1155">
        <v>8.4724199999999996E-3</v>
      </c>
      <c r="N1155" t="s">
        <v>3</v>
      </c>
    </row>
    <row r="1156" spans="1:14" x14ac:dyDescent="0.2">
      <c r="A1156" t="s">
        <v>1674</v>
      </c>
      <c r="B1156" t="s">
        <v>1675</v>
      </c>
      <c r="C1156" t="s">
        <v>1676</v>
      </c>
      <c r="D1156" t="s">
        <v>1</v>
      </c>
      <c r="E1156" t="s">
        <v>3924</v>
      </c>
      <c r="F1156" t="s">
        <v>2</v>
      </c>
      <c r="G1156">
        <v>43.546700000000001</v>
      </c>
      <c r="H1156">
        <v>61.515700000000002</v>
      </c>
      <c r="I1156" s="7">
        <f t="shared" si="18"/>
        <v>105.0624</v>
      </c>
      <c r="J1156">
        <v>0.498392</v>
      </c>
      <c r="K1156">
        <v>1.9145300000000001</v>
      </c>
      <c r="L1156">
        <v>6.4999999999999997E-4</v>
      </c>
      <c r="M1156">
        <v>6.2633699999999999E-3</v>
      </c>
      <c r="N1156" t="s">
        <v>3</v>
      </c>
    </row>
    <row r="1157" spans="1:14" x14ac:dyDescent="0.2">
      <c r="A1157" t="s">
        <v>11152</v>
      </c>
      <c r="B1157" t="s">
        <v>11153</v>
      </c>
      <c r="C1157" t="s">
        <v>11154</v>
      </c>
      <c r="D1157" t="s">
        <v>1</v>
      </c>
      <c r="E1157" t="s">
        <v>3924</v>
      </c>
      <c r="F1157" t="s">
        <v>2</v>
      </c>
      <c r="G1157">
        <v>6.5051800000000002</v>
      </c>
      <c r="H1157">
        <v>9.1814499999999999</v>
      </c>
      <c r="I1157" s="7">
        <f t="shared" si="18"/>
        <v>15.686630000000001</v>
      </c>
      <c r="J1157">
        <v>0.49713299999999999</v>
      </c>
      <c r="K1157">
        <v>1.7673399999999999</v>
      </c>
      <c r="L1157">
        <v>2.3E-3</v>
      </c>
      <c r="M1157">
        <v>1.71404E-2</v>
      </c>
      <c r="N1157" t="s">
        <v>3</v>
      </c>
    </row>
    <row r="1158" spans="1:14" x14ac:dyDescent="0.2">
      <c r="A1158" t="s">
        <v>1101</v>
      </c>
      <c r="B1158" t="s">
        <v>1102</v>
      </c>
      <c r="C1158" t="s">
        <v>1103</v>
      </c>
      <c r="D1158" t="s">
        <v>1</v>
      </c>
      <c r="E1158" t="s">
        <v>3924</v>
      </c>
      <c r="F1158" t="s">
        <v>2</v>
      </c>
      <c r="G1158">
        <v>269.286</v>
      </c>
      <c r="H1158">
        <v>379.95</v>
      </c>
      <c r="I1158" s="7">
        <f t="shared" si="18"/>
        <v>649.23599999999999</v>
      </c>
      <c r="J1158">
        <v>0.496668</v>
      </c>
      <c r="K1158">
        <v>1.8733900000000001</v>
      </c>
      <c r="L1158">
        <v>1.15E-3</v>
      </c>
      <c r="M1158">
        <v>9.8270700000000002E-3</v>
      </c>
      <c r="N1158" t="s">
        <v>3</v>
      </c>
    </row>
    <row r="1159" spans="1:14" x14ac:dyDescent="0.2">
      <c r="A1159" s="4" t="s">
        <v>470</v>
      </c>
      <c r="B1159" s="4" t="s">
        <v>471</v>
      </c>
      <c r="C1159" s="4" t="s">
        <v>472</v>
      </c>
      <c r="D1159" s="4" t="s">
        <v>1</v>
      </c>
      <c r="E1159" s="4" t="s">
        <v>3924</v>
      </c>
      <c r="F1159" s="4" t="s">
        <v>2</v>
      </c>
      <c r="G1159" s="4">
        <v>11.014799999999999</v>
      </c>
      <c r="H1159" s="4">
        <v>15.536899999999999</v>
      </c>
      <c r="I1159" s="7">
        <f t="shared" si="18"/>
        <v>26.551699999999997</v>
      </c>
      <c r="J1159" s="4">
        <v>0.49626300000000001</v>
      </c>
      <c r="K1159" s="4">
        <v>1.8756600000000001</v>
      </c>
      <c r="L1159" s="4">
        <v>1.0499999999999999E-3</v>
      </c>
      <c r="M1159" s="4">
        <v>9.1803600000000003E-3</v>
      </c>
      <c r="N1159" s="4" t="s">
        <v>3</v>
      </c>
    </row>
    <row r="1160" spans="1:14" x14ac:dyDescent="0.2">
      <c r="A1160" s="4" t="s">
        <v>7948</v>
      </c>
      <c r="B1160" s="4" t="s">
        <v>7949</v>
      </c>
      <c r="C1160" s="4" t="s">
        <v>7950</v>
      </c>
      <c r="D1160" s="4" t="s">
        <v>1</v>
      </c>
      <c r="E1160" s="4" t="s">
        <v>3924</v>
      </c>
      <c r="F1160" s="4" t="s">
        <v>2</v>
      </c>
      <c r="G1160" s="4">
        <v>84.102999999999994</v>
      </c>
      <c r="H1160" s="4">
        <v>118.60899999999999</v>
      </c>
      <c r="I1160" s="7">
        <f t="shared" si="18"/>
        <v>202.71199999999999</v>
      </c>
      <c r="J1160" s="4">
        <v>0.49597999999999998</v>
      </c>
      <c r="K1160" s="4">
        <v>1.8407500000000001</v>
      </c>
      <c r="L1160" s="4">
        <v>9.5E-4</v>
      </c>
      <c r="M1160" s="4">
        <v>8.4724199999999996E-3</v>
      </c>
      <c r="N1160" s="4" t="s">
        <v>3</v>
      </c>
    </row>
    <row r="1161" spans="1:14" x14ac:dyDescent="0.2">
      <c r="A1161" t="s">
        <v>1761</v>
      </c>
      <c r="B1161" t="s">
        <v>1762</v>
      </c>
      <c r="C1161" t="s">
        <v>1763</v>
      </c>
      <c r="D1161" t="s">
        <v>1</v>
      </c>
      <c r="E1161" t="s">
        <v>3924</v>
      </c>
      <c r="F1161" t="s">
        <v>2</v>
      </c>
      <c r="G1161">
        <v>7.8170099999999998</v>
      </c>
      <c r="H1161">
        <v>11.0189</v>
      </c>
      <c r="I1161" s="7">
        <f t="shared" si="18"/>
        <v>18.835909999999998</v>
      </c>
      <c r="J1161">
        <v>0.49528800000000001</v>
      </c>
      <c r="K1161">
        <v>1.5667500000000001</v>
      </c>
      <c r="L1161">
        <v>7.7000000000000002E-3</v>
      </c>
      <c r="M1161">
        <v>4.3213599999999998E-2</v>
      </c>
      <c r="N1161" t="s">
        <v>3</v>
      </c>
    </row>
    <row r="1162" spans="1:14" x14ac:dyDescent="0.2">
      <c r="A1162" t="s">
        <v>6856</v>
      </c>
      <c r="B1162" t="s">
        <v>6857</v>
      </c>
      <c r="C1162" t="s">
        <v>6858</v>
      </c>
      <c r="D1162" t="s">
        <v>1</v>
      </c>
      <c r="E1162" t="s">
        <v>3924</v>
      </c>
      <c r="F1162" t="s">
        <v>2</v>
      </c>
      <c r="G1162">
        <v>15.749000000000001</v>
      </c>
      <c r="H1162">
        <v>22.182400000000001</v>
      </c>
      <c r="I1162" s="7">
        <f t="shared" si="18"/>
        <v>37.931400000000004</v>
      </c>
      <c r="J1162">
        <v>0.49415399999999998</v>
      </c>
      <c r="K1162">
        <v>1.86469</v>
      </c>
      <c r="L1162">
        <v>8.9999999999999998E-4</v>
      </c>
      <c r="M1162">
        <v>8.1055999999999993E-3</v>
      </c>
      <c r="N1162" t="s">
        <v>3</v>
      </c>
    </row>
    <row r="1163" spans="1:14" hidden="1" x14ac:dyDescent="0.2">
      <c r="A1163" t="s">
        <v>5280</v>
      </c>
      <c r="B1163" t="s">
        <v>5281</v>
      </c>
      <c r="C1163" t="s">
        <v>5282</v>
      </c>
      <c r="D1163" t="s">
        <v>1</v>
      </c>
      <c r="E1163" t="s">
        <v>3924</v>
      </c>
      <c r="F1163" t="s">
        <v>2</v>
      </c>
      <c r="G1163">
        <v>1.3694900000000001</v>
      </c>
      <c r="H1163">
        <v>0.74316000000000004</v>
      </c>
      <c r="I1163" s="7">
        <f t="shared" si="18"/>
        <v>2.1126500000000004</v>
      </c>
      <c r="J1163">
        <v>-0.88189399999999996</v>
      </c>
      <c r="K1163">
        <v>-3.0922499999999999</v>
      </c>
      <c r="L1163" s="1">
        <v>5.0000000000000002E-5</v>
      </c>
      <c r="M1163">
        <v>7.3826499999999999E-4</v>
      </c>
      <c r="N1163" t="s">
        <v>3</v>
      </c>
    </row>
    <row r="1164" spans="1:14" x14ac:dyDescent="0.2">
      <c r="A1164" t="s">
        <v>9423</v>
      </c>
      <c r="B1164" t="s">
        <v>9424</v>
      </c>
      <c r="C1164" t="s">
        <v>9425</v>
      </c>
      <c r="D1164" t="s">
        <v>1</v>
      </c>
      <c r="E1164" t="s">
        <v>3924</v>
      </c>
      <c r="F1164" t="s">
        <v>2</v>
      </c>
      <c r="G1164">
        <v>14.882300000000001</v>
      </c>
      <c r="H1164">
        <v>20.954799999999999</v>
      </c>
      <c r="I1164" s="7">
        <f t="shared" si="18"/>
        <v>35.8371</v>
      </c>
      <c r="J1164">
        <v>0.49368000000000001</v>
      </c>
      <c r="K1164">
        <v>1.94279</v>
      </c>
      <c r="L1164">
        <v>8.9999999999999998E-4</v>
      </c>
      <c r="M1164">
        <v>8.1055999999999993E-3</v>
      </c>
      <c r="N1164" t="s">
        <v>3</v>
      </c>
    </row>
    <row r="1165" spans="1:14" x14ac:dyDescent="0.2">
      <c r="A1165" s="4" t="s">
        <v>8248</v>
      </c>
      <c r="B1165" s="4" t="s">
        <v>8249</v>
      </c>
      <c r="C1165" s="4" t="s">
        <v>8250</v>
      </c>
      <c r="D1165" s="4" t="s">
        <v>1</v>
      </c>
      <c r="E1165" s="4" t="s">
        <v>3924</v>
      </c>
      <c r="F1165" s="4" t="s">
        <v>2</v>
      </c>
      <c r="G1165" s="4">
        <v>24.731300000000001</v>
      </c>
      <c r="H1165" s="4">
        <v>34.816299999999998</v>
      </c>
      <c r="I1165" s="7">
        <f t="shared" si="18"/>
        <v>59.547600000000003</v>
      </c>
      <c r="J1165" s="4">
        <v>0.49342599999999998</v>
      </c>
      <c r="K1165" s="4">
        <v>1.8446400000000001</v>
      </c>
      <c r="L1165" s="4">
        <v>1.0499999999999999E-3</v>
      </c>
      <c r="M1165" s="4">
        <v>9.1803600000000003E-3</v>
      </c>
      <c r="N1165" s="4" t="s">
        <v>3</v>
      </c>
    </row>
    <row r="1166" spans="1:14" x14ac:dyDescent="0.2">
      <c r="A1166" t="s">
        <v>1574</v>
      </c>
      <c r="B1166" t="s">
        <v>1575</v>
      </c>
      <c r="C1166" t="s">
        <v>1576</v>
      </c>
      <c r="D1166" t="s">
        <v>1</v>
      </c>
      <c r="E1166" t="s">
        <v>3924</v>
      </c>
      <c r="F1166" t="s">
        <v>2</v>
      </c>
      <c r="G1166">
        <v>12.4712</v>
      </c>
      <c r="H1166">
        <v>17.538499999999999</v>
      </c>
      <c r="I1166" s="7">
        <f t="shared" si="18"/>
        <v>30.009699999999999</v>
      </c>
      <c r="J1166">
        <v>0.491921</v>
      </c>
      <c r="K1166">
        <v>1.83572</v>
      </c>
      <c r="L1166">
        <v>1E-3</v>
      </c>
      <c r="M1166">
        <v>8.82317E-3</v>
      </c>
      <c r="N1166" t="s">
        <v>3</v>
      </c>
    </row>
    <row r="1167" spans="1:14" hidden="1" x14ac:dyDescent="0.2">
      <c r="A1167" t="s">
        <v>1249</v>
      </c>
      <c r="B1167" t="s">
        <v>1250</v>
      </c>
      <c r="C1167" t="s">
        <v>1251</v>
      </c>
      <c r="D1167" t="s">
        <v>1</v>
      </c>
      <c r="E1167" t="s">
        <v>3924</v>
      </c>
      <c r="F1167" t="s">
        <v>2</v>
      </c>
      <c r="G1167">
        <v>1.0329600000000001</v>
      </c>
      <c r="H1167">
        <v>0.485178</v>
      </c>
      <c r="I1167" s="7">
        <f t="shared" si="18"/>
        <v>1.518138</v>
      </c>
      <c r="J1167">
        <v>-1.09019</v>
      </c>
      <c r="K1167">
        <v>-2.5170599999999999</v>
      </c>
      <c r="L1167">
        <v>1.4999999999999999E-4</v>
      </c>
      <c r="M1167">
        <v>1.90953E-3</v>
      </c>
      <c r="N1167" t="s">
        <v>3</v>
      </c>
    </row>
    <row r="1168" spans="1:14" x14ac:dyDescent="0.2">
      <c r="A1168" t="s">
        <v>1629</v>
      </c>
      <c r="B1168" t="s">
        <v>1630</v>
      </c>
      <c r="C1168" t="s">
        <v>1631</v>
      </c>
      <c r="D1168" t="s">
        <v>1</v>
      </c>
      <c r="E1168" t="s">
        <v>3924</v>
      </c>
      <c r="F1168" t="s">
        <v>2</v>
      </c>
      <c r="G1168">
        <v>113.544</v>
      </c>
      <c r="H1168">
        <v>159.65299999999999</v>
      </c>
      <c r="I1168" s="7">
        <f t="shared" si="18"/>
        <v>273.197</v>
      </c>
      <c r="J1168">
        <v>0.49168899999999999</v>
      </c>
      <c r="K1168">
        <v>1.9064700000000001</v>
      </c>
      <c r="L1168">
        <v>8.4999999999999995E-4</v>
      </c>
      <c r="M1168">
        <v>7.7153200000000003E-3</v>
      </c>
      <c r="N1168" t="s">
        <v>3</v>
      </c>
    </row>
    <row r="1169" spans="1:14" x14ac:dyDescent="0.2">
      <c r="A1169" s="4" t="s">
        <v>7624</v>
      </c>
      <c r="B1169" s="4" t="s">
        <v>7625</v>
      </c>
      <c r="C1169" s="4" t="s">
        <v>7626</v>
      </c>
      <c r="D1169" s="4" t="s">
        <v>1</v>
      </c>
      <c r="E1169" s="4" t="s">
        <v>3924</v>
      </c>
      <c r="F1169" s="4" t="s">
        <v>2</v>
      </c>
      <c r="G1169" s="4">
        <v>15.921200000000001</v>
      </c>
      <c r="H1169" s="4">
        <v>22.381799999999998</v>
      </c>
      <c r="I1169" s="7">
        <f t="shared" si="18"/>
        <v>38.302999999999997</v>
      </c>
      <c r="J1169" s="4">
        <v>0.49137599999999998</v>
      </c>
      <c r="K1169" s="4">
        <v>1.7123600000000001</v>
      </c>
      <c r="L1169" s="5">
        <v>3.3E-3</v>
      </c>
      <c r="M1169" s="4">
        <v>2.2738600000000001E-2</v>
      </c>
      <c r="N1169" s="4" t="s">
        <v>3</v>
      </c>
    </row>
    <row r="1170" spans="1:14" x14ac:dyDescent="0.2">
      <c r="A1170" t="s">
        <v>10105</v>
      </c>
      <c r="B1170" t="s">
        <v>10106</v>
      </c>
      <c r="C1170" t="s">
        <v>10107</v>
      </c>
      <c r="D1170" t="s">
        <v>1</v>
      </c>
      <c r="E1170" t="s">
        <v>3924</v>
      </c>
      <c r="F1170" t="s">
        <v>2</v>
      </c>
      <c r="G1170">
        <v>35.002499999999998</v>
      </c>
      <c r="H1170">
        <v>49.174399999999999</v>
      </c>
      <c r="I1170" s="7">
        <f t="shared" si="18"/>
        <v>84.176899999999989</v>
      </c>
      <c r="J1170">
        <v>0.49045</v>
      </c>
      <c r="K1170">
        <v>1.61487</v>
      </c>
      <c r="L1170">
        <v>5.7499999999999999E-3</v>
      </c>
      <c r="M1170">
        <v>3.4559699999999999E-2</v>
      </c>
      <c r="N1170" t="s">
        <v>3</v>
      </c>
    </row>
    <row r="1171" spans="1:14" x14ac:dyDescent="0.2">
      <c r="A1171" s="4" t="s">
        <v>4066</v>
      </c>
      <c r="B1171" s="4" t="s">
        <v>4067</v>
      </c>
      <c r="C1171" s="4" t="s">
        <v>4068</v>
      </c>
      <c r="D1171" s="4" t="s">
        <v>1</v>
      </c>
      <c r="E1171" s="4" t="s">
        <v>3924</v>
      </c>
      <c r="F1171" s="4" t="s">
        <v>2</v>
      </c>
      <c r="G1171" s="4">
        <v>7.0077199999999999</v>
      </c>
      <c r="H1171" s="4">
        <v>9.8396000000000008</v>
      </c>
      <c r="I1171" s="7">
        <f t="shared" si="18"/>
        <v>16.84732</v>
      </c>
      <c r="J1171" s="4">
        <v>0.48965500000000001</v>
      </c>
      <c r="K1171" s="4">
        <v>1.55983</v>
      </c>
      <c r="L1171" s="5">
        <v>6.1000000000000004E-3</v>
      </c>
      <c r="M1171" s="4">
        <v>3.6162600000000003E-2</v>
      </c>
      <c r="N1171" s="4" t="s">
        <v>3</v>
      </c>
    </row>
    <row r="1172" spans="1:14" hidden="1" x14ac:dyDescent="0.2">
      <c r="A1172" t="s">
        <v>8940</v>
      </c>
      <c r="B1172" t="s">
        <v>8941</v>
      </c>
      <c r="C1172" t="s">
        <v>8942</v>
      </c>
      <c r="D1172" t="s">
        <v>1</v>
      </c>
      <c r="E1172" t="s">
        <v>3924</v>
      </c>
      <c r="F1172" t="s">
        <v>2</v>
      </c>
      <c r="G1172">
        <v>2.2389299999999999</v>
      </c>
      <c r="H1172">
        <v>3.7988599999999999</v>
      </c>
      <c r="I1172" s="7">
        <f t="shared" si="18"/>
        <v>6.0377899999999993</v>
      </c>
      <c r="J1172">
        <v>0.76275800000000005</v>
      </c>
      <c r="K1172">
        <v>1.6311199999999999</v>
      </c>
      <c r="L1172">
        <v>6.4000000000000003E-3</v>
      </c>
      <c r="M1172">
        <v>3.7531099999999998E-2</v>
      </c>
      <c r="N1172" t="s">
        <v>3</v>
      </c>
    </row>
    <row r="1173" spans="1:14" x14ac:dyDescent="0.2">
      <c r="A1173" s="4" t="s">
        <v>8440</v>
      </c>
      <c r="B1173" s="4" t="s">
        <v>8441</v>
      </c>
      <c r="C1173" s="4" t="s">
        <v>8442</v>
      </c>
      <c r="D1173" s="4" t="s">
        <v>1</v>
      </c>
      <c r="E1173" s="4" t="s">
        <v>3924</v>
      </c>
      <c r="F1173" s="4" t="s">
        <v>2</v>
      </c>
      <c r="G1173" s="4">
        <v>13.6631</v>
      </c>
      <c r="H1173" s="4">
        <v>19.1845</v>
      </c>
      <c r="I1173" s="7">
        <f t="shared" si="18"/>
        <v>32.8476</v>
      </c>
      <c r="J1173" s="4">
        <v>0.48965500000000001</v>
      </c>
      <c r="K1173" s="4">
        <v>1.7800199999999999</v>
      </c>
      <c r="L1173" s="4">
        <v>1.5499999999999999E-3</v>
      </c>
      <c r="M1173" s="4">
        <v>1.25124E-2</v>
      </c>
      <c r="N1173" s="4" t="s">
        <v>3</v>
      </c>
    </row>
    <row r="1174" spans="1:14" x14ac:dyDescent="0.2">
      <c r="A1174" s="4" t="s">
        <v>4803</v>
      </c>
      <c r="B1174" s="4" t="s">
        <v>4804</v>
      </c>
      <c r="C1174" s="4" t="s">
        <v>4805</v>
      </c>
      <c r="D1174" s="4" t="s">
        <v>1</v>
      </c>
      <c r="E1174" s="4" t="s">
        <v>3924</v>
      </c>
      <c r="F1174" s="4" t="s">
        <v>2</v>
      </c>
      <c r="G1174" s="4">
        <v>38.384900000000002</v>
      </c>
      <c r="H1174" s="4">
        <v>53.894799999999996</v>
      </c>
      <c r="I1174" s="7">
        <f t="shared" si="18"/>
        <v>92.279699999999991</v>
      </c>
      <c r="J1174" s="4">
        <v>0.48960700000000001</v>
      </c>
      <c r="K1174" s="4">
        <v>1.58155</v>
      </c>
      <c r="L1174" s="5">
        <v>4.3E-3</v>
      </c>
      <c r="M1174" s="4">
        <v>2.7715400000000001E-2</v>
      </c>
      <c r="N1174" s="4" t="s">
        <v>3</v>
      </c>
    </row>
    <row r="1175" spans="1:14" x14ac:dyDescent="0.2">
      <c r="A1175" s="4" t="s">
        <v>8734</v>
      </c>
      <c r="B1175" s="4" t="s">
        <v>8735</v>
      </c>
      <c r="C1175" s="4" t="s">
        <v>8736</v>
      </c>
      <c r="D1175" s="4" t="s">
        <v>1</v>
      </c>
      <c r="E1175" s="4" t="s">
        <v>3924</v>
      </c>
      <c r="F1175" s="4" t="s">
        <v>2</v>
      </c>
      <c r="G1175" s="4">
        <v>4.1818099999999996</v>
      </c>
      <c r="H1175" s="4">
        <v>5.8715200000000003</v>
      </c>
      <c r="I1175" s="7">
        <f t="shared" si="18"/>
        <v>10.053329999999999</v>
      </c>
      <c r="J1175" s="4">
        <v>0.48960500000000001</v>
      </c>
      <c r="K1175" s="4">
        <v>1.61128</v>
      </c>
      <c r="L1175" s="5">
        <v>5.5999999999999999E-3</v>
      </c>
      <c r="M1175" s="4">
        <v>3.3916399999999999E-2</v>
      </c>
      <c r="N1175" s="4" t="s">
        <v>3</v>
      </c>
    </row>
    <row r="1176" spans="1:14" x14ac:dyDescent="0.2">
      <c r="A1176" t="s">
        <v>8838</v>
      </c>
      <c r="B1176" t="s">
        <v>8839</v>
      </c>
      <c r="C1176" t="s">
        <v>8840</v>
      </c>
      <c r="D1176" t="s">
        <v>1</v>
      </c>
      <c r="E1176" t="s">
        <v>3924</v>
      </c>
      <c r="F1176" t="s">
        <v>2</v>
      </c>
      <c r="G1176">
        <v>10.458500000000001</v>
      </c>
      <c r="H1176">
        <v>14.6792</v>
      </c>
      <c r="I1176" s="7">
        <f t="shared" si="18"/>
        <v>25.137700000000002</v>
      </c>
      <c r="J1176">
        <v>0.48909799999999998</v>
      </c>
      <c r="K1176">
        <v>1.74604</v>
      </c>
      <c r="L1176">
        <v>2.5999999999999999E-3</v>
      </c>
      <c r="M1176">
        <v>1.88503E-2</v>
      </c>
      <c r="N1176" t="s">
        <v>3</v>
      </c>
    </row>
    <row r="1177" spans="1:14" hidden="1" x14ac:dyDescent="0.2">
      <c r="A1177" t="s">
        <v>1270</v>
      </c>
      <c r="B1177" t="s">
        <v>1271</v>
      </c>
      <c r="C1177" t="s">
        <v>1272</v>
      </c>
      <c r="D1177" t="s">
        <v>1</v>
      </c>
      <c r="E1177" t="s">
        <v>3924</v>
      </c>
      <c r="F1177" t="s">
        <v>2</v>
      </c>
      <c r="G1177">
        <v>2.30735</v>
      </c>
      <c r="H1177">
        <v>3.7739799999999999</v>
      </c>
      <c r="I1177" s="7">
        <f t="shared" si="18"/>
        <v>6.0813299999999995</v>
      </c>
      <c r="J1177">
        <v>0.70985299999999996</v>
      </c>
      <c r="K1177">
        <v>1.8915599999999999</v>
      </c>
      <c r="L1177">
        <v>1.1999999999999999E-3</v>
      </c>
      <c r="M1177">
        <v>1.0179199999999999E-2</v>
      </c>
      <c r="N1177" t="s">
        <v>3</v>
      </c>
    </row>
    <row r="1178" spans="1:14" x14ac:dyDescent="0.2">
      <c r="A1178" t="s">
        <v>10019</v>
      </c>
      <c r="B1178" t="s">
        <v>10020</v>
      </c>
      <c r="C1178" t="s">
        <v>10021</v>
      </c>
      <c r="D1178" t="s">
        <v>1</v>
      </c>
      <c r="E1178" t="s">
        <v>3924</v>
      </c>
      <c r="F1178" t="s">
        <v>2</v>
      </c>
      <c r="G1178">
        <v>4.7092400000000003</v>
      </c>
      <c r="H1178">
        <v>6.6093700000000002</v>
      </c>
      <c r="I1178" s="7">
        <f t="shared" si="18"/>
        <v>11.31861</v>
      </c>
      <c r="J1178">
        <v>0.48901699999999998</v>
      </c>
      <c r="K1178">
        <v>1.6932100000000001</v>
      </c>
      <c r="L1178">
        <v>3.0999999999999999E-3</v>
      </c>
      <c r="M1178">
        <v>2.1696300000000002E-2</v>
      </c>
      <c r="N1178" t="s">
        <v>3</v>
      </c>
    </row>
    <row r="1179" spans="1:14" x14ac:dyDescent="0.2">
      <c r="A1179" s="4" t="s">
        <v>8692</v>
      </c>
      <c r="B1179" s="4" t="s">
        <v>8693</v>
      </c>
      <c r="C1179" s="4" t="s">
        <v>8694</v>
      </c>
      <c r="D1179" s="4" t="s">
        <v>1</v>
      </c>
      <c r="E1179" s="4" t="s">
        <v>3924</v>
      </c>
      <c r="F1179" s="4" t="s">
        <v>2</v>
      </c>
      <c r="G1179" s="4">
        <v>13.5883</v>
      </c>
      <c r="H1179" s="4">
        <v>19.069400000000002</v>
      </c>
      <c r="I1179" s="7">
        <f t="shared" si="18"/>
        <v>32.657700000000006</v>
      </c>
      <c r="J1179" s="4">
        <v>0.488894</v>
      </c>
      <c r="K1179" s="4">
        <v>1.7059200000000001</v>
      </c>
      <c r="L1179" s="5">
        <v>1.5499999999999999E-3</v>
      </c>
      <c r="M1179" s="4">
        <v>1.25124E-2</v>
      </c>
      <c r="N1179" s="4" t="s">
        <v>3</v>
      </c>
    </row>
    <row r="1180" spans="1:14" hidden="1" x14ac:dyDescent="0.2">
      <c r="A1180" t="s">
        <v>5304</v>
      </c>
      <c r="B1180" t="s">
        <v>5305</v>
      </c>
      <c r="C1180" t="s">
        <v>5306</v>
      </c>
      <c r="D1180" t="s">
        <v>1</v>
      </c>
      <c r="E1180" t="s">
        <v>3924</v>
      </c>
      <c r="F1180" t="s">
        <v>2</v>
      </c>
      <c r="G1180">
        <v>0.72706999999999999</v>
      </c>
      <c r="H1180">
        <v>1.8172200000000001</v>
      </c>
      <c r="I1180" s="7">
        <f t="shared" si="18"/>
        <v>2.5442900000000002</v>
      </c>
      <c r="J1180">
        <v>1.3215600000000001</v>
      </c>
      <c r="K1180">
        <v>2.0184700000000002</v>
      </c>
      <c r="L1180">
        <v>9.5E-4</v>
      </c>
      <c r="M1180">
        <v>8.4724199999999996E-3</v>
      </c>
      <c r="N1180" t="s">
        <v>3</v>
      </c>
    </row>
    <row r="1181" spans="1:14" hidden="1" x14ac:dyDescent="0.2">
      <c r="A1181" t="s">
        <v>5307</v>
      </c>
      <c r="B1181" t="s">
        <v>5308</v>
      </c>
      <c r="C1181" t="s">
        <v>5309</v>
      </c>
      <c r="D1181" t="s">
        <v>1</v>
      </c>
      <c r="E1181" t="s">
        <v>3924</v>
      </c>
      <c r="F1181" t="s">
        <v>2</v>
      </c>
      <c r="G1181">
        <v>1.4725299999999999</v>
      </c>
      <c r="H1181">
        <v>0.58772599999999997</v>
      </c>
      <c r="I1181" s="7">
        <f t="shared" si="18"/>
        <v>2.0602559999999999</v>
      </c>
      <c r="J1181">
        <v>-1.32508</v>
      </c>
      <c r="K1181">
        <v>-1.8763700000000001</v>
      </c>
      <c r="L1181">
        <v>8.0000000000000004E-4</v>
      </c>
      <c r="M1181">
        <v>7.3498399999999998E-3</v>
      </c>
      <c r="N1181" t="s">
        <v>3</v>
      </c>
    </row>
    <row r="1182" spans="1:14" x14ac:dyDescent="0.2">
      <c r="A1182" s="4" t="s">
        <v>7750</v>
      </c>
      <c r="B1182" s="4" t="s">
        <v>7751</v>
      </c>
      <c r="C1182" s="4" t="s">
        <v>7752</v>
      </c>
      <c r="D1182" s="4" t="s">
        <v>1</v>
      </c>
      <c r="E1182" s="4" t="s">
        <v>3924</v>
      </c>
      <c r="F1182" s="4" t="s">
        <v>2</v>
      </c>
      <c r="G1182" s="4">
        <v>10.1828</v>
      </c>
      <c r="H1182" s="4">
        <v>14.288600000000001</v>
      </c>
      <c r="I1182" s="7">
        <f t="shared" si="18"/>
        <v>24.471400000000003</v>
      </c>
      <c r="J1182" s="4">
        <v>0.48872700000000002</v>
      </c>
      <c r="K1182" s="4">
        <v>1.7173099999999999</v>
      </c>
      <c r="L1182" s="5">
        <v>2.9499999999999999E-3</v>
      </c>
      <c r="M1182" s="4">
        <v>2.0890599999999999E-2</v>
      </c>
      <c r="N1182" s="4" t="s">
        <v>3</v>
      </c>
    </row>
    <row r="1183" spans="1:14" hidden="1" x14ac:dyDescent="0.2">
      <c r="A1183" t="s">
        <v>5313</v>
      </c>
      <c r="B1183" t="s">
        <v>5314</v>
      </c>
      <c r="C1183" t="s">
        <v>5312</v>
      </c>
      <c r="D1183" t="s">
        <v>1</v>
      </c>
      <c r="E1183" t="s">
        <v>3924</v>
      </c>
      <c r="F1183" t="s">
        <v>2</v>
      </c>
      <c r="G1183">
        <v>1.34012</v>
      </c>
      <c r="H1183">
        <v>3.4629400000000001</v>
      </c>
      <c r="I1183" s="7">
        <f t="shared" si="18"/>
        <v>4.8030600000000003</v>
      </c>
      <c r="J1183">
        <v>1.36964</v>
      </c>
      <c r="K1183">
        <v>2.3599299999999999</v>
      </c>
      <c r="L1183" s="1">
        <v>5.0000000000000002E-5</v>
      </c>
      <c r="M1183">
        <v>7.3826499999999999E-4</v>
      </c>
      <c r="N1183" t="s">
        <v>3</v>
      </c>
    </row>
    <row r="1184" spans="1:14" x14ac:dyDescent="0.2">
      <c r="A1184" t="s">
        <v>10846</v>
      </c>
      <c r="B1184" t="s">
        <v>10847</v>
      </c>
      <c r="C1184" t="s">
        <v>10848</v>
      </c>
      <c r="D1184" t="s">
        <v>1</v>
      </c>
      <c r="E1184" t="s">
        <v>3924</v>
      </c>
      <c r="F1184" t="s">
        <v>2</v>
      </c>
      <c r="G1184">
        <v>19.843699999999998</v>
      </c>
      <c r="H1184">
        <v>27.838699999999999</v>
      </c>
      <c r="I1184" s="7">
        <f t="shared" si="18"/>
        <v>47.682400000000001</v>
      </c>
      <c r="J1184">
        <v>0.48840699999999998</v>
      </c>
      <c r="K1184">
        <v>1.7989299999999999</v>
      </c>
      <c r="L1184">
        <v>2.3E-3</v>
      </c>
      <c r="M1184">
        <v>1.71404E-2</v>
      </c>
      <c r="N1184" t="s">
        <v>3</v>
      </c>
    </row>
    <row r="1185" spans="1:14" x14ac:dyDescent="0.2">
      <c r="A1185" t="s">
        <v>2500</v>
      </c>
      <c r="B1185" t="s">
        <v>2501</v>
      </c>
      <c r="C1185" t="s">
        <v>2502</v>
      </c>
      <c r="D1185" t="s">
        <v>1</v>
      </c>
      <c r="E1185" t="s">
        <v>3924</v>
      </c>
      <c r="F1185" t="s">
        <v>2</v>
      </c>
      <c r="G1185">
        <v>20.5608</v>
      </c>
      <c r="H1185">
        <v>28.844200000000001</v>
      </c>
      <c r="I1185" s="7">
        <f t="shared" si="18"/>
        <v>49.405000000000001</v>
      </c>
      <c r="J1185">
        <v>0.48838599999999999</v>
      </c>
      <c r="K1185">
        <v>1.62036</v>
      </c>
      <c r="L1185">
        <v>4.7999999999999996E-3</v>
      </c>
      <c r="M1185">
        <v>3.0209199999999999E-2</v>
      </c>
      <c r="N1185" t="s">
        <v>3</v>
      </c>
    </row>
    <row r="1186" spans="1:14" x14ac:dyDescent="0.2">
      <c r="A1186" t="s">
        <v>6264</v>
      </c>
      <c r="B1186" t="s">
        <v>6265</v>
      </c>
      <c r="C1186" t="s">
        <v>6266</v>
      </c>
      <c r="D1186" t="s">
        <v>1</v>
      </c>
      <c r="E1186" t="s">
        <v>3924</v>
      </c>
      <c r="F1186" t="s">
        <v>2</v>
      </c>
      <c r="G1186">
        <v>6.7237499999999999</v>
      </c>
      <c r="H1186">
        <v>9.4324300000000001</v>
      </c>
      <c r="I1186" s="7">
        <f t="shared" si="18"/>
        <v>16.156179999999999</v>
      </c>
      <c r="J1186">
        <v>0.48836299999999999</v>
      </c>
      <c r="K1186">
        <v>1.60015</v>
      </c>
      <c r="L1186">
        <v>6.6E-3</v>
      </c>
      <c r="M1186">
        <v>3.84959E-2</v>
      </c>
      <c r="N1186" t="s">
        <v>3</v>
      </c>
    </row>
    <row r="1187" spans="1:14" hidden="1" x14ac:dyDescent="0.2">
      <c r="A1187" t="s">
        <v>1285</v>
      </c>
      <c r="B1187" t="s">
        <v>1286</v>
      </c>
      <c r="C1187" t="s">
        <v>1287</v>
      </c>
      <c r="D1187" t="s">
        <v>1</v>
      </c>
      <c r="E1187" t="s">
        <v>3924</v>
      </c>
      <c r="F1187" t="s">
        <v>2</v>
      </c>
      <c r="G1187">
        <v>0.706534</v>
      </c>
      <c r="H1187">
        <v>3.9749500000000002</v>
      </c>
      <c r="I1187" s="7">
        <f t="shared" si="18"/>
        <v>4.6814840000000002</v>
      </c>
      <c r="J1187">
        <v>2.4921099999999998</v>
      </c>
      <c r="K1187">
        <v>3.6323599999999998</v>
      </c>
      <c r="L1187" s="1">
        <v>5.0000000000000002E-5</v>
      </c>
      <c r="M1187">
        <v>7.3826499999999999E-4</v>
      </c>
      <c r="N1187" t="s">
        <v>3</v>
      </c>
    </row>
    <row r="1188" spans="1:14" x14ac:dyDescent="0.2">
      <c r="A1188" s="4" t="s">
        <v>97</v>
      </c>
      <c r="B1188" s="4" t="s">
        <v>98</v>
      </c>
      <c r="C1188" s="4" t="s">
        <v>99</v>
      </c>
      <c r="D1188" s="4" t="s">
        <v>1</v>
      </c>
      <c r="E1188" s="4" t="s">
        <v>3924</v>
      </c>
      <c r="F1188" s="4" t="s">
        <v>2</v>
      </c>
      <c r="G1188" s="4">
        <v>52.066299999999998</v>
      </c>
      <c r="H1188" s="4">
        <v>73.035799999999995</v>
      </c>
      <c r="I1188" s="7">
        <f t="shared" si="18"/>
        <v>125.10209999999999</v>
      </c>
      <c r="J1188" s="4">
        <v>0.48825499999999999</v>
      </c>
      <c r="K1188" s="4">
        <v>1.8607199999999999</v>
      </c>
      <c r="L1188" s="5">
        <v>8.4999999999999995E-4</v>
      </c>
      <c r="M1188" s="4">
        <v>7.7153200000000003E-3</v>
      </c>
      <c r="N1188" s="4" t="s">
        <v>3</v>
      </c>
    </row>
    <row r="1189" spans="1:14" x14ac:dyDescent="0.2">
      <c r="A1189" t="s">
        <v>10457</v>
      </c>
      <c r="B1189" t="s">
        <v>10458</v>
      </c>
      <c r="C1189" t="s">
        <v>10459</v>
      </c>
      <c r="D1189" t="s">
        <v>1</v>
      </c>
      <c r="E1189" t="s">
        <v>3924</v>
      </c>
      <c r="F1189" t="s">
        <v>2</v>
      </c>
      <c r="G1189">
        <v>7.5752600000000001</v>
      </c>
      <c r="H1189">
        <v>10.6233</v>
      </c>
      <c r="I1189" s="7">
        <f t="shared" si="18"/>
        <v>18.198560000000001</v>
      </c>
      <c r="J1189">
        <v>0.48785899999999999</v>
      </c>
      <c r="K1189">
        <v>1.7025300000000001</v>
      </c>
      <c r="L1189">
        <v>2.8500000000000001E-3</v>
      </c>
      <c r="M1189">
        <v>2.0289999999999999E-2</v>
      </c>
      <c r="N1189" t="s">
        <v>3</v>
      </c>
    </row>
    <row r="1190" spans="1:14" hidden="1" x14ac:dyDescent="0.2">
      <c r="A1190" t="s">
        <v>1288</v>
      </c>
      <c r="B1190" t="s">
        <v>1289</v>
      </c>
      <c r="C1190" t="s">
        <v>1290</v>
      </c>
      <c r="D1190" t="s">
        <v>1</v>
      </c>
      <c r="E1190" t="s">
        <v>3924</v>
      </c>
      <c r="F1190" t="s">
        <v>2</v>
      </c>
      <c r="G1190">
        <v>0.808558</v>
      </c>
      <c r="H1190">
        <v>0.41730600000000001</v>
      </c>
      <c r="I1190" s="7">
        <f t="shared" si="18"/>
        <v>1.2258640000000001</v>
      </c>
      <c r="J1190">
        <v>-0.95424500000000001</v>
      </c>
      <c r="K1190">
        <v>-1.7146999999999999</v>
      </c>
      <c r="L1190">
        <v>3.7000000000000002E-3</v>
      </c>
      <c r="M1190">
        <v>2.4882600000000001E-2</v>
      </c>
      <c r="N1190" t="s">
        <v>3</v>
      </c>
    </row>
    <row r="1191" spans="1:14" x14ac:dyDescent="0.2">
      <c r="A1191" s="4" t="s">
        <v>7834</v>
      </c>
      <c r="B1191" s="4" t="s">
        <v>7835</v>
      </c>
      <c r="C1191" s="4" t="s">
        <v>7836</v>
      </c>
      <c r="D1191" s="4" t="s">
        <v>1</v>
      </c>
      <c r="E1191" s="4" t="s">
        <v>3924</v>
      </c>
      <c r="F1191" s="4" t="s">
        <v>2</v>
      </c>
      <c r="G1191" s="4">
        <v>6.0549200000000001</v>
      </c>
      <c r="H1191" s="4">
        <v>8.4854500000000002</v>
      </c>
      <c r="I1191" s="7">
        <f t="shared" si="18"/>
        <v>14.540369999999999</v>
      </c>
      <c r="J1191" s="4">
        <v>0.48688199999999998</v>
      </c>
      <c r="K1191" s="4">
        <v>1.74129</v>
      </c>
      <c r="L1191" s="5">
        <v>2.15E-3</v>
      </c>
      <c r="M1191" s="4">
        <v>1.6252800000000001E-2</v>
      </c>
      <c r="N1191" s="4" t="s">
        <v>3</v>
      </c>
    </row>
    <row r="1192" spans="1:14" x14ac:dyDescent="0.2">
      <c r="A1192" t="s">
        <v>1351</v>
      </c>
      <c r="B1192" t="s">
        <v>1352</v>
      </c>
      <c r="C1192" t="s">
        <v>1353</v>
      </c>
      <c r="D1192" t="s">
        <v>1</v>
      </c>
      <c r="E1192" t="s">
        <v>3924</v>
      </c>
      <c r="F1192" t="s">
        <v>2</v>
      </c>
      <c r="G1192">
        <v>35.160400000000003</v>
      </c>
      <c r="H1192">
        <v>49.258699999999997</v>
      </c>
      <c r="I1192" s="7">
        <f t="shared" si="18"/>
        <v>84.4191</v>
      </c>
      <c r="J1192">
        <v>0.486429</v>
      </c>
      <c r="K1192">
        <v>1.7483</v>
      </c>
      <c r="L1192">
        <v>2E-3</v>
      </c>
      <c r="M1192">
        <v>1.5359599999999999E-2</v>
      </c>
      <c r="N1192" t="s">
        <v>3</v>
      </c>
    </row>
    <row r="1193" spans="1:14" x14ac:dyDescent="0.2">
      <c r="A1193" t="s">
        <v>8871</v>
      </c>
      <c r="B1193" t="s">
        <v>8872</v>
      </c>
      <c r="C1193" t="s">
        <v>8873</v>
      </c>
      <c r="D1193" t="s">
        <v>1</v>
      </c>
      <c r="E1193" t="s">
        <v>3924</v>
      </c>
      <c r="F1193" t="s">
        <v>2</v>
      </c>
      <c r="G1193">
        <v>7.0081800000000003</v>
      </c>
      <c r="H1193">
        <v>9.8138900000000007</v>
      </c>
      <c r="I1193" s="7">
        <f t="shared" si="18"/>
        <v>16.82207</v>
      </c>
      <c r="J1193">
        <v>0.485786</v>
      </c>
      <c r="K1193">
        <v>1.7538</v>
      </c>
      <c r="L1193">
        <v>2.0500000000000002E-3</v>
      </c>
      <c r="M1193">
        <v>1.5646699999999999E-2</v>
      </c>
      <c r="N1193" t="s">
        <v>3</v>
      </c>
    </row>
    <row r="1194" spans="1:14" hidden="1" x14ac:dyDescent="0.2">
      <c r="A1194" t="s">
        <v>5336</v>
      </c>
      <c r="B1194" t="s">
        <v>5337</v>
      </c>
      <c r="C1194" t="s">
        <v>5338</v>
      </c>
      <c r="D1194" t="s">
        <v>1</v>
      </c>
      <c r="E1194" t="s">
        <v>3924</v>
      </c>
      <c r="F1194" t="s">
        <v>2</v>
      </c>
      <c r="G1194">
        <v>1.22567</v>
      </c>
      <c r="H1194">
        <v>0.23789099999999999</v>
      </c>
      <c r="I1194" s="7">
        <f t="shared" si="18"/>
        <v>1.4635610000000001</v>
      </c>
      <c r="J1194">
        <v>-2.3651900000000001</v>
      </c>
      <c r="K1194">
        <v>-3.4483999999999999</v>
      </c>
      <c r="L1194" s="1">
        <v>5.0000000000000002E-5</v>
      </c>
      <c r="M1194">
        <v>7.3826499999999999E-4</v>
      </c>
      <c r="N1194" t="s">
        <v>3</v>
      </c>
    </row>
    <row r="1195" spans="1:14" x14ac:dyDescent="0.2">
      <c r="A1195" t="s">
        <v>7145</v>
      </c>
      <c r="B1195" t="s">
        <v>7146</v>
      </c>
      <c r="C1195" t="s">
        <v>7147</v>
      </c>
      <c r="D1195" t="s">
        <v>1</v>
      </c>
      <c r="E1195" t="s">
        <v>3924</v>
      </c>
      <c r="F1195" t="s">
        <v>2</v>
      </c>
      <c r="G1195">
        <v>9.9958500000000008</v>
      </c>
      <c r="H1195">
        <v>13.995200000000001</v>
      </c>
      <c r="I1195" s="7">
        <f t="shared" si="18"/>
        <v>23.991050000000001</v>
      </c>
      <c r="J1195">
        <v>0.48553299999999999</v>
      </c>
      <c r="K1195">
        <v>1.72471</v>
      </c>
      <c r="L1195">
        <v>3.15E-3</v>
      </c>
      <c r="M1195">
        <v>2.19753E-2</v>
      </c>
      <c r="N1195" t="s">
        <v>3</v>
      </c>
    </row>
    <row r="1196" spans="1:14" x14ac:dyDescent="0.2">
      <c r="A1196" t="s">
        <v>2285</v>
      </c>
      <c r="B1196" t="s">
        <v>2286</v>
      </c>
      <c r="C1196" t="s">
        <v>2287</v>
      </c>
      <c r="D1196" t="s">
        <v>1</v>
      </c>
      <c r="E1196" t="s">
        <v>3924</v>
      </c>
      <c r="F1196" t="s">
        <v>2</v>
      </c>
      <c r="G1196">
        <v>86.913799999999995</v>
      </c>
      <c r="H1196">
        <v>121.646</v>
      </c>
      <c r="I1196" s="7">
        <f t="shared" si="18"/>
        <v>208.5598</v>
      </c>
      <c r="J1196">
        <v>0.48503299999999999</v>
      </c>
      <c r="K1196">
        <v>1.7729299999999999</v>
      </c>
      <c r="L1196">
        <v>2E-3</v>
      </c>
      <c r="M1196">
        <v>1.5359599999999999E-2</v>
      </c>
      <c r="N1196" t="s">
        <v>3</v>
      </c>
    </row>
    <row r="1197" spans="1:14" x14ac:dyDescent="0.2">
      <c r="A1197" t="s">
        <v>9837</v>
      </c>
      <c r="B1197" t="s">
        <v>9838</v>
      </c>
      <c r="C1197" t="s">
        <v>9839</v>
      </c>
      <c r="D1197" t="s">
        <v>1</v>
      </c>
      <c r="E1197" t="s">
        <v>3924</v>
      </c>
      <c r="F1197" t="s">
        <v>2</v>
      </c>
      <c r="G1197">
        <v>8.4748599999999996</v>
      </c>
      <c r="H1197">
        <v>11.8598</v>
      </c>
      <c r="I1197" s="7">
        <f t="shared" si="18"/>
        <v>20.33466</v>
      </c>
      <c r="J1197">
        <v>0.48481299999999999</v>
      </c>
      <c r="K1197">
        <v>1.7727200000000001</v>
      </c>
      <c r="L1197">
        <v>2.3999999999999998E-3</v>
      </c>
      <c r="M1197">
        <v>1.7725899999999999E-2</v>
      </c>
      <c r="N1197" t="s">
        <v>3</v>
      </c>
    </row>
    <row r="1198" spans="1:14" x14ac:dyDescent="0.2">
      <c r="A1198" t="s">
        <v>11062</v>
      </c>
      <c r="B1198" t="s">
        <v>11063</v>
      </c>
      <c r="C1198" t="s">
        <v>11064</v>
      </c>
      <c r="D1198" t="s">
        <v>1</v>
      </c>
      <c r="E1198" t="s">
        <v>3924</v>
      </c>
      <c r="F1198" t="s">
        <v>2</v>
      </c>
      <c r="G1198">
        <v>9.5170200000000005</v>
      </c>
      <c r="H1198">
        <v>13.314299999999999</v>
      </c>
      <c r="I1198" s="7">
        <f t="shared" si="18"/>
        <v>22.831319999999998</v>
      </c>
      <c r="J1198">
        <v>0.48439500000000002</v>
      </c>
      <c r="K1198">
        <v>1.5036700000000001</v>
      </c>
      <c r="L1198">
        <v>9.1000000000000004E-3</v>
      </c>
      <c r="M1198">
        <v>4.8724099999999999E-2</v>
      </c>
      <c r="N1198" t="s">
        <v>3</v>
      </c>
    </row>
    <row r="1199" spans="1:14" x14ac:dyDescent="0.2">
      <c r="A1199" s="4" t="s">
        <v>8533</v>
      </c>
      <c r="B1199" s="4" t="s">
        <v>8534</v>
      </c>
      <c r="C1199" s="4" t="s">
        <v>8535</v>
      </c>
      <c r="D1199" s="4" t="s">
        <v>1</v>
      </c>
      <c r="E1199" s="4" t="s">
        <v>3924</v>
      </c>
      <c r="F1199" s="4" t="s">
        <v>2</v>
      </c>
      <c r="G1199" s="4">
        <v>17.525600000000001</v>
      </c>
      <c r="H1199" s="4">
        <v>24.511399999999998</v>
      </c>
      <c r="I1199" s="7">
        <f t="shared" si="18"/>
        <v>42.036999999999999</v>
      </c>
      <c r="J1199" s="4">
        <v>0.483991</v>
      </c>
      <c r="K1199" s="4">
        <v>1.82867</v>
      </c>
      <c r="L1199" s="4">
        <v>1.65E-3</v>
      </c>
      <c r="M1199" s="4">
        <v>1.31004E-2</v>
      </c>
      <c r="N1199" s="4" t="s">
        <v>3</v>
      </c>
    </row>
    <row r="1200" spans="1:14" hidden="1" x14ac:dyDescent="0.2">
      <c r="A1200" t="s">
        <v>8967</v>
      </c>
      <c r="B1200" t="s">
        <v>8968</v>
      </c>
      <c r="C1200" t="s">
        <v>8969</v>
      </c>
      <c r="D1200" t="s">
        <v>1</v>
      </c>
      <c r="E1200" t="s">
        <v>3924</v>
      </c>
      <c r="F1200" t="s">
        <v>2</v>
      </c>
      <c r="G1200">
        <v>0.964588</v>
      </c>
      <c r="H1200">
        <v>0.27279799999999998</v>
      </c>
      <c r="I1200" s="7">
        <f t="shared" si="18"/>
        <v>1.2373859999999999</v>
      </c>
      <c r="J1200">
        <v>-1.8220799999999999</v>
      </c>
      <c r="K1200">
        <v>-2.2158500000000001</v>
      </c>
      <c r="L1200">
        <v>2.9999999999999997E-4</v>
      </c>
      <c r="M1200">
        <v>3.40471E-3</v>
      </c>
      <c r="N1200" t="s">
        <v>3</v>
      </c>
    </row>
    <row r="1201" spans="1:14" x14ac:dyDescent="0.2">
      <c r="A1201" s="4" t="s">
        <v>239</v>
      </c>
      <c r="B1201" s="4" t="s">
        <v>240</v>
      </c>
      <c r="C1201" s="4" t="s">
        <v>241</v>
      </c>
      <c r="D1201" s="4" t="s">
        <v>1</v>
      </c>
      <c r="E1201" s="4" t="s">
        <v>3924</v>
      </c>
      <c r="F1201" s="4" t="s">
        <v>2</v>
      </c>
      <c r="G1201" s="4">
        <v>46.629199999999997</v>
      </c>
      <c r="H1201" s="4">
        <v>65.208100000000002</v>
      </c>
      <c r="I1201" s="7">
        <f t="shared" si="18"/>
        <v>111.8373</v>
      </c>
      <c r="J1201" s="4">
        <v>0.483817</v>
      </c>
      <c r="K1201" s="4">
        <v>1.8200700000000001</v>
      </c>
      <c r="L1201" s="5">
        <v>1.15E-3</v>
      </c>
      <c r="M1201" s="4">
        <v>9.8270700000000002E-3</v>
      </c>
      <c r="N1201" s="4" t="s">
        <v>3</v>
      </c>
    </row>
    <row r="1202" spans="1:14" hidden="1" x14ac:dyDescent="0.2">
      <c r="A1202" t="s">
        <v>8970</v>
      </c>
      <c r="B1202" t="s">
        <v>8971</v>
      </c>
      <c r="C1202" t="s">
        <v>8972</v>
      </c>
      <c r="D1202" t="s">
        <v>1</v>
      </c>
      <c r="E1202" t="s">
        <v>3924</v>
      </c>
      <c r="F1202" t="s">
        <v>2</v>
      </c>
      <c r="G1202">
        <v>3.61049</v>
      </c>
      <c r="H1202">
        <v>1.4774099999999999</v>
      </c>
      <c r="I1202" s="7">
        <f t="shared" si="18"/>
        <v>5.0878999999999994</v>
      </c>
      <c r="J1202">
        <v>-1.2891300000000001</v>
      </c>
      <c r="K1202">
        <v>-2.4458000000000002</v>
      </c>
      <c r="L1202">
        <v>2.9999999999999997E-4</v>
      </c>
      <c r="M1202">
        <v>3.40471E-3</v>
      </c>
      <c r="N1202" t="s">
        <v>3</v>
      </c>
    </row>
    <row r="1203" spans="1:14" x14ac:dyDescent="0.2">
      <c r="A1203" t="s">
        <v>9470</v>
      </c>
      <c r="B1203" t="s">
        <v>9471</v>
      </c>
      <c r="C1203" t="s">
        <v>9472</v>
      </c>
      <c r="D1203" t="s">
        <v>1</v>
      </c>
      <c r="E1203" t="s">
        <v>3924</v>
      </c>
      <c r="F1203" t="s">
        <v>2</v>
      </c>
      <c r="G1203">
        <v>4.5973199999999999</v>
      </c>
      <c r="H1203">
        <v>6.4253200000000001</v>
      </c>
      <c r="I1203" s="7">
        <f t="shared" si="18"/>
        <v>11.022639999999999</v>
      </c>
      <c r="J1203">
        <v>0.48297699999999999</v>
      </c>
      <c r="K1203">
        <v>1.49027</v>
      </c>
      <c r="L1203">
        <v>8.8500000000000002E-3</v>
      </c>
      <c r="M1203">
        <v>4.7738900000000001E-2</v>
      </c>
      <c r="N1203" t="s">
        <v>3</v>
      </c>
    </row>
    <row r="1204" spans="1:14" hidden="1" x14ac:dyDescent="0.2">
      <c r="A1204" t="s">
        <v>1306</v>
      </c>
      <c r="B1204" t="s">
        <v>1307</v>
      </c>
      <c r="C1204" t="s">
        <v>1308</v>
      </c>
      <c r="D1204" t="s">
        <v>1</v>
      </c>
      <c r="E1204" t="s">
        <v>3924</v>
      </c>
      <c r="F1204" t="s">
        <v>2</v>
      </c>
      <c r="G1204">
        <v>1.71837</v>
      </c>
      <c r="H1204">
        <v>6.4268200000000002</v>
      </c>
      <c r="I1204" s="7">
        <f t="shared" si="18"/>
        <v>8.1451899999999995</v>
      </c>
      <c r="J1204">
        <v>1.90306</v>
      </c>
      <c r="K1204">
        <v>5.5331299999999999</v>
      </c>
      <c r="L1204" s="1">
        <v>5.0000000000000002E-5</v>
      </c>
      <c r="M1204">
        <v>7.3826499999999999E-4</v>
      </c>
      <c r="N1204" t="s">
        <v>3</v>
      </c>
    </row>
    <row r="1205" spans="1:14" hidden="1" x14ac:dyDescent="0.2">
      <c r="A1205" t="s">
        <v>1309</v>
      </c>
      <c r="B1205" t="s">
        <v>1310</v>
      </c>
      <c r="C1205" t="s">
        <v>1311</v>
      </c>
      <c r="D1205" t="s">
        <v>1</v>
      </c>
      <c r="E1205" t="s">
        <v>3924</v>
      </c>
      <c r="F1205" t="s">
        <v>2</v>
      </c>
      <c r="G1205">
        <v>3.56629</v>
      </c>
      <c r="H1205">
        <v>5.6118499999999996</v>
      </c>
      <c r="I1205" s="7">
        <f t="shared" si="18"/>
        <v>9.1781399999999991</v>
      </c>
      <c r="J1205">
        <v>0.654053</v>
      </c>
      <c r="K1205">
        <v>2.0775100000000002</v>
      </c>
      <c r="L1205">
        <v>4.4999999999999999E-4</v>
      </c>
      <c r="M1205">
        <v>4.67053E-3</v>
      </c>
      <c r="N1205" t="s">
        <v>3</v>
      </c>
    </row>
    <row r="1206" spans="1:14" x14ac:dyDescent="0.2">
      <c r="A1206" t="s">
        <v>9523</v>
      </c>
      <c r="B1206" t="s">
        <v>9524</v>
      </c>
      <c r="C1206" t="s">
        <v>9525</v>
      </c>
      <c r="D1206" t="s">
        <v>1</v>
      </c>
      <c r="E1206" t="s">
        <v>3924</v>
      </c>
      <c r="F1206" t="s">
        <v>2</v>
      </c>
      <c r="G1206">
        <v>9.8753100000000007</v>
      </c>
      <c r="H1206">
        <v>13.8</v>
      </c>
      <c r="I1206" s="7">
        <f t="shared" si="18"/>
        <v>23.675310000000003</v>
      </c>
      <c r="J1206">
        <v>0.482769</v>
      </c>
      <c r="K1206">
        <v>1.8765499999999999</v>
      </c>
      <c r="L1206">
        <v>1.1999999999999999E-3</v>
      </c>
      <c r="M1206">
        <v>1.0179199999999999E-2</v>
      </c>
      <c r="N1206" t="s">
        <v>3</v>
      </c>
    </row>
    <row r="1207" spans="1:14" x14ac:dyDescent="0.2">
      <c r="A1207" s="4" t="s">
        <v>8047</v>
      </c>
      <c r="B1207" s="4" t="s">
        <v>8048</v>
      </c>
      <c r="C1207" s="4" t="s">
        <v>8049</v>
      </c>
      <c r="D1207" s="4" t="s">
        <v>1</v>
      </c>
      <c r="E1207" s="4" t="s">
        <v>3924</v>
      </c>
      <c r="F1207" s="4" t="s">
        <v>2</v>
      </c>
      <c r="G1207" s="4">
        <v>8.4058600000000006</v>
      </c>
      <c r="H1207" s="4">
        <v>11.7456</v>
      </c>
      <c r="I1207" s="7">
        <f t="shared" si="18"/>
        <v>20.15146</v>
      </c>
      <c r="J1207" s="4">
        <v>0.482651</v>
      </c>
      <c r="K1207" s="4">
        <v>1.68876</v>
      </c>
      <c r="L1207" s="4">
        <v>3.8500000000000001E-3</v>
      </c>
      <c r="M1207" s="4">
        <v>2.5554799999999999E-2</v>
      </c>
      <c r="N1207" s="4" t="s">
        <v>3</v>
      </c>
    </row>
    <row r="1208" spans="1:14" x14ac:dyDescent="0.2">
      <c r="A1208" t="s">
        <v>7053</v>
      </c>
      <c r="B1208" t="s">
        <v>7054</v>
      </c>
      <c r="C1208" t="s">
        <v>7055</v>
      </c>
      <c r="D1208" t="s">
        <v>1</v>
      </c>
      <c r="E1208" t="s">
        <v>3924</v>
      </c>
      <c r="F1208" t="s">
        <v>2</v>
      </c>
      <c r="G1208">
        <v>8.8211999999999993</v>
      </c>
      <c r="H1208">
        <v>12.323399999999999</v>
      </c>
      <c r="I1208" s="7">
        <f t="shared" si="18"/>
        <v>21.144599999999997</v>
      </c>
      <c r="J1208">
        <v>0.482354</v>
      </c>
      <c r="K1208">
        <v>1.52159</v>
      </c>
      <c r="L1208">
        <v>8.0000000000000002E-3</v>
      </c>
      <c r="M1208">
        <v>4.4423400000000002E-2</v>
      </c>
      <c r="N1208" t="s">
        <v>3</v>
      </c>
    </row>
    <row r="1209" spans="1:14" x14ac:dyDescent="0.2">
      <c r="A1209" s="4" t="s">
        <v>4875</v>
      </c>
      <c r="B1209" s="4" t="s">
        <v>4876</v>
      </c>
      <c r="C1209" s="4" t="s">
        <v>4877</v>
      </c>
      <c r="D1209" s="4" t="s">
        <v>1</v>
      </c>
      <c r="E1209" s="4" t="s">
        <v>3924</v>
      </c>
      <c r="F1209" s="4" t="s">
        <v>2</v>
      </c>
      <c r="G1209" s="4">
        <v>17.3367</v>
      </c>
      <c r="H1209" s="4">
        <v>24.219100000000001</v>
      </c>
      <c r="I1209" s="7">
        <f t="shared" si="18"/>
        <v>41.555800000000005</v>
      </c>
      <c r="J1209" s="4">
        <v>0.48231600000000002</v>
      </c>
      <c r="K1209" s="4">
        <v>1.8388899999999999</v>
      </c>
      <c r="L1209" s="4">
        <v>1.5499999999999999E-3</v>
      </c>
      <c r="M1209" s="4">
        <v>1.25124E-2</v>
      </c>
      <c r="N1209" s="4" t="s">
        <v>3</v>
      </c>
    </row>
    <row r="1210" spans="1:14" x14ac:dyDescent="0.2">
      <c r="A1210" s="4" t="s">
        <v>272</v>
      </c>
      <c r="B1210" s="4" t="s">
        <v>273</v>
      </c>
      <c r="C1210" s="4" t="s">
        <v>274</v>
      </c>
      <c r="D1210" s="4" t="s">
        <v>1</v>
      </c>
      <c r="E1210" s="4" t="s">
        <v>3924</v>
      </c>
      <c r="F1210" s="4" t="s">
        <v>2</v>
      </c>
      <c r="G1210" s="4">
        <v>18.962599999999998</v>
      </c>
      <c r="H1210" s="4">
        <v>26.473299999999998</v>
      </c>
      <c r="I1210" s="7">
        <f t="shared" si="18"/>
        <v>45.435899999999997</v>
      </c>
      <c r="J1210" s="4">
        <v>0.48138500000000001</v>
      </c>
      <c r="K1210" s="4">
        <v>1.84613</v>
      </c>
      <c r="L1210" s="4">
        <v>8.0000000000000004E-4</v>
      </c>
      <c r="M1210" s="4">
        <v>7.3498399999999998E-3</v>
      </c>
      <c r="N1210" s="4" t="s">
        <v>3</v>
      </c>
    </row>
    <row r="1211" spans="1:14" x14ac:dyDescent="0.2">
      <c r="A1211" t="s">
        <v>9405</v>
      </c>
      <c r="B1211" t="s">
        <v>9406</v>
      </c>
      <c r="C1211" t="s">
        <v>9407</v>
      </c>
      <c r="D1211" t="s">
        <v>1</v>
      </c>
      <c r="E1211" t="s">
        <v>3924</v>
      </c>
      <c r="F1211" t="s">
        <v>2</v>
      </c>
      <c r="G1211">
        <v>4.54535</v>
      </c>
      <c r="H1211">
        <v>6.3425399999999996</v>
      </c>
      <c r="I1211" s="7">
        <f t="shared" si="18"/>
        <v>10.887889999999999</v>
      </c>
      <c r="J1211">
        <v>0.48067100000000001</v>
      </c>
      <c r="K1211">
        <v>1.5362199999999999</v>
      </c>
      <c r="L1211">
        <v>7.7999999999999996E-3</v>
      </c>
      <c r="M1211">
        <v>4.3690100000000003E-2</v>
      </c>
      <c r="N1211" t="s">
        <v>3</v>
      </c>
    </row>
    <row r="1212" spans="1:14" x14ac:dyDescent="0.2">
      <c r="A1212" s="4" t="s">
        <v>8443</v>
      </c>
      <c r="B1212" s="4" t="s">
        <v>8444</v>
      </c>
      <c r="C1212" s="4" t="s">
        <v>8445</v>
      </c>
      <c r="D1212" s="4" t="s">
        <v>1</v>
      </c>
      <c r="E1212" s="4" t="s">
        <v>3924</v>
      </c>
      <c r="F1212" s="4" t="s">
        <v>2</v>
      </c>
      <c r="G1212" s="4">
        <v>428.05</v>
      </c>
      <c r="H1212" s="4">
        <v>597.279</v>
      </c>
      <c r="I1212" s="7">
        <f t="shared" si="18"/>
        <v>1025.329</v>
      </c>
      <c r="J1212" s="4">
        <v>0.480626</v>
      </c>
      <c r="K1212" s="4">
        <v>1.84108</v>
      </c>
      <c r="L1212" s="4">
        <v>7.5000000000000002E-4</v>
      </c>
      <c r="M1212" s="4">
        <v>7.0129199999999997E-3</v>
      </c>
      <c r="N1212" s="4" t="s">
        <v>3</v>
      </c>
    </row>
    <row r="1213" spans="1:14" x14ac:dyDescent="0.2">
      <c r="A1213" s="4" t="s">
        <v>4369</v>
      </c>
      <c r="B1213" s="4" t="s">
        <v>4370</v>
      </c>
      <c r="C1213" s="4" t="s">
        <v>4371</v>
      </c>
      <c r="D1213" s="4" t="s">
        <v>1</v>
      </c>
      <c r="E1213" s="4" t="s">
        <v>3924</v>
      </c>
      <c r="F1213" s="4" t="s">
        <v>2</v>
      </c>
      <c r="G1213" s="4">
        <v>5.1408100000000001</v>
      </c>
      <c r="H1213" s="4">
        <v>7.1714099999999998</v>
      </c>
      <c r="I1213" s="7">
        <f t="shared" si="18"/>
        <v>12.31222</v>
      </c>
      <c r="J1213" s="4">
        <v>0.48026099999999999</v>
      </c>
      <c r="K1213" s="4">
        <v>1.82125</v>
      </c>
      <c r="L1213" s="4">
        <v>1.5E-3</v>
      </c>
      <c r="M1213" s="4">
        <v>1.2193799999999999E-2</v>
      </c>
      <c r="N1213" s="4" t="s">
        <v>3</v>
      </c>
    </row>
    <row r="1214" spans="1:14" hidden="1" x14ac:dyDescent="0.2">
      <c r="A1214" t="s">
        <v>8982</v>
      </c>
      <c r="B1214" t="s">
        <v>8983</v>
      </c>
      <c r="C1214" t="s">
        <v>8984</v>
      </c>
      <c r="D1214" t="s">
        <v>1</v>
      </c>
      <c r="E1214" t="s">
        <v>3924</v>
      </c>
      <c r="F1214" t="s">
        <v>2</v>
      </c>
      <c r="G1214">
        <v>1.71993</v>
      </c>
      <c r="H1214">
        <v>2.8364099999999999</v>
      </c>
      <c r="I1214" s="7">
        <f t="shared" si="18"/>
        <v>4.5563399999999996</v>
      </c>
      <c r="J1214">
        <v>0.72172000000000003</v>
      </c>
      <c r="K1214">
        <v>1.69147</v>
      </c>
      <c r="L1214">
        <v>3.7000000000000002E-3</v>
      </c>
      <c r="M1214">
        <v>2.4882600000000001E-2</v>
      </c>
      <c r="N1214" t="s">
        <v>3</v>
      </c>
    </row>
    <row r="1215" spans="1:14" hidden="1" x14ac:dyDescent="0.2">
      <c r="A1215" t="s">
        <v>5360</v>
      </c>
      <c r="B1215" t="s">
        <v>5361</v>
      </c>
      <c r="C1215" t="s">
        <v>5362</v>
      </c>
      <c r="D1215" t="s">
        <v>1</v>
      </c>
      <c r="E1215" t="s">
        <v>3924</v>
      </c>
      <c r="F1215" t="s">
        <v>2</v>
      </c>
      <c r="G1215">
        <v>1.24193</v>
      </c>
      <c r="H1215">
        <v>0.45535500000000001</v>
      </c>
      <c r="I1215" s="7">
        <f t="shared" si="18"/>
        <v>1.6972849999999999</v>
      </c>
      <c r="J1215">
        <v>-1.4475199999999999</v>
      </c>
      <c r="K1215">
        <v>-2.5842299999999998</v>
      </c>
      <c r="L1215">
        <v>1.4999999999999999E-4</v>
      </c>
      <c r="M1215">
        <v>1.90953E-3</v>
      </c>
      <c r="N1215" t="s">
        <v>3</v>
      </c>
    </row>
    <row r="1216" spans="1:14" hidden="1" x14ac:dyDescent="0.2">
      <c r="A1216" t="s">
        <v>1321</v>
      </c>
      <c r="B1216" t="s">
        <v>1322</v>
      </c>
      <c r="C1216" t="s">
        <v>1323</v>
      </c>
      <c r="D1216" t="s">
        <v>1</v>
      </c>
      <c r="E1216" t="s">
        <v>3924</v>
      </c>
      <c r="F1216" t="s">
        <v>2</v>
      </c>
      <c r="G1216">
        <v>2.5689099999999998</v>
      </c>
      <c r="H1216">
        <v>5.5975599999999996</v>
      </c>
      <c r="I1216" s="7">
        <f t="shared" si="18"/>
        <v>8.1664700000000003</v>
      </c>
      <c r="J1216">
        <v>1.12364</v>
      </c>
      <c r="K1216">
        <v>3.1144799999999999</v>
      </c>
      <c r="L1216" s="1">
        <v>5.0000000000000002E-5</v>
      </c>
      <c r="M1216">
        <v>7.3826499999999999E-4</v>
      </c>
      <c r="N1216" t="s">
        <v>3</v>
      </c>
    </row>
    <row r="1217" spans="1:14" hidden="1" x14ac:dyDescent="0.2">
      <c r="A1217" t="s">
        <v>8985</v>
      </c>
      <c r="B1217" t="s">
        <v>8986</v>
      </c>
      <c r="C1217" t="s">
        <v>8987</v>
      </c>
      <c r="D1217" t="s">
        <v>1</v>
      </c>
      <c r="E1217" t="s">
        <v>3924</v>
      </c>
      <c r="F1217" t="s">
        <v>2</v>
      </c>
      <c r="G1217">
        <v>1.3247199999999999</v>
      </c>
      <c r="H1217">
        <v>0.59547799999999995</v>
      </c>
      <c r="I1217" s="7">
        <f t="shared" si="18"/>
        <v>1.9201979999999998</v>
      </c>
      <c r="J1217">
        <v>-1.1535599999999999</v>
      </c>
      <c r="K1217">
        <v>-1.8998999999999999</v>
      </c>
      <c r="L1217">
        <v>2.0500000000000002E-3</v>
      </c>
      <c r="M1217">
        <v>1.5646699999999999E-2</v>
      </c>
      <c r="N1217" t="s">
        <v>3</v>
      </c>
    </row>
    <row r="1218" spans="1:14" x14ac:dyDescent="0.2">
      <c r="A1218" t="s">
        <v>10326</v>
      </c>
      <c r="B1218" t="s">
        <v>10327</v>
      </c>
      <c r="C1218" t="s">
        <v>10328</v>
      </c>
      <c r="D1218" t="s">
        <v>1</v>
      </c>
      <c r="E1218" t="s">
        <v>3924</v>
      </c>
      <c r="F1218" t="s">
        <v>2</v>
      </c>
      <c r="G1218">
        <v>7.4579899999999997</v>
      </c>
      <c r="H1218">
        <v>10.4031</v>
      </c>
      <c r="I1218" s="7">
        <f t="shared" ref="I1218:I1281" si="19">(G1218+H1218)</f>
        <v>17.861090000000001</v>
      </c>
      <c r="J1218">
        <v>0.480153</v>
      </c>
      <c r="K1218">
        <v>1.58307</v>
      </c>
      <c r="L1218">
        <v>3.2000000000000002E-3</v>
      </c>
      <c r="M1218">
        <v>2.2190399999999999E-2</v>
      </c>
      <c r="N1218" t="s">
        <v>3</v>
      </c>
    </row>
    <row r="1219" spans="1:14" hidden="1" x14ac:dyDescent="0.2">
      <c r="A1219" t="s">
        <v>8988</v>
      </c>
      <c r="B1219" t="s">
        <v>8989</v>
      </c>
      <c r="C1219" t="s">
        <v>8990</v>
      </c>
      <c r="D1219" t="s">
        <v>1</v>
      </c>
      <c r="E1219" t="s">
        <v>3924</v>
      </c>
      <c r="F1219" t="s">
        <v>2</v>
      </c>
      <c r="G1219">
        <v>5.4051999999999998</v>
      </c>
      <c r="H1219">
        <v>3.3228599999999999</v>
      </c>
      <c r="I1219" s="7">
        <f t="shared" si="19"/>
        <v>8.7280599999999993</v>
      </c>
      <c r="J1219">
        <v>-0.70192200000000005</v>
      </c>
      <c r="K1219">
        <v>-1.6291800000000001</v>
      </c>
      <c r="L1219">
        <v>6.0000000000000001E-3</v>
      </c>
      <c r="M1219">
        <v>3.5667200000000003E-2</v>
      </c>
      <c r="N1219" t="s">
        <v>3</v>
      </c>
    </row>
    <row r="1220" spans="1:14" x14ac:dyDescent="0.2">
      <c r="A1220" s="4" t="s">
        <v>380</v>
      </c>
      <c r="B1220" s="4" t="s">
        <v>381</v>
      </c>
      <c r="C1220" s="4" t="s">
        <v>382</v>
      </c>
      <c r="D1220" s="4" t="s">
        <v>1</v>
      </c>
      <c r="E1220" s="4" t="s">
        <v>3924</v>
      </c>
      <c r="F1220" s="4" t="s">
        <v>2</v>
      </c>
      <c r="G1220" s="4">
        <v>23.004899999999999</v>
      </c>
      <c r="H1220" s="4">
        <v>32.076700000000002</v>
      </c>
      <c r="I1220" s="7">
        <f t="shared" si="19"/>
        <v>55.081600000000002</v>
      </c>
      <c r="J1220" s="4">
        <v>0.47958200000000001</v>
      </c>
      <c r="K1220" s="4">
        <v>1.6172</v>
      </c>
      <c r="L1220" s="4">
        <v>5.5999999999999999E-3</v>
      </c>
      <c r="M1220" s="4">
        <v>3.3916399999999999E-2</v>
      </c>
      <c r="N1220" s="4" t="s">
        <v>3</v>
      </c>
    </row>
    <row r="1221" spans="1:14" x14ac:dyDescent="0.2">
      <c r="A1221" s="4" t="s">
        <v>4510</v>
      </c>
      <c r="B1221" s="4" t="s">
        <v>4511</v>
      </c>
      <c r="C1221" s="4" t="s">
        <v>4512</v>
      </c>
      <c r="D1221" s="4" t="s">
        <v>1</v>
      </c>
      <c r="E1221" s="4" t="s">
        <v>3924</v>
      </c>
      <c r="F1221" s="4" t="s">
        <v>2</v>
      </c>
      <c r="G1221" s="4">
        <v>31.0139</v>
      </c>
      <c r="H1221" s="4">
        <v>43.239600000000003</v>
      </c>
      <c r="I1221" s="7">
        <f t="shared" si="19"/>
        <v>74.253500000000003</v>
      </c>
      <c r="J1221" s="4">
        <v>0.47943599999999997</v>
      </c>
      <c r="K1221" s="4">
        <v>1.8816999999999999</v>
      </c>
      <c r="L1221" s="4">
        <v>1E-3</v>
      </c>
      <c r="M1221" s="4">
        <v>8.82317E-3</v>
      </c>
      <c r="N1221" s="4" t="s">
        <v>3</v>
      </c>
    </row>
    <row r="1222" spans="1:14" hidden="1" x14ac:dyDescent="0.2">
      <c r="A1222" t="s">
        <v>8991</v>
      </c>
      <c r="B1222" t="s">
        <v>8992</v>
      </c>
      <c r="C1222" t="s">
        <v>8993</v>
      </c>
      <c r="D1222" t="s">
        <v>1</v>
      </c>
      <c r="E1222" t="s">
        <v>3924</v>
      </c>
      <c r="F1222" t="s">
        <v>2</v>
      </c>
      <c r="G1222">
        <v>4.16655</v>
      </c>
      <c r="H1222">
        <v>2.6244299999999998</v>
      </c>
      <c r="I1222" s="7">
        <f t="shared" si="19"/>
        <v>6.7909799999999994</v>
      </c>
      <c r="J1222">
        <v>-0.66684900000000003</v>
      </c>
      <c r="K1222">
        <v>-1.6115299999999999</v>
      </c>
      <c r="L1222">
        <v>6.2500000000000003E-3</v>
      </c>
      <c r="M1222">
        <v>3.68256E-2</v>
      </c>
      <c r="N1222" t="s">
        <v>3</v>
      </c>
    </row>
    <row r="1223" spans="1:14" x14ac:dyDescent="0.2">
      <c r="A1223" t="s">
        <v>8859</v>
      </c>
      <c r="B1223" t="s">
        <v>8860</v>
      </c>
      <c r="C1223" t="s">
        <v>8861</v>
      </c>
      <c r="D1223" t="s">
        <v>1</v>
      </c>
      <c r="E1223" t="s">
        <v>3924</v>
      </c>
      <c r="F1223" t="s">
        <v>2</v>
      </c>
      <c r="G1223">
        <v>40.915300000000002</v>
      </c>
      <c r="H1223">
        <v>57.043999999999997</v>
      </c>
      <c r="I1223" s="7">
        <f t="shared" si="19"/>
        <v>97.959299999999999</v>
      </c>
      <c r="J1223">
        <v>0.47943400000000003</v>
      </c>
      <c r="K1223">
        <v>1.8133300000000001</v>
      </c>
      <c r="L1223">
        <v>1.4E-3</v>
      </c>
      <c r="M1223">
        <v>1.1537499999999999E-2</v>
      </c>
      <c r="N1223" t="s">
        <v>3</v>
      </c>
    </row>
    <row r="1224" spans="1:14" hidden="1" x14ac:dyDescent="0.2">
      <c r="A1224" t="s">
        <v>5369</v>
      </c>
      <c r="B1224" t="s">
        <v>5370</v>
      </c>
      <c r="C1224" t="s">
        <v>5371</v>
      </c>
      <c r="D1224" t="s">
        <v>1</v>
      </c>
      <c r="E1224" t="s">
        <v>3924</v>
      </c>
      <c r="F1224" t="s">
        <v>2</v>
      </c>
      <c r="G1224">
        <v>2.5437500000000002</v>
      </c>
      <c r="H1224">
        <v>0.88347699999999996</v>
      </c>
      <c r="I1224" s="7">
        <f t="shared" si="19"/>
        <v>3.4272270000000002</v>
      </c>
      <c r="J1224">
        <v>-1.5257000000000001</v>
      </c>
      <c r="K1224">
        <v>-3.7702599999999999</v>
      </c>
      <c r="L1224" s="1">
        <v>5.0000000000000002E-5</v>
      </c>
      <c r="M1224">
        <v>7.3826499999999999E-4</v>
      </c>
      <c r="N1224" t="s">
        <v>3</v>
      </c>
    </row>
    <row r="1225" spans="1:14" x14ac:dyDescent="0.2">
      <c r="A1225" t="s">
        <v>9110</v>
      </c>
      <c r="B1225" t="s">
        <v>9111</v>
      </c>
      <c r="C1225" t="s">
        <v>9112</v>
      </c>
      <c r="D1225" t="s">
        <v>1</v>
      </c>
      <c r="E1225" t="s">
        <v>3924</v>
      </c>
      <c r="F1225" t="s">
        <v>2</v>
      </c>
      <c r="G1225">
        <v>53.9161</v>
      </c>
      <c r="H1225">
        <v>75.157700000000006</v>
      </c>
      <c r="I1225" s="7">
        <f t="shared" si="19"/>
        <v>129.07380000000001</v>
      </c>
      <c r="J1225">
        <v>0.47920400000000002</v>
      </c>
      <c r="K1225">
        <v>1.6831400000000001</v>
      </c>
      <c r="L1225">
        <v>3.3500000000000001E-3</v>
      </c>
      <c r="M1225">
        <v>2.3028300000000002E-2</v>
      </c>
      <c r="N1225" t="s">
        <v>3</v>
      </c>
    </row>
    <row r="1226" spans="1:14" x14ac:dyDescent="0.2">
      <c r="A1226" t="s">
        <v>3242</v>
      </c>
      <c r="B1226" t="s">
        <v>3243</v>
      </c>
      <c r="C1226" t="s">
        <v>3244</v>
      </c>
      <c r="D1226" t="s">
        <v>1</v>
      </c>
      <c r="E1226" t="s">
        <v>3924</v>
      </c>
      <c r="F1226" t="s">
        <v>2</v>
      </c>
      <c r="G1226">
        <v>10</v>
      </c>
      <c r="H1226">
        <v>13.9398</v>
      </c>
      <c r="I1226" s="7">
        <f t="shared" si="19"/>
        <v>23.939799999999998</v>
      </c>
      <c r="J1226">
        <v>0.47920200000000002</v>
      </c>
      <c r="K1226">
        <v>1.56467</v>
      </c>
      <c r="L1226">
        <v>7.8499999999999993E-3</v>
      </c>
      <c r="M1226">
        <v>4.3899300000000002E-2</v>
      </c>
      <c r="N1226" t="s">
        <v>3</v>
      </c>
    </row>
    <row r="1227" spans="1:14" hidden="1" x14ac:dyDescent="0.2">
      <c r="A1227" t="s">
        <v>5378</v>
      </c>
      <c r="B1227" t="s">
        <v>5379</v>
      </c>
      <c r="C1227" t="s">
        <v>5380</v>
      </c>
      <c r="D1227" t="s">
        <v>1</v>
      </c>
      <c r="E1227" t="s">
        <v>3924</v>
      </c>
      <c r="F1227" t="s">
        <v>2</v>
      </c>
      <c r="G1227">
        <v>2.0297399999999999</v>
      </c>
      <c r="H1227">
        <v>0.90991500000000003</v>
      </c>
      <c r="I1227" s="7">
        <f t="shared" si="19"/>
        <v>2.9396550000000001</v>
      </c>
      <c r="J1227">
        <v>-1.1574899999999999</v>
      </c>
      <c r="K1227">
        <v>-1.63182</v>
      </c>
      <c r="L1227">
        <v>6.7999999999999996E-3</v>
      </c>
      <c r="M1227">
        <v>3.9319100000000003E-2</v>
      </c>
      <c r="N1227" t="s">
        <v>3</v>
      </c>
    </row>
    <row r="1228" spans="1:14" x14ac:dyDescent="0.2">
      <c r="A1228" t="s">
        <v>9732</v>
      </c>
      <c r="B1228" t="s">
        <v>9733</v>
      </c>
      <c r="C1228" t="s">
        <v>9734</v>
      </c>
      <c r="D1228" t="s">
        <v>1</v>
      </c>
      <c r="E1228" t="s">
        <v>3924</v>
      </c>
      <c r="F1228" t="s">
        <v>2</v>
      </c>
      <c r="G1228">
        <v>39.377699999999997</v>
      </c>
      <c r="H1228">
        <v>54.878399999999999</v>
      </c>
      <c r="I1228" s="7">
        <f t="shared" si="19"/>
        <v>94.256100000000004</v>
      </c>
      <c r="J1228">
        <v>0.47885899999999998</v>
      </c>
      <c r="K1228">
        <v>1.60738</v>
      </c>
      <c r="L1228">
        <v>4.7499999999999999E-3</v>
      </c>
      <c r="M1228">
        <v>2.9948800000000001E-2</v>
      </c>
      <c r="N1228" t="s">
        <v>3</v>
      </c>
    </row>
    <row r="1229" spans="1:14" hidden="1" x14ac:dyDescent="0.2">
      <c r="A1229" t="s">
        <v>5384</v>
      </c>
      <c r="B1229" t="s">
        <v>5385</v>
      </c>
      <c r="C1229" t="s">
        <v>5386</v>
      </c>
      <c r="D1229" t="s">
        <v>1</v>
      </c>
      <c r="E1229" t="s">
        <v>3924</v>
      </c>
      <c r="F1229" t="s">
        <v>2</v>
      </c>
      <c r="G1229">
        <v>3.3506399999999998</v>
      </c>
      <c r="H1229">
        <v>1.37734</v>
      </c>
      <c r="I1229" s="7">
        <f t="shared" si="19"/>
        <v>4.7279799999999996</v>
      </c>
      <c r="J1229">
        <v>-1.2825500000000001</v>
      </c>
      <c r="K1229">
        <v>-2.8525100000000001</v>
      </c>
      <c r="L1229" s="1">
        <v>5.0000000000000002E-5</v>
      </c>
      <c r="M1229">
        <v>7.3826499999999999E-4</v>
      </c>
      <c r="N1229" t="s">
        <v>3</v>
      </c>
    </row>
    <row r="1230" spans="1:14" x14ac:dyDescent="0.2">
      <c r="A1230" t="s">
        <v>9891</v>
      </c>
      <c r="B1230" t="s">
        <v>9892</v>
      </c>
      <c r="C1230" t="s">
        <v>9893</v>
      </c>
      <c r="D1230" t="s">
        <v>1</v>
      </c>
      <c r="E1230" t="s">
        <v>3924</v>
      </c>
      <c r="F1230" t="s">
        <v>2</v>
      </c>
      <c r="G1230">
        <v>25.907699999999998</v>
      </c>
      <c r="H1230">
        <v>36.097499999999997</v>
      </c>
      <c r="I1230" s="7">
        <f t="shared" si="19"/>
        <v>62.005199999999995</v>
      </c>
      <c r="J1230">
        <v>0.47852</v>
      </c>
      <c r="K1230">
        <v>1.82605</v>
      </c>
      <c r="L1230">
        <v>1.65E-3</v>
      </c>
      <c r="M1230">
        <v>1.31004E-2</v>
      </c>
      <c r="N1230" t="s">
        <v>3</v>
      </c>
    </row>
    <row r="1231" spans="1:14" x14ac:dyDescent="0.2">
      <c r="A1231" s="4" t="s">
        <v>278</v>
      </c>
      <c r="B1231" s="4" t="s">
        <v>279</v>
      </c>
      <c r="C1231" s="4" t="s">
        <v>280</v>
      </c>
      <c r="D1231" s="4" t="s">
        <v>1</v>
      </c>
      <c r="E1231" s="4" t="s">
        <v>3924</v>
      </c>
      <c r="F1231" s="4" t="s">
        <v>2</v>
      </c>
      <c r="G1231" s="4">
        <v>9.782</v>
      </c>
      <c r="H1231" s="4">
        <v>13.629</v>
      </c>
      <c r="I1231" s="7">
        <f t="shared" si="19"/>
        <v>23.411000000000001</v>
      </c>
      <c r="J1231" s="4">
        <v>0.47848000000000002</v>
      </c>
      <c r="K1231" s="4">
        <v>1.51762</v>
      </c>
      <c r="L1231" s="4">
        <v>8.2000000000000007E-3</v>
      </c>
      <c r="M1231" s="4">
        <v>4.5215900000000003E-2</v>
      </c>
      <c r="N1231" s="4" t="s">
        <v>3</v>
      </c>
    </row>
    <row r="1232" spans="1:14" x14ac:dyDescent="0.2">
      <c r="A1232" s="4" t="s">
        <v>581</v>
      </c>
      <c r="B1232" s="4" t="s">
        <v>582</v>
      </c>
      <c r="C1232" s="4" t="s">
        <v>583</v>
      </c>
      <c r="D1232" s="4" t="s">
        <v>1</v>
      </c>
      <c r="E1232" s="4" t="s">
        <v>3924</v>
      </c>
      <c r="F1232" s="4" t="s">
        <v>2</v>
      </c>
      <c r="G1232" s="4">
        <v>8.7957999999999998</v>
      </c>
      <c r="H1232" s="4">
        <v>12.2529</v>
      </c>
      <c r="I1232" s="7">
        <f t="shared" si="19"/>
        <v>21.0487</v>
      </c>
      <c r="J1232" s="4">
        <v>0.47823700000000002</v>
      </c>
      <c r="K1232" s="4">
        <v>1.58165</v>
      </c>
      <c r="L1232" s="4">
        <v>6.2500000000000003E-3</v>
      </c>
      <c r="M1232" s="4">
        <v>3.68256E-2</v>
      </c>
      <c r="N1232" s="4" t="s">
        <v>3</v>
      </c>
    </row>
    <row r="1233" spans="1:14" hidden="1" x14ac:dyDescent="0.2">
      <c r="A1233" t="s">
        <v>1348</v>
      </c>
      <c r="B1233" t="s">
        <v>1349</v>
      </c>
      <c r="C1233" t="s">
        <v>1350</v>
      </c>
      <c r="D1233" t="s">
        <v>1</v>
      </c>
      <c r="E1233" t="s">
        <v>3924</v>
      </c>
      <c r="F1233" t="s">
        <v>2</v>
      </c>
      <c r="G1233">
        <v>1.0469299999999999</v>
      </c>
      <c r="H1233">
        <v>4.6604099999999997</v>
      </c>
      <c r="I1233" s="7">
        <f t="shared" si="19"/>
        <v>5.7073399999999994</v>
      </c>
      <c r="J1233">
        <v>2.1543000000000001</v>
      </c>
      <c r="K1233">
        <v>4.9359500000000001</v>
      </c>
      <c r="L1233" s="1">
        <v>5.0000000000000002E-5</v>
      </c>
      <c r="M1233">
        <v>7.3826499999999999E-4</v>
      </c>
      <c r="N1233" t="s">
        <v>3</v>
      </c>
    </row>
    <row r="1234" spans="1:14" x14ac:dyDescent="0.2">
      <c r="A1234" s="4" t="s">
        <v>293</v>
      </c>
      <c r="B1234" s="4" t="s">
        <v>294</v>
      </c>
      <c r="C1234" s="4" t="s">
        <v>295</v>
      </c>
      <c r="D1234" s="4" t="s">
        <v>1</v>
      </c>
      <c r="E1234" s="4" t="s">
        <v>3924</v>
      </c>
      <c r="F1234" s="4" t="s">
        <v>2</v>
      </c>
      <c r="G1234" s="4">
        <v>238.995</v>
      </c>
      <c r="H1234" s="4">
        <v>332.92399999999998</v>
      </c>
      <c r="I1234" s="7">
        <f t="shared" si="19"/>
        <v>571.91899999999998</v>
      </c>
      <c r="J1234" s="4">
        <v>0.47821200000000003</v>
      </c>
      <c r="K1234" s="4">
        <v>1.8273299999999999</v>
      </c>
      <c r="L1234" s="4">
        <v>1.4499999999999999E-3</v>
      </c>
      <c r="M1234" s="4">
        <v>1.1831700000000001E-2</v>
      </c>
      <c r="N1234" s="4" t="s">
        <v>3</v>
      </c>
    </row>
    <row r="1235" spans="1:14" x14ac:dyDescent="0.2">
      <c r="A1235" t="s">
        <v>10972</v>
      </c>
      <c r="B1235" t="s">
        <v>10973</v>
      </c>
      <c r="C1235" t="s">
        <v>10974</v>
      </c>
      <c r="D1235" t="s">
        <v>1</v>
      </c>
      <c r="E1235" t="s">
        <v>3924</v>
      </c>
      <c r="F1235" t="s">
        <v>2</v>
      </c>
      <c r="G1235">
        <v>52.797699999999999</v>
      </c>
      <c r="H1235">
        <v>73.533500000000004</v>
      </c>
      <c r="I1235" s="7">
        <f t="shared" si="19"/>
        <v>126.3312</v>
      </c>
      <c r="J1235">
        <v>0.47792699999999999</v>
      </c>
      <c r="K1235">
        <v>1.87643</v>
      </c>
      <c r="L1235">
        <v>6.4999999999999997E-4</v>
      </c>
      <c r="M1235">
        <v>6.2633699999999999E-3</v>
      </c>
      <c r="N1235" t="s">
        <v>3</v>
      </c>
    </row>
    <row r="1236" spans="1:14" hidden="1" x14ac:dyDescent="0.2">
      <c r="A1236" t="s">
        <v>9006</v>
      </c>
      <c r="B1236" t="s">
        <v>9007</v>
      </c>
      <c r="C1236" t="s">
        <v>9008</v>
      </c>
      <c r="D1236" t="s">
        <v>1</v>
      </c>
      <c r="E1236" t="s">
        <v>3924</v>
      </c>
      <c r="F1236" t="s">
        <v>2</v>
      </c>
      <c r="G1236">
        <v>1.11222</v>
      </c>
      <c r="H1236">
        <v>2.2839100000000001</v>
      </c>
      <c r="I1236" s="7">
        <f t="shared" si="19"/>
        <v>3.3961300000000003</v>
      </c>
      <c r="J1236">
        <v>1.03807</v>
      </c>
      <c r="K1236">
        <v>2.5993200000000001</v>
      </c>
      <c r="L1236" s="1">
        <v>5.0000000000000002E-5</v>
      </c>
      <c r="M1236">
        <v>7.3826499999999999E-4</v>
      </c>
      <c r="N1236" t="s">
        <v>3</v>
      </c>
    </row>
    <row r="1237" spans="1:14" x14ac:dyDescent="0.2">
      <c r="A1237" t="s">
        <v>1692</v>
      </c>
      <c r="B1237" t="s">
        <v>1693</v>
      </c>
      <c r="C1237" t="s">
        <v>1694</v>
      </c>
      <c r="D1237" t="s">
        <v>1</v>
      </c>
      <c r="E1237" t="s">
        <v>3924</v>
      </c>
      <c r="F1237" t="s">
        <v>2</v>
      </c>
      <c r="G1237">
        <v>9.60581</v>
      </c>
      <c r="H1237">
        <v>13.366400000000001</v>
      </c>
      <c r="I1237" s="7">
        <f t="shared" si="19"/>
        <v>22.97221</v>
      </c>
      <c r="J1237">
        <v>0.47663299999999997</v>
      </c>
      <c r="K1237">
        <v>1.55596</v>
      </c>
      <c r="L1237">
        <v>7.1999999999999998E-3</v>
      </c>
      <c r="M1237">
        <v>4.0990400000000003E-2</v>
      </c>
      <c r="N1237" t="s">
        <v>3</v>
      </c>
    </row>
    <row r="1238" spans="1:14" x14ac:dyDescent="0.2">
      <c r="A1238" s="4" t="s">
        <v>4258</v>
      </c>
      <c r="B1238" s="4" t="s">
        <v>4259</v>
      </c>
      <c r="C1238" s="4" t="s">
        <v>4260</v>
      </c>
      <c r="D1238" s="4" t="s">
        <v>1</v>
      </c>
      <c r="E1238" s="4" t="s">
        <v>3924</v>
      </c>
      <c r="F1238" s="4" t="s">
        <v>2</v>
      </c>
      <c r="G1238" s="4">
        <v>11.4556</v>
      </c>
      <c r="H1238" s="4">
        <v>15.940099999999999</v>
      </c>
      <c r="I1238" s="7">
        <f t="shared" si="19"/>
        <v>27.395699999999998</v>
      </c>
      <c r="J1238" s="4">
        <v>0.476605</v>
      </c>
      <c r="K1238" s="4">
        <v>1.7398199999999999</v>
      </c>
      <c r="L1238" s="4">
        <v>2.3500000000000001E-3</v>
      </c>
      <c r="M1238" s="4">
        <v>1.74606E-2</v>
      </c>
      <c r="N1238" s="4" t="s">
        <v>3</v>
      </c>
    </row>
    <row r="1239" spans="1:14" x14ac:dyDescent="0.2">
      <c r="A1239" t="s">
        <v>9122</v>
      </c>
      <c r="B1239" t="s">
        <v>9123</v>
      </c>
      <c r="C1239" t="s">
        <v>9124</v>
      </c>
      <c r="D1239" t="s">
        <v>1</v>
      </c>
      <c r="E1239" t="s">
        <v>3924</v>
      </c>
      <c r="F1239" t="s">
        <v>2</v>
      </c>
      <c r="G1239">
        <v>7.4390400000000003</v>
      </c>
      <c r="H1239">
        <v>10.3416</v>
      </c>
      <c r="I1239" s="7">
        <f t="shared" si="19"/>
        <v>17.780639999999998</v>
      </c>
      <c r="J1239">
        <v>0.475267</v>
      </c>
      <c r="K1239">
        <v>1.56745</v>
      </c>
      <c r="L1239">
        <v>6.4000000000000003E-3</v>
      </c>
      <c r="M1239">
        <v>3.7531099999999998E-2</v>
      </c>
      <c r="N1239" t="s">
        <v>3</v>
      </c>
    </row>
    <row r="1240" spans="1:14" hidden="1" x14ac:dyDescent="0.2">
      <c r="A1240" t="s">
        <v>5396</v>
      </c>
      <c r="B1240" t="s">
        <v>5397</v>
      </c>
      <c r="C1240" t="s">
        <v>5398</v>
      </c>
      <c r="D1240" t="s">
        <v>1</v>
      </c>
      <c r="E1240" t="s">
        <v>3924</v>
      </c>
      <c r="F1240" t="s">
        <v>2</v>
      </c>
      <c r="G1240">
        <v>3.7378900000000002</v>
      </c>
      <c r="H1240">
        <v>1.8881699999999999</v>
      </c>
      <c r="I1240" s="7">
        <f t="shared" si="19"/>
        <v>5.6260599999999998</v>
      </c>
      <c r="J1240">
        <v>-0.98523400000000005</v>
      </c>
      <c r="K1240">
        <v>-2.4612099999999999</v>
      </c>
      <c r="L1240" s="1">
        <v>5.0000000000000002E-5</v>
      </c>
      <c r="M1240">
        <v>7.3826499999999999E-4</v>
      </c>
      <c r="N1240" t="s">
        <v>3</v>
      </c>
    </row>
    <row r="1241" spans="1:14" x14ac:dyDescent="0.2">
      <c r="A1241" t="s">
        <v>7211</v>
      </c>
      <c r="B1241" t="s">
        <v>7212</v>
      </c>
      <c r="C1241" t="s">
        <v>7213</v>
      </c>
      <c r="D1241" t="s">
        <v>1</v>
      </c>
      <c r="E1241" t="s">
        <v>3924</v>
      </c>
      <c r="F1241" t="s">
        <v>2</v>
      </c>
      <c r="G1241">
        <v>95.468800000000002</v>
      </c>
      <c r="H1241">
        <v>132.68</v>
      </c>
      <c r="I1241" s="7">
        <f t="shared" si="19"/>
        <v>228.14879999999999</v>
      </c>
      <c r="J1241">
        <v>0.47484799999999999</v>
      </c>
      <c r="K1241">
        <v>1.8662000000000001</v>
      </c>
      <c r="L1241">
        <v>1.4E-3</v>
      </c>
      <c r="M1241">
        <v>1.1537499999999999E-2</v>
      </c>
      <c r="N1241" t="s">
        <v>3</v>
      </c>
    </row>
    <row r="1242" spans="1:14" x14ac:dyDescent="0.2">
      <c r="A1242" t="s">
        <v>1944</v>
      </c>
      <c r="B1242" t="s">
        <v>1945</v>
      </c>
      <c r="C1242" t="s">
        <v>1946</v>
      </c>
      <c r="D1242" t="s">
        <v>1</v>
      </c>
      <c r="E1242" t="s">
        <v>3924</v>
      </c>
      <c r="F1242" t="s">
        <v>2</v>
      </c>
      <c r="G1242">
        <v>35.585099999999997</v>
      </c>
      <c r="H1242">
        <v>49.435200000000002</v>
      </c>
      <c r="I1242" s="7">
        <f t="shared" si="19"/>
        <v>85.020299999999992</v>
      </c>
      <c r="J1242">
        <v>0.47426499999999999</v>
      </c>
      <c r="K1242">
        <v>1.66004</v>
      </c>
      <c r="L1242">
        <v>4.5999999999999999E-3</v>
      </c>
      <c r="M1242">
        <v>2.9172500000000001E-2</v>
      </c>
      <c r="N1242" t="s">
        <v>3</v>
      </c>
    </row>
    <row r="1243" spans="1:14" x14ac:dyDescent="0.2">
      <c r="A1243" s="4" t="s">
        <v>8068</v>
      </c>
      <c r="B1243" s="4" t="s">
        <v>8069</v>
      </c>
      <c r="C1243" s="4" t="s">
        <v>8070</v>
      </c>
      <c r="D1243" s="4" t="s">
        <v>1</v>
      </c>
      <c r="E1243" s="4" t="s">
        <v>3924</v>
      </c>
      <c r="F1243" s="4" t="s">
        <v>2</v>
      </c>
      <c r="G1243" s="4">
        <v>8.3157700000000006</v>
      </c>
      <c r="H1243" s="4">
        <v>11.5486</v>
      </c>
      <c r="I1243" s="7">
        <f t="shared" si="19"/>
        <v>19.864370000000001</v>
      </c>
      <c r="J1243" s="4">
        <v>0.473798</v>
      </c>
      <c r="K1243" s="4">
        <v>1.52504</v>
      </c>
      <c r="L1243" s="4">
        <v>8.8500000000000002E-3</v>
      </c>
      <c r="M1243" s="4">
        <v>4.7738900000000001E-2</v>
      </c>
      <c r="N1243" s="4" t="s">
        <v>3</v>
      </c>
    </row>
    <row r="1244" spans="1:14" x14ac:dyDescent="0.2">
      <c r="A1244" t="s">
        <v>6129</v>
      </c>
      <c r="B1244" t="s">
        <v>6130</v>
      </c>
      <c r="C1244" t="s">
        <v>6131</v>
      </c>
      <c r="D1244" t="s">
        <v>1</v>
      </c>
      <c r="E1244" t="s">
        <v>3924</v>
      </c>
      <c r="F1244" t="s">
        <v>2</v>
      </c>
      <c r="G1244">
        <v>28.8337</v>
      </c>
      <c r="H1244">
        <v>40.042400000000001</v>
      </c>
      <c r="I1244" s="7">
        <f t="shared" si="19"/>
        <v>68.876100000000008</v>
      </c>
      <c r="J1244">
        <v>0.47377599999999997</v>
      </c>
      <c r="K1244">
        <v>1.7804500000000001</v>
      </c>
      <c r="L1244">
        <v>1.3500000000000001E-3</v>
      </c>
      <c r="M1244">
        <v>1.11892E-2</v>
      </c>
      <c r="N1244" t="s">
        <v>3</v>
      </c>
    </row>
    <row r="1245" spans="1:14" x14ac:dyDescent="0.2">
      <c r="A1245" t="s">
        <v>3013</v>
      </c>
      <c r="B1245" t="s">
        <v>3014</v>
      </c>
      <c r="C1245" t="s">
        <v>3015</v>
      </c>
      <c r="D1245" t="s">
        <v>1</v>
      </c>
      <c r="E1245" t="s">
        <v>3924</v>
      </c>
      <c r="F1245" t="s">
        <v>2</v>
      </c>
      <c r="G1245">
        <v>463.44600000000003</v>
      </c>
      <c r="H1245">
        <v>643.36699999999996</v>
      </c>
      <c r="I1245" s="7">
        <f t="shared" si="19"/>
        <v>1106.8130000000001</v>
      </c>
      <c r="J1245">
        <v>0.47323999999999999</v>
      </c>
      <c r="K1245">
        <v>1.6351</v>
      </c>
      <c r="L1245">
        <v>4.4000000000000003E-3</v>
      </c>
      <c r="M1245">
        <v>2.8234100000000002E-2</v>
      </c>
      <c r="N1245" t="s">
        <v>3</v>
      </c>
    </row>
    <row r="1246" spans="1:14" hidden="1" x14ac:dyDescent="0.2">
      <c r="A1246" t="s">
        <v>9018</v>
      </c>
      <c r="B1246" t="s">
        <v>9019</v>
      </c>
      <c r="C1246" t="s">
        <v>9020</v>
      </c>
      <c r="D1246" t="s">
        <v>1</v>
      </c>
      <c r="E1246" t="s">
        <v>3924</v>
      </c>
      <c r="F1246" t="s">
        <v>2</v>
      </c>
      <c r="G1246">
        <v>3.2673399999999999</v>
      </c>
      <c r="H1246">
        <v>5.1042399999999999</v>
      </c>
      <c r="I1246" s="7">
        <f t="shared" si="19"/>
        <v>8.3715799999999998</v>
      </c>
      <c r="J1246">
        <v>0.64358199999999999</v>
      </c>
      <c r="K1246">
        <v>2.0798199999999998</v>
      </c>
      <c r="L1246">
        <v>2.0000000000000001E-4</v>
      </c>
      <c r="M1246">
        <v>2.4404800000000001E-3</v>
      </c>
      <c r="N1246" t="s">
        <v>3</v>
      </c>
    </row>
    <row r="1247" spans="1:14" hidden="1" x14ac:dyDescent="0.2">
      <c r="A1247" t="s">
        <v>5402</v>
      </c>
      <c r="B1247" t="s">
        <v>5403</v>
      </c>
      <c r="C1247" t="s">
        <v>5404</v>
      </c>
      <c r="D1247" t="s">
        <v>1</v>
      </c>
      <c r="E1247" t="s">
        <v>3924</v>
      </c>
      <c r="F1247" t="s">
        <v>2</v>
      </c>
      <c r="G1247">
        <v>7.6170600000000004</v>
      </c>
      <c r="H1247">
        <v>2.28627</v>
      </c>
      <c r="I1247" s="7">
        <f t="shared" si="19"/>
        <v>9.9033300000000004</v>
      </c>
      <c r="J1247">
        <v>-1.73624</v>
      </c>
      <c r="K1247">
        <v>-2.9882200000000001</v>
      </c>
      <c r="L1247" s="1">
        <v>5.0000000000000002E-5</v>
      </c>
      <c r="M1247">
        <v>7.3826499999999999E-4</v>
      </c>
      <c r="N1247" t="s">
        <v>3</v>
      </c>
    </row>
    <row r="1248" spans="1:14" x14ac:dyDescent="0.2">
      <c r="A1248" t="s">
        <v>5161</v>
      </c>
      <c r="B1248" t="s">
        <v>5162</v>
      </c>
      <c r="C1248" t="s">
        <v>5163</v>
      </c>
      <c r="D1248" t="s">
        <v>1</v>
      </c>
      <c r="E1248" t="s">
        <v>3924</v>
      </c>
      <c r="F1248" t="s">
        <v>2</v>
      </c>
      <c r="G1248">
        <v>71.183400000000006</v>
      </c>
      <c r="H1248">
        <v>98.817700000000002</v>
      </c>
      <c r="I1248" s="7">
        <f t="shared" si="19"/>
        <v>170.00110000000001</v>
      </c>
      <c r="J1248">
        <v>0.47322900000000001</v>
      </c>
      <c r="K1248">
        <v>1.8613900000000001</v>
      </c>
      <c r="L1248">
        <v>1.2999999999999999E-3</v>
      </c>
      <c r="M1248">
        <v>1.0847300000000001E-2</v>
      </c>
      <c r="N1248" t="s">
        <v>3</v>
      </c>
    </row>
    <row r="1249" spans="1:14" hidden="1" x14ac:dyDescent="0.2">
      <c r="A1249" t="s">
        <v>5414</v>
      </c>
      <c r="B1249" t="s">
        <v>5415</v>
      </c>
      <c r="C1249" t="s">
        <v>5416</v>
      </c>
      <c r="D1249" t="s">
        <v>1</v>
      </c>
      <c r="E1249" t="s">
        <v>3924</v>
      </c>
      <c r="F1249" t="s">
        <v>2</v>
      </c>
      <c r="G1249">
        <v>0.55147299999999999</v>
      </c>
      <c r="H1249">
        <v>2.99716</v>
      </c>
      <c r="I1249" s="7">
        <f t="shared" si="19"/>
        <v>3.5486330000000001</v>
      </c>
      <c r="J1249">
        <v>2.4422299999999999</v>
      </c>
      <c r="K1249">
        <v>7.0933799999999998</v>
      </c>
      <c r="L1249" s="1">
        <v>5.0000000000000002E-5</v>
      </c>
      <c r="M1249">
        <v>7.3826499999999999E-4</v>
      </c>
      <c r="N1249" t="s">
        <v>3</v>
      </c>
    </row>
    <row r="1250" spans="1:14" hidden="1" x14ac:dyDescent="0.2">
      <c r="A1250" t="s">
        <v>9021</v>
      </c>
      <c r="B1250" t="s">
        <v>9022</v>
      </c>
      <c r="C1250" t="s">
        <v>9023</v>
      </c>
      <c r="D1250" t="s">
        <v>1</v>
      </c>
      <c r="E1250" t="s">
        <v>3924</v>
      </c>
      <c r="F1250" t="s">
        <v>2</v>
      </c>
      <c r="G1250">
        <v>4.5695399999999999</v>
      </c>
      <c r="H1250">
        <v>2.6979799999999998</v>
      </c>
      <c r="I1250" s="7">
        <f t="shared" si="19"/>
        <v>7.2675199999999993</v>
      </c>
      <c r="J1250">
        <v>-0.76017199999999996</v>
      </c>
      <c r="K1250">
        <v>-1.74733</v>
      </c>
      <c r="L1250">
        <v>3.5999999999999999E-3</v>
      </c>
      <c r="M1250">
        <v>2.4408599999999999E-2</v>
      </c>
      <c r="N1250" t="s">
        <v>3</v>
      </c>
    </row>
    <row r="1251" spans="1:14" hidden="1" x14ac:dyDescent="0.2">
      <c r="A1251" t="s">
        <v>9024</v>
      </c>
      <c r="B1251" t="s">
        <v>9025</v>
      </c>
      <c r="C1251" t="s">
        <v>9026</v>
      </c>
      <c r="D1251" t="s">
        <v>1</v>
      </c>
      <c r="E1251" t="s">
        <v>3924</v>
      </c>
      <c r="F1251" t="s">
        <v>2</v>
      </c>
      <c r="G1251">
        <v>1.24655</v>
      </c>
      <c r="H1251">
        <v>0.72583200000000003</v>
      </c>
      <c r="I1251" s="7">
        <f t="shared" si="19"/>
        <v>1.9723820000000001</v>
      </c>
      <c r="J1251">
        <v>-0.78022899999999995</v>
      </c>
      <c r="K1251">
        <v>-1.6359900000000001</v>
      </c>
      <c r="L1251">
        <v>6.45E-3</v>
      </c>
      <c r="M1251">
        <v>3.7773300000000003E-2</v>
      </c>
      <c r="N1251" t="s">
        <v>3</v>
      </c>
    </row>
    <row r="1252" spans="1:14" x14ac:dyDescent="0.2">
      <c r="A1252" t="s">
        <v>2998</v>
      </c>
      <c r="B1252" t="s">
        <v>2999</v>
      </c>
      <c r="C1252" t="s">
        <v>3000</v>
      </c>
      <c r="D1252" t="s">
        <v>1</v>
      </c>
      <c r="E1252" t="s">
        <v>3924</v>
      </c>
      <c r="F1252" t="s">
        <v>2</v>
      </c>
      <c r="G1252">
        <v>15.562099999999999</v>
      </c>
      <c r="H1252">
        <v>21.601700000000001</v>
      </c>
      <c r="I1252" s="7">
        <f t="shared" si="19"/>
        <v>37.163800000000002</v>
      </c>
      <c r="J1252">
        <v>0.47310600000000003</v>
      </c>
      <c r="K1252">
        <v>1.52129</v>
      </c>
      <c r="L1252">
        <v>7.9000000000000008E-3</v>
      </c>
      <c r="M1252">
        <v>4.4037100000000003E-2</v>
      </c>
      <c r="N1252" t="s">
        <v>3</v>
      </c>
    </row>
    <row r="1253" spans="1:14" x14ac:dyDescent="0.2">
      <c r="A1253" s="4" t="s">
        <v>7738</v>
      </c>
      <c r="B1253" s="4" t="s">
        <v>7739</v>
      </c>
      <c r="C1253" s="4" t="s">
        <v>7740</v>
      </c>
      <c r="D1253" s="4" t="s">
        <v>1</v>
      </c>
      <c r="E1253" s="4" t="s">
        <v>3924</v>
      </c>
      <c r="F1253" s="4" t="s">
        <v>2</v>
      </c>
      <c r="G1253" s="4">
        <v>27.703900000000001</v>
      </c>
      <c r="H1253" s="4">
        <v>38.448900000000002</v>
      </c>
      <c r="I1253" s="7">
        <f t="shared" si="19"/>
        <v>66.152799999999999</v>
      </c>
      <c r="J1253" s="4">
        <v>0.472856</v>
      </c>
      <c r="K1253" s="4">
        <v>1.86094</v>
      </c>
      <c r="L1253" s="4">
        <v>8.0000000000000004E-4</v>
      </c>
      <c r="M1253" s="4">
        <v>7.3498399999999998E-3</v>
      </c>
      <c r="N1253" s="4" t="s">
        <v>3</v>
      </c>
    </row>
    <row r="1254" spans="1:14" x14ac:dyDescent="0.2">
      <c r="A1254" t="s">
        <v>3847</v>
      </c>
      <c r="B1254" t="s">
        <v>3848</v>
      </c>
      <c r="C1254" t="s">
        <v>3849</v>
      </c>
      <c r="D1254" t="s">
        <v>1</v>
      </c>
      <c r="E1254" t="s">
        <v>3924</v>
      </c>
      <c r="F1254" t="s">
        <v>2</v>
      </c>
      <c r="G1254">
        <v>1061.1400000000001</v>
      </c>
      <c r="H1254">
        <v>1472.23</v>
      </c>
      <c r="I1254" s="7">
        <f t="shared" si="19"/>
        <v>2533.37</v>
      </c>
      <c r="J1254">
        <v>0.472385</v>
      </c>
      <c r="K1254">
        <v>1.84657</v>
      </c>
      <c r="L1254">
        <v>1.1000000000000001E-3</v>
      </c>
      <c r="M1254">
        <v>9.49324E-3</v>
      </c>
      <c r="N1254" t="s">
        <v>3</v>
      </c>
    </row>
    <row r="1255" spans="1:14" hidden="1" x14ac:dyDescent="0.2">
      <c r="A1255" t="s">
        <v>5423</v>
      </c>
      <c r="B1255" t="s">
        <v>5424</v>
      </c>
      <c r="C1255" t="s">
        <v>5425</v>
      </c>
      <c r="D1255" t="s">
        <v>1</v>
      </c>
      <c r="E1255" t="s">
        <v>3924</v>
      </c>
      <c r="F1255" t="s">
        <v>2</v>
      </c>
      <c r="G1255">
        <v>1.3893200000000001</v>
      </c>
      <c r="H1255">
        <v>2.4175900000000001</v>
      </c>
      <c r="I1255" s="7">
        <f t="shared" si="19"/>
        <v>3.8069100000000002</v>
      </c>
      <c r="J1255">
        <v>0.79918999999999996</v>
      </c>
      <c r="K1255">
        <v>2.4202900000000001</v>
      </c>
      <c r="L1255">
        <v>1E-4</v>
      </c>
      <c r="M1255">
        <v>1.3460499999999999E-3</v>
      </c>
      <c r="N1255" t="s">
        <v>3</v>
      </c>
    </row>
    <row r="1256" spans="1:14" x14ac:dyDescent="0.2">
      <c r="A1256" t="s">
        <v>1225</v>
      </c>
      <c r="B1256" t="s">
        <v>1226</v>
      </c>
      <c r="C1256" t="s">
        <v>1227</v>
      </c>
      <c r="D1256" t="s">
        <v>1</v>
      </c>
      <c r="E1256" t="s">
        <v>3924</v>
      </c>
      <c r="F1256" t="s">
        <v>2</v>
      </c>
      <c r="G1256">
        <v>16.923400000000001</v>
      </c>
      <c r="H1256">
        <v>23.472200000000001</v>
      </c>
      <c r="I1256" s="7">
        <f t="shared" si="19"/>
        <v>40.395600000000002</v>
      </c>
      <c r="J1256">
        <v>0.47193299999999999</v>
      </c>
      <c r="K1256">
        <v>1.7343</v>
      </c>
      <c r="L1256">
        <v>2.3500000000000001E-3</v>
      </c>
      <c r="M1256">
        <v>1.74606E-2</v>
      </c>
      <c r="N1256" t="s">
        <v>3</v>
      </c>
    </row>
    <row r="1257" spans="1:14" x14ac:dyDescent="0.2">
      <c r="A1257" t="s">
        <v>9217</v>
      </c>
      <c r="B1257" t="s">
        <v>9218</v>
      </c>
      <c r="C1257" t="s">
        <v>9219</v>
      </c>
      <c r="D1257" t="s">
        <v>1</v>
      </c>
      <c r="E1257" t="s">
        <v>3924</v>
      </c>
      <c r="F1257" t="s">
        <v>2</v>
      </c>
      <c r="G1257">
        <v>6.3027699999999998</v>
      </c>
      <c r="H1257">
        <v>8.7412500000000009</v>
      </c>
      <c r="I1257" s="7">
        <f t="shared" si="19"/>
        <v>15.04402</v>
      </c>
      <c r="J1257">
        <v>0.471854</v>
      </c>
      <c r="K1257">
        <v>1.59084</v>
      </c>
      <c r="L1257">
        <v>5.2500000000000003E-3</v>
      </c>
      <c r="M1257">
        <v>3.2361000000000001E-2</v>
      </c>
      <c r="N1257" t="s">
        <v>3</v>
      </c>
    </row>
    <row r="1258" spans="1:14" x14ac:dyDescent="0.2">
      <c r="A1258" t="s">
        <v>10049</v>
      </c>
      <c r="B1258" t="s">
        <v>10050</v>
      </c>
      <c r="C1258" t="s">
        <v>10051</v>
      </c>
      <c r="D1258" t="s">
        <v>1</v>
      </c>
      <c r="E1258" t="s">
        <v>3924</v>
      </c>
      <c r="F1258" t="s">
        <v>2</v>
      </c>
      <c r="G1258">
        <v>33.659300000000002</v>
      </c>
      <c r="H1258">
        <v>46.648899999999998</v>
      </c>
      <c r="I1258" s="7">
        <f t="shared" si="19"/>
        <v>80.308199999999999</v>
      </c>
      <c r="J1258">
        <v>0.47083799999999998</v>
      </c>
      <c r="K1258">
        <v>1.8336600000000001</v>
      </c>
      <c r="L1258">
        <v>1.4499999999999999E-3</v>
      </c>
      <c r="M1258">
        <v>1.1831700000000001E-2</v>
      </c>
      <c r="N1258" t="s">
        <v>3</v>
      </c>
    </row>
    <row r="1259" spans="1:14" x14ac:dyDescent="0.2">
      <c r="A1259" s="4" t="s">
        <v>8</v>
      </c>
      <c r="B1259" s="4" t="s">
        <v>4</v>
      </c>
      <c r="C1259" s="4" t="s">
        <v>9</v>
      </c>
      <c r="D1259" s="4" t="s">
        <v>1</v>
      </c>
      <c r="E1259" s="4" t="s">
        <v>3924</v>
      </c>
      <c r="F1259" s="4" t="s">
        <v>2</v>
      </c>
      <c r="G1259" s="4">
        <v>16.286100000000001</v>
      </c>
      <c r="H1259" s="4">
        <v>22.568999999999999</v>
      </c>
      <c r="I1259" s="7">
        <f t="shared" si="19"/>
        <v>38.8551</v>
      </c>
      <c r="J1259" s="4">
        <v>0.47070299999999998</v>
      </c>
      <c r="K1259" s="4">
        <v>1.74857</v>
      </c>
      <c r="L1259" s="5">
        <v>2.8E-3</v>
      </c>
      <c r="M1259" s="4">
        <v>1.9991399999999999E-2</v>
      </c>
      <c r="N1259" s="4" t="s">
        <v>3</v>
      </c>
    </row>
    <row r="1260" spans="1:14" x14ac:dyDescent="0.2">
      <c r="A1260" t="s">
        <v>7038</v>
      </c>
      <c r="B1260" t="s">
        <v>7039</v>
      </c>
      <c r="C1260" t="s">
        <v>7040</v>
      </c>
      <c r="D1260" t="s">
        <v>1</v>
      </c>
      <c r="E1260" t="s">
        <v>3924</v>
      </c>
      <c r="F1260" t="s">
        <v>2</v>
      </c>
      <c r="G1260">
        <v>11.281700000000001</v>
      </c>
      <c r="H1260">
        <v>15.628299999999999</v>
      </c>
      <c r="I1260" s="7">
        <f t="shared" si="19"/>
        <v>26.91</v>
      </c>
      <c r="J1260">
        <v>0.47017799999999998</v>
      </c>
      <c r="K1260">
        <v>1.80036</v>
      </c>
      <c r="L1260">
        <v>1.6999999999999999E-3</v>
      </c>
      <c r="M1260">
        <v>1.34115E-2</v>
      </c>
      <c r="N1260" t="s">
        <v>3</v>
      </c>
    </row>
    <row r="1261" spans="1:14" x14ac:dyDescent="0.2">
      <c r="A1261" t="s">
        <v>9763</v>
      </c>
      <c r="B1261" t="s">
        <v>9764</v>
      </c>
      <c r="C1261" t="s">
        <v>9765</v>
      </c>
      <c r="D1261" t="s">
        <v>1</v>
      </c>
      <c r="E1261" t="s">
        <v>3924</v>
      </c>
      <c r="F1261" t="s">
        <v>2</v>
      </c>
      <c r="G1261">
        <v>6.4178499999999996</v>
      </c>
      <c r="H1261">
        <v>8.8891200000000001</v>
      </c>
      <c r="I1261" s="7">
        <f t="shared" si="19"/>
        <v>15.30697</v>
      </c>
      <c r="J1261">
        <v>0.46995100000000001</v>
      </c>
      <c r="K1261">
        <v>1.6775800000000001</v>
      </c>
      <c r="L1261">
        <v>4.6499999999999996E-3</v>
      </c>
      <c r="M1261">
        <v>2.9403700000000001E-2</v>
      </c>
      <c r="N1261" t="s">
        <v>3</v>
      </c>
    </row>
    <row r="1262" spans="1:14" x14ac:dyDescent="0.2">
      <c r="A1262" s="4" t="s">
        <v>8710</v>
      </c>
      <c r="B1262" s="4" t="s">
        <v>8711</v>
      </c>
      <c r="C1262" s="4" t="s">
        <v>8712</v>
      </c>
      <c r="D1262" s="4" t="s">
        <v>1</v>
      </c>
      <c r="E1262" s="4" t="s">
        <v>3924</v>
      </c>
      <c r="F1262" s="4" t="s">
        <v>2</v>
      </c>
      <c r="G1262" s="4">
        <v>10.1572</v>
      </c>
      <c r="H1262" s="4">
        <v>14.0627</v>
      </c>
      <c r="I1262" s="7">
        <f t="shared" si="19"/>
        <v>24.219899999999999</v>
      </c>
      <c r="J1262" s="4">
        <v>0.46937000000000001</v>
      </c>
      <c r="K1262" s="4">
        <v>1.60168</v>
      </c>
      <c r="L1262" s="5">
        <v>5.4999999999999997E-3</v>
      </c>
      <c r="M1262" s="4">
        <v>3.3533E-2</v>
      </c>
      <c r="N1262" s="4" t="s">
        <v>3</v>
      </c>
    </row>
    <row r="1263" spans="1:14" x14ac:dyDescent="0.2">
      <c r="A1263" s="4" t="s">
        <v>8758</v>
      </c>
      <c r="B1263" s="4" t="s">
        <v>8759</v>
      </c>
      <c r="C1263" s="4" t="s">
        <v>8760</v>
      </c>
      <c r="D1263" s="4" t="s">
        <v>1</v>
      </c>
      <c r="E1263" s="4" t="s">
        <v>3924</v>
      </c>
      <c r="F1263" s="4" t="s">
        <v>2</v>
      </c>
      <c r="G1263" s="4">
        <v>11.969900000000001</v>
      </c>
      <c r="H1263" s="4">
        <v>16.570499999999999</v>
      </c>
      <c r="I1263" s="7">
        <f t="shared" si="19"/>
        <v>28.540399999999998</v>
      </c>
      <c r="J1263" s="4">
        <v>0.46920699999999999</v>
      </c>
      <c r="K1263" s="4">
        <v>1.738</v>
      </c>
      <c r="L1263" s="5">
        <v>3.0000000000000001E-3</v>
      </c>
      <c r="M1263" s="4">
        <v>2.1141199999999999E-2</v>
      </c>
      <c r="N1263" s="4" t="s">
        <v>3</v>
      </c>
    </row>
    <row r="1264" spans="1:14" hidden="1" x14ac:dyDescent="0.2">
      <c r="A1264" t="s">
        <v>9039</v>
      </c>
      <c r="B1264" t="s">
        <v>9040</v>
      </c>
      <c r="C1264" t="s">
        <v>9041</v>
      </c>
      <c r="D1264" t="s">
        <v>1</v>
      </c>
      <c r="E1264" t="s">
        <v>3924</v>
      </c>
      <c r="F1264" t="s">
        <v>2</v>
      </c>
      <c r="G1264">
        <v>2.3313899999999999</v>
      </c>
      <c r="H1264">
        <v>1.23285</v>
      </c>
      <c r="I1264" s="7">
        <f t="shared" si="19"/>
        <v>3.5642399999999999</v>
      </c>
      <c r="J1264">
        <v>-0.91919499999999998</v>
      </c>
      <c r="K1264">
        <v>-2.1879300000000002</v>
      </c>
      <c r="L1264">
        <v>3.5E-4</v>
      </c>
      <c r="M1264">
        <v>3.8270800000000001E-3</v>
      </c>
      <c r="N1264" t="s">
        <v>3</v>
      </c>
    </row>
    <row r="1265" spans="1:14" x14ac:dyDescent="0.2">
      <c r="A1265" t="s">
        <v>2455</v>
      </c>
      <c r="B1265" t="s">
        <v>2456</v>
      </c>
      <c r="C1265" t="s">
        <v>2457</v>
      </c>
      <c r="D1265" t="s">
        <v>1</v>
      </c>
      <c r="E1265" t="s">
        <v>3924</v>
      </c>
      <c r="F1265" t="s">
        <v>2</v>
      </c>
      <c r="G1265">
        <v>5.6123599999999998</v>
      </c>
      <c r="H1265">
        <v>7.7664099999999996</v>
      </c>
      <c r="I1265" s="7">
        <f t="shared" si="19"/>
        <v>13.378769999999999</v>
      </c>
      <c r="J1265">
        <v>0.46864</v>
      </c>
      <c r="K1265">
        <v>1.6386799999999999</v>
      </c>
      <c r="L1265">
        <v>4.7000000000000002E-3</v>
      </c>
      <c r="M1265">
        <v>2.96767E-2</v>
      </c>
      <c r="N1265" t="s">
        <v>3</v>
      </c>
    </row>
    <row r="1266" spans="1:14" x14ac:dyDescent="0.2">
      <c r="A1266" t="s">
        <v>9678</v>
      </c>
      <c r="B1266" t="s">
        <v>9679</v>
      </c>
      <c r="C1266" t="s">
        <v>9680</v>
      </c>
      <c r="D1266" t="s">
        <v>1</v>
      </c>
      <c r="E1266" t="s">
        <v>3924</v>
      </c>
      <c r="F1266" t="s">
        <v>2</v>
      </c>
      <c r="G1266">
        <v>5.7614299999999998</v>
      </c>
      <c r="H1266">
        <v>7.9697899999999997</v>
      </c>
      <c r="I1266" s="7">
        <f t="shared" si="19"/>
        <v>13.73122</v>
      </c>
      <c r="J1266">
        <v>0.468115</v>
      </c>
      <c r="K1266">
        <v>1.52545</v>
      </c>
      <c r="L1266">
        <v>8.9499999999999996E-3</v>
      </c>
      <c r="M1266">
        <v>4.8128799999999999E-2</v>
      </c>
      <c r="N1266" t="s">
        <v>3</v>
      </c>
    </row>
    <row r="1267" spans="1:14" x14ac:dyDescent="0.2">
      <c r="A1267" t="s">
        <v>10547</v>
      </c>
      <c r="B1267" t="s">
        <v>10548</v>
      </c>
      <c r="C1267" t="s">
        <v>10549</v>
      </c>
      <c r="D1267" t="s">
        <v>1</v>
      </c>
      <c r="E1267" t="s">
        <v>3924</v>
      </c>
      <c r="F1267" t="s">
        <v>2</v>
      </c>
      <c r="G1267">
        <v>19.815799999999999</v>
      </c>
      <c r="H1267">
        <v>27.382400000000001</v>
      </c>
      <c r="I1267" s="7">
        <f t="shared" si="19"/>
        <v>47.1982</v>
      </c>
      <c r="J1267">
        <v>0.46659600000000001</v>
      </c>
      <c r="K1267">
        <v>1.7841800000000001</v>
      </c>
      <c r="L1267">
        <v>2.4499999999999999E-3</v>
      </c>
      <c r="M1267">
        <v>1.8049099999999998E-2</v>
      </c>
      <c r="N1267" t="s">
        <v>3</v>
      </c>
    </row>
    <row r="1268" spans="1:14" hidden="1" x14ac:dyDescent="0.2">
      <c r="A1268" t="s">
        <v>5435</v>
      </c>
      <c r="B1268" t="s">
        <v>5436</v>
      </c>
      <c r="C1268" t="s">
        <v>5437</v>
      </c>
      <c r="D1268" t="s">
        <v>1</v>
      </c>
      <c r="E1268" t="s">
        <v>3924</v>
      </c>
      <c r="F1268" t="s">
        <v>2</v>
      </c>
      <c r="G1268">
        <v>1.85643</v>
      </c>
      <c r="H1268">
        <v>0.63963999999999999</v>
      </c>
      <c r="I1268" s="7">
        <f t="shared" si="19"/>
        <v>2.49607</v>
      </c>
      <c r="J1268">
        <v>-1.5371999999999999</v>
      </c>
      <c r="K1268">
        <v>-3.2164899999999998</v>
      </c>
      <c r="L1268" s="1">
        <v>5.0000000000000002E-5</v>
      </c>
      <c r="M1268">
        <v>7.3826499999999999E-4</v>
      </c>
      <c r="N1268" t="s">
        <v>3</v>
      </c>
    </row>
    <row r="1269" spans="1:14" hidden="1" x14ac:dyDescent="0.2">
      <c r="A1269" t="s">
        <v>5438</v>
      </c>
      <c r="B1269" t="s">
        <v>5439</v>
      </c>
      <c r="C1269" t="s">
        <v>5440</v>
      </c>
      <c r="D1269" t="s">
        <v>1</v>
      </c>
      <c r="E1269" t="s">
        <v>3924</v>
      </c>
      <c r="F1269" t="s">
        <v>2</v>
      </c>
      <c r="G1269">
        <v>6.09795</v>
      </c>
      <c r="H1269">
        <v>2.8028900000000001</v>
      </c>
      <c r="I1269" s="7">
        <f t="shared" si="19"/>
        <v>8.9008400000000005</v>
      </c>
      <c r="J1269">
        <v>-1.12141</v>
      </c>
      <c r="K1269">
        <v>-2.5005899999999999</v>
      </c>
      <c r="L1269">
        <v>1.4999999999999999E-4</v>
      </c>
      <c r="M1269">
        <v>1.90953E-3</v>
      </c>
      <c r="N1269" t="s">
        <v>3</v>
      </c>
    </row>
    <row r="1270" spans="1:14" hidden="1" x14ac:dyDescent="0.2">
      <c r="A1270" t="s">
        <v>9045</v>
      </c>
      <c r="B1270" t="s">
        <v>9046</v>
      </c>
      <c r="C1270" t="s">
        <v>9047</v>
      </c>
      <c r="D1270" t="s">
        <v>1</v>
      </c>
      <c r="E1270" t="s">
        <v>3924</v>
      </c>
      <c r="F1270" t="s">
        <v>2</v>
      </c>
      <c r="G1270">
        <v>1.6948700000000001</v>
      </c>
      <c r="H1270">
        <v>2.95166</v>
      </c>
      <c r="I1270" s="7">
        <f t="shared" si="19"/>
        <v>4.6465300000000003</v>
      </c>
      <c r="J1270">
        <v>0.80034700000000003</v>
      </c>
      <c r="K1270">
        <v>1.5471999999999999</v>
      </c>
      <c r="L1270">
        <v>7.0000000000000001E-3</v>
      </c>
      <c r="M1270">
        <v>4.0154599999999999E-2</v>
      </c>
      <c r="N1270" t="s">
        <v>3</v>
      </c>
    </row>
    <row r="1271" spans="1:14" x14ac:dyDescent="0.2">
      <c r="A1271" s="4" t="s">
        <v>7828</v>
      </c>
      <c r="B1271" s="4" t="s">
        <v>7829</v>
      </c>
      <c r="C1271" s="4" t="s">
        <v>7830</v>
      </c>
      <c r="D1271" s="4" t="s">
        <v>1</v>
      </c>
      <c r="E1271" s="4" t="s">
        <v>3924</v>
      </c>
      <c r="F1271" s="4" t="s">
        <v>2</v>
      </c>
      <c r="G1271" s="4">
        <v>22.527000000000001</v>
      </c>
      <c r="H1271" s="4">
        <v>31.1282</v>
      </c>
      <c r="I1271" s="7">
        <f t="shared" si="19"/>
        <v>53.655200000000001</v>
      </c>
      <c r="J1271" s="4">
        <v>0.46656500000000001</v>
      </c>
      <c r="K1271" s="4">
        <v>1.57</v>
      </c>
      <c r="L1271" s="4">
        <v>6.7000000000000002E-3</v>
      </c>
      <c r="M1271" s="4">
        <v>3.8883300000000003E-2</v>
      </c>
      <c r="N1271" s="4" t="s">
        <v>3</v>
      </c>
    </row>
    <row r="1272" spans="1:14" x14ac:dyDescent="0.2">
      <c r="A1272" t="s">
        <v>11044</v>
      </c>
      <c r="B1272" t="s">
        <v>11045</v>
      </c>
      <c r="C1272" t="s">
        <v>11046</v>
      </c>
      <c r="D1272" t="s">
        <v>1</v>
      </c>
      <c r="E1272" t="s">
        <v>3924</v>
      </c>
      <c r="F1272" t="s">
        <v>2</v>
      </c>
      <c r="G1272">
        <v>10.5814</v>
      </c>
      <c r="H1272">
        <v>14.6182</v>
      </c>
      <c r="I1272" s="7">
        <f t="shared" si="19"/>
        <v>25.1996</v>
      </c>
      <c r="J1272">
        <v>0.46622999999999998</v>
      </c>
      <c r="K1272">
        <v>1.76033</v>
      </c>
      <c r="L1272">
        <v>2.3999999999999998E-3</v>
      </c>
      <c r="M1272">
        <v>1.7725899999999999E-2</v>
      </c>
      <c r="N1272" t="s">
        <v>3</v>
      </c>
    </row>
    <row r="1273" spans="1:14" x14ac:dyDescent="0.2">
      <c r="A1273" t="s">
        <v>7276</v>
      </c>
      <c r="B1273" t="s">
        <v>7277</v>
      </c>
      <c r="C1273" t="s">
        <v>7278</v>
      </c>
      <c r="D1273" t="s">
        <v>1</v>
      </c>
      <c r="E1273" t="s">
        <v>3924</v>
      </c>
      <c r="F1273" t="s">
        <v>2</v>
      </c>
      <c r="G1273">
        <v>23.667999999999999</v>
      </c>
      <c r="H1273">
        <v>32.693199999999997</v>
      </c>
      <c r="I1273" s="7">
        <f t="shared" si="19"/>
        <v>56.361199999999997</v>
      </c>
      <c r="J1273">
        <v>0.466057</v>
      </c>
      <c r="K1273">
        <v>1.7843500000000001</v>
      </c>
      <c r="L1273">
        <v>1.8E-3</v>
      </c>
      <c r="M1273">
        <v>1.4072599999999999E-2</v>
      </c>
      <c r="N1273" t="s">
        <v>3</v>
      </c>
    </row>
    <row r="1274" spans="1:14" x14ac:dyDescent="0.2">
      <c r="A1274" t="s">
        <v>6237</v>
      </c>
      <c r="B1274" t="s">
        <v>6238</v>
      </c>
      <c r="C1274" t="s">
        <v>6239</v>
      </c>
      <c r="D1274" t="s">
        <v>1</v>
      </c>
      <c r="E1274" t="s">
        <v>3924</v>
      </c>
      <c r="F1274" t="s">
        <v>2</v>
      </c>
      <c r="G1274">
        <v>15.8421</v>
      </c>
      <c r="H1274">
        <v>21.877600000000001</v>
      </c>
      <c r="I1274" s="7">
        <f t="shared" si="19"/>
        <v>37.719700000000003</v>
      </c>
      <c r="J1274">
        <v>0.465696</v>
      </c>
      <c r="K1274">
        <v>1.75285</v>
      </c>
      <c r="L1274">
        <v>2.2000000000000001E-3</v>
      </c>
      <c r="M1274">
        <v>1.65586E-2</v>
      </c>
      <c r="N1274" t="s">
        <v>3</v>
      </c>
    </row>
    <row r="1275" spans="1:14" x14ac:dyDescent="0.2">
      <c r="A1275" t="s">
        <v>8925</v>
      </c>
      <c r="B1275" t="s">
        <v>8926</v>
      </c>
      <c r="C1275" t="s">
        <v>8927</v>
      </c>
      <c r="D1275" t="s">
        <v>1</v>
      </c>
      <c r="E1275" t="s">
        <v>3924</v>
      </c>
      <c r="F1275" t="s">
        <v>2</v>
      </c>
      <c r="G1275">
        <v>19.703299999999999</v>
      </c>
      <c r="H1275">
        <v>27.209199999999999</v>
      </c>
      <c r="I1275" s="7">
        <f t="shared" si="19"/>
        <v>46.912499999999994</v>
      </c>
      <c r="J1275">
        <v>0.46565499999999999</v>
      </c>
      <c r="K1275">
        <v>1.7430099999999999</v>
      </c>
      <c r="L1275">
        <v>2.3500000000000001E-3</v>
      </c>
      <c r="M1275">
        <v>1.74606E-2</v>
      </c>
      <c r="N1275" t="s">
        <v>3</v>
      </c>
    </row>
    <row r="1276" spans="1:14" x14ac:dyDescent="0.2">
      <c r="A1276" s="4" t="s">
        <v>8755</v>
      </c>
      <c r="B1276" s="4" t="s">
        <v>8756</v>
      </c>
      <c r="C1276" s="4" t="s">
        <v>8757</v>
      </c>
      <c r="D1276" s="4" t="s">
        <v>1</v>
      </c>
      <c r="E1276" s="4" t="s">
        <v>3924</v>
      </c>
      <c r="F1276" s="4" t="s">
        <v>2</v>
      </c>
      <c r="G1276" s="4">
        <v>43.597200000000001</v>
      </c>
      <c r="H1276" s="4">
        <v>60.171100000000003</v>
      </c>
      <c r="I1276" s="7">
        <f t="shared" si="19"/>
        <v>103.76830000000001</v>
      </c>
      <c r="J1276" s="4">
        <v>0.46483600000000003</v>
      </c>
      <c r="K1276" s="4">
        <v>1.75885</v>
      </c>
      <c r="L1276" s="5">
        <v>1.6000000000000001E-3</v>
      </c>
      <c r="M1276" s="4">
        <v>1.2826600000000001E-2</v>
      </c>
      <c r="N1276" s="4" t="s">
        <v>3</v>
      </c>
    </row>
    <row r="1277" spans="1:14" x14ac:dyDescent="0.2">
      <c r="A1277" t="s">
        <v>10768</v>
      </c>
      <c r="B1277" t="s">
        <v>10769</v>
      </c>
      <c r="C1277" t="s">
        <v>10770</v>
      </c>
      <c r="D1277" t="s">
        <v>1</v>
      </c>
      <c r="E1277" t="s">
        <v>3924</v>
      </c>
      <c r="F1277" t="s">
        <v>2</v>
      </c>
      <c r="G1277">
        <v>6.2336499999999999</v>
      </c>
      <c r="H1277">
        <v>8.6016200000000005</v>
      </c>
      <c r="I1277" s="7">
        <f t="shared" si="19"/>
        <v>14.835270000000001</v>
      </c>
      <c r="J1277">
        <v>0.464532</v>
      </c>
      <c r="K1277">
        <v>1.5180400000000001</v>
      </c>
      <c r="L1277">
        <v>9.2499999999999995E-3</v>
      </c>
      <c r="M1277">
        <v>4.9329499999999998E-2</v>
      </c>
      <c r="N1277" t="s">
        <v>3</v>
      </c>
    </row>
    <row r="1278" spans="1:14" x14ac:dyDescent="0.2">
      <c r="A1278" s="4" t="s">
        <v>7963</v>
      </c>
      <c r="B1278" s="4" t="s">
        <v>7964</v>
      </c>
      <c r="C1278" s="4" t="s">
        <v>7965</v>
      </c>
      <c r="D1278" s="4" t="s">
        <v>1</v>
      </c>
      <c r="E1278" s="4" t="s">
        <v>3924</v>
      </c>
      <c r="F1278" s="4" t="s">
        <v>2</v>
      </c>
      <c r="G1278" s="4">
        <v>25.334099999999999</v>
      </c>
      <c r="H1278" s="4">
        <v>34.9495</v>
      </c>
      <c r="I1278" s="7">
        <f t="shared" si="19"/>
        <v>60.2836</v>
      </c>
      <c r="J1278" s="4">
        <v>0.46419199999999999</v>
      </c>
      <c r="K1278" s="4">
        <v>1.7721800000000001</v>
      </c>
      <c r="L1278" s="5">
        <v>1.9E-3</v>
      </c>
      <c r="M1278" s="4">
        <v>1.47087E-2</v>
      </c>
      <c r="N1278" s="4" t="s">
        <v>3</v>
      </c>
    </row>
    <row r="1279" spans="1:14" x14ac:dyDescent="0.2">
      <c r="A1279" t="s">
        <v>8928</v>
      </c>
      <c r="B1279" t="s">
        <v>8929</v>
      </c>
      <c r="C1279" t="s">
        <v>8930</v>
      </c>
      <c r="D1279" t="s">
        <v>1</v>
      </c>
      <c r="E1279" t="s">
        <v>3924</v>
      </c>
      <c r="F1279" t="s">
        <v>2</v>
      </c>
      <c r="G1279">
        <v>8.7139100000000003</v>
      </c>
      <c r="H1279">
        <v>12.014699999999999</v>
      </c>
      <c r="I1279" s="7">
        <f t="shared" si="19"/>
        <v>20.72861</v>
      </c>
      <c r="J1279">
        <v>0.46341300000000002</v>
      </c>
      <c r="K1279">
        <v>1.54234</v>
      </c>
      <c r="L1279">
        <v>7.0000000000000001E-3</v>
      </c>
      <c r="M1279">
        <v>4.0154599999999999E-2</v>
      </c>
      <c r="N1279" t="s">
        <v>3</v>
      </c>
    </row>
    <row r="1280" spans="1:14" x14ac:dyDescent="0.2">
      <c r="A1280" s="4" t="s">
        <v>7522</v>
      </c>
      <c r="B1280" s="4" t="s">
        <v>7523</v>
      </c>
      <c r="C1280" s="4" t="s">
        <v>7524</v>
      </c>
      <c r="D1280" s="4" t="s">
        <v>1</v>
      </c>
      <c r="E1280" s="4" t="s">
        <v>3924</v>
      </c>
      <c r="F1280" s="4" t="s">
        <v>2</v>
      </c>
      <c r="G1280" s="4">
        <v>15.0932</v>
      </c>
      <c r="H1280" s="4">
        <v>20.807500000000001</v>
      </c>
      <c r="I1280" s="7">
        <f t="shared" si="19"/>
        <v>35.900700000000001</v>
      </c>
      <c r="J1280" s="4">
        <v>0.46320699999999998</v>
      </c>
      <c r="K1280" s="4">
        <v>1.5841000000000001</v>
      </c>
      <c r="L1280" s="5">
        <v>5.7000000000000002E-3</v>
      </c>
      <c r="M1280" s="4">
        <v>3.4354299999999997E-2</v>
      </c>
      <c r="N1280" s="4" t="s">
        <v>3</v>
      </c>
    </row>
    <row r="1281" spans="1:14" x14ac:dyDescent="0.2">
      <c r="A1281" t="s">
        <v>8913</v>
      </c>
      <c r="B1281" t="s">
        <v>8914</v>
      </c>
      <c r="C1281" t="s">
        <v>8915</v>
      </c>
      <c r="D1281" t="s">
        <v>1</v>
      </c>
      <c r="E1281" t="s">
        <v>3924</v>
      </c>
      <c r="F1281" t="s">
        <v>2</v>
      </c>
      <c r="G1281">
        <v>8.3002199999999995</v>
      </c>
      <c r="H1281">
        <v>11.4413</v>
      </c>
      <c r="I1281" s="7">
        <f t="shared" si="19"/>
        <v>19.741520000000001</v>
      </c>
      <c r="J1281">
        <v>0.46302399999999999</v>
      </c>
      <c r="K1281">
        <v>1.7174</v>
      </c>
      <c r="L1281">
        <v>2.5500000000000002E-3</v>
      </c>
      <c r="M1281">
        <v>1.8619900000000002E-2</v>
      </c>
      <c r="N1281" t="s">
        <v>3</v>
      </c>
    </row>
    <row r="1282" spans="1:14" x14ac:dyDescent="0.2">
      <c r="A1282" t="s">
        <v>10165</v>
      </c>
      <c r="B1282" t="s">
        <v>10166</v>
      </c>
      <c r="C1282" t="s">
        <v>10167</v>
      </c>
      <c r="D1282" t="s">
        <v>1</v>
      </c>
      <c r="E1282" t="s">
        <v>3924</v>
      </c>
      <c r="F1282" t="s">
        <v>2</v>
      </c>
      <c r="G1282">
        <v>14.306100000000001</v>
      </c>
      <c r="H1282">
        <v>19.7182</v>
      </c>
      <c r="I1282" s="7">
        <f t="shared" ref="I1282:I1345" si="20">(G1282+H1282)</f>
        <v>34.024299999999997</v>
      </c>
      <c r="J1282">
        <v>0.46290399999999998</v>
      </c>
      <c r="K1282">
        <v>1.71438</v>
      </c>
      <c r="L1282">
        <v>2.7499999999999998E-3</v>
      </c>
      <c r="M1282">
        <v>1.96911E-2</v>
      </c>
      <c r="N1282" t="s">
        <v>3</v>
      </c>
    </row>
    <row r="1283" spans="1:14" x14ac:dyDescent="0.2">
      <c r="A1283" t="s">
        <v>10379</v>
      </c>
      <c r="B1283" t="s">
        <v>10380</v>
      </c>
      <c r="C1283" t="s">
        <v>10381</v>
      </c>
      <c r="D1283" t="s">
        <v>1</v>
      </c>
      <c r="E1283" t="s">
        <v>3924</v>
      </c>
      <c r="F1283" t="s">
        <v>2</v>
      </c>
      <c r="G1283">
        <v>701.33699999999999</v>
      </c>
      <c r="H1283">
        <v>965.50900000000001</v>
      </c>
      <c r="I1283" s="7">
        <f t="shared" si="20"/>
        <v>1666.846</v>
      </c>
      <c r="J1283">
        <v>0.46118100000000001</v>
      </c>
      <c r="K1283">
        <v>1.7786200000000001</v>
      </c>
      <c r="L1283">
        <v>1.9499999999999999E-3</v>
      </c>
      <c r="M1283">
        <v>1.5035400000000001E-2</v>
      </c>
      <c r="N1283" t="s">
        <v>3</v>
      </c>
    </row>
    <row r="1284" spans="1:14" x14ac:dyDescent="0.2">
      <c r="A1284" s="4" t="s">
        <v>4920</v>
      </c>
      <c r="B1284" s="4" t="s">
        <v>4921</v>
      </c>
      <c r="C1284" s="4" t="s">
        <v>4922</v>
      </c>
      <c r="D1284" s="4" t="s">
        <v>1</v>
      </c>
      <c r="E1284" s="4" t="s">
        <v>3924</v>
      </c>
      <c r="F1284" s="4" t="s">
        <v>2</v>
      </c>
      <c r="G1284" s="4">
        <v>9.7106300000000001</v>
      </c>
      <c r="H1284" s="4">
        <v>13.3568</v>
      </c>
      <c r="I1284" s="7">
        <f t="shared" si="20"/>
        <v>23.067430000000002</v>
      </c>
      <c r="J1284" s="4">
        <v>0.45994099999999999</v>
      </c>
      <c r="K1284" s="4">
        <v>1.7926</v>
      </c>
      <c r="L1284" s="5">
        <v>2.0500000000000002E-3</v>
      </c>
      <c r="M1284" s="4">
        <v>1.5646699999999999E-2</v>
      </c>
      <c r="N1284" s="4" t="s">
        <v>3</v>
      </c>
    </row>
    <row r="1285" spans="1:14" x14ac:dyDescent="0.2">
      <c r="A1285" t="s">
        <v>9902</v>
      </c>
      <c r="B1285" t="s">
        <v>9903</v>
      </c>
      <c r="C1285" t="s">
        <v>9904</v>
      </c>
      <c r="D1285" t="s">
        <v>1</v>
      </c>
      <c r="E1285" t="s">
        <v>3924</v>
      </c>
      <c r="F1285" t="s">
        <v>2</v>
      </c>
      <c r="G1285">
        <v>7.1119500000000002</v>
      </c>
      <c r="H1285">
        <v>9.7800200000000004</v>
      </c>
      <c r="I1285" s="7">
        <f t="shared" si="20"/>
        <v>16.891970000000001</v>
      </c>
      <c r="J1285">
        <v>0.45959299999999997</v>
      </c>
      <c r="K1285">
        <v>1.3530500000000001</v>
      </c>
      <c r="L1285">
        <v>5.6499999999999996E-3</v>
      </c>
      <c r="M1285">
        <v>3.4124000000000002E-2</v>
      </c>
      <c r="N1285" t="s">
        <v>3</v>
      </c>
    </row>
    <row r="1286" spans="1:14" x14ac:dyDescent="0.2">
      <c r="A1286" t="s">
        <v>6201</v>
      </c>
      <c r="B1286" t="s">
        <v>6202</v>
      </c>
      <c r="C1286" t="s">
        <v>6203</v>
      </c>
      <c r="D1286" t="s">
        <v>1</v>
      </c>
      <c r="E1286" t="s">
        <v>3924</v>
      </c>
      <c r="F1286" t="s">
        <v>2</v>
      </c>
      <c r="G1286">
        <v>19.485299999999999</v>
      </c>
      <c r="H1286">
        <v>26.793299999999999</v>
      </c>
      <c r="I1286" s="7">
        <f t="shared" si="20"/>
        <v>46.278599999999997</v>
      </c>
      <c r="J1286">
        <v>0.45948899999999998</v>
      </c>
      <c r="K1286">
        <v>1.4995400000000001</v>
      </c>
      <c r="L1286">
        <v>3.4499999999999999E-3</v>
      </c>
      <c r="M1286">
        <v>2.3575700000000002E-2</v>
      </c>
      <c r="N1286" t="s">
        <v>3</v>
      </c>
    </row>
    <row r="1287" spans="1:14" hidden="1" x14ac:dyDescent="0.2">
      <c r="A1287" t="s">
        <v>9062</v>
      </c>
      <c r="B1287" t="s">
        <v>9063</v>
      </c>
      <c r="C1287" t="s">
        <v>9064</v>
      </c>
      <c r="D1287" t="s">
        <v>1</v>
      </c>
      <c r="E1287" t="s">
        <v>3924</v>
      </c>
      <c r="F1287" t="s">
        <v>2</v>
      </c>
      <c r="G1287">
        <v>3.54244</v>
      </c>
      <c r="H1287">
        <v>4.9275700000000002</v>
      </c>
      <c r="I1287" s="7">
        <f t="shared" si="20"/>
        <v>8.4700100000000003</v>
      </c>
      <c r="J1287">
        <v>0.47613299999999997</v>
      </c>
      <c r="K1287">
        <v>1.51894</v>
      </c>
      <c r="L1287">
        <v>9.3500000000000007E-3</v>
      </c>
      <c r="M1287">
        <v>4.9771099999999999E-2</v>
      </c>
      <c r="N1287" t="s">
        <v>3</v>
      </c>
    </row>
    <row r="1288" spans="1:14" x14ac:dyDescent="0.2">
      <c r="A1288" t="s">
        <v>9738</v>
      </c>
      <c r="B1288" t="s">
        <v>2342</v>
      </c>
      <c r="C1288" t="s">
        <v>9739</v>
      </c>
      <c r="D1288" t="s">
        <v>1</v>
      </c>
      <c r="E1288" t="s">
        <v>3924</v>
      </c>
      <c r="F1288" t="s">
        <v>2</v>
      </c>
      <c r="G1288">
        <v>584.36699999999996</v>
      </c>
      <c r="H1288">
        <v>803.52300000000002</v>
      </c>
      <c r="I1288" s="7">
        <f t="shared" si="20"/>
        <v>1387.8899999999999</v>
      </c>
      <c r="J1288">
        <v>0.45946599999999999</v>
      </c>
      <c r="K1288">
        <v>1.7982499999999999</v>
      </c>
      <c r="L1288">
        <v>1.6000000000000001E-3</v>
      </c>
      <c r="M1288">
        <v>1.2826600000000001E-2</v>
      </c>
      <c r="N1288" t="s">
        <v>3</v>
      </c>
    </row>
    <row r="1289" spans="1:14" x14ac:dyDescent="0.2">
      <c r="A1289" t="s">
        <v>8829</v>
      </c>
      <c r="B1289" t="s">
        <v>8830</v>
      </c>
      <c r="C1289" t="s">
        <v>8831</v>
      </c>
      <c r="D1289" t="s">
        <v>1</v>
      </c>
      <c r="E1289" t="s">
        <v>3924</v>
      </c>
      <c r="F1289" t="s">
        <v>2</v>
      </c>
      <c r="G1289">
        <v>6.0521099999999999</v>
      </c>
      <c r="H1289">
        <v>8.3202300000000005</v>
      </c>
      <c r="I1289" s="7">
        <f t="shared" si="20"/>
        <v>14.372340000000001</v>
      </c>
      <c r="J1289">
        <v>0.45918599999999998</v>
      </c>
      <c r="K1289">
        <v>1.6402000000000001</v>
      </c>
      <c r="L1289">
        <v>4.3499999999999997E-3</v>
      </c>
      <c r="M1289">
        <v>2.7975300000000002E-2</v>
      </c>
      <c r="N1289" t="s">
        <v>3</v>
      </c>
    </row>
    <row r="1290" spans="1:14" hidden="1" x14ac:dyDescent="0.2">
      <c r="A1290" t="s">
        <v>1406</v>
      </c>
      <c r="B1290" t="s">
        <v>1407</v>
      </c>
      <c r="C1290" t="s">
        <v>1408</v>
      </c>
      <c r="D1290" t="s">
        <v>1</v>
      </c>
      <c r="E1290" t="s">
        <v>3924</v>
      </c>
      <c r="F1290" t="s">
        <v>2</v>
      </c>
      <c r="G1290">
        <v>1.03118</v>
      </c>
      <c r="H1290">
        <v>0</v>
      </c>
      <c r="I1290" s="7">
        <f t="shared" si="20"/>
        <v>1.03118</v>
      </c>
      <c r="J1290" t="e">
        <f>-inf</f>
        <v>#NAME?</v>
      </c>
      <c r="K1290" t="e">
        <f>-nan</f>
        <v>#NAME?</v>
      </c>
      <c r="L1290" s="1">
        <v>5.0000000000000002E-5</v>
      </c>
      <c r="M1290">
        <v>7.3826499999999999E-4</v>
      </c>
      <c r="N1290" t="s">
        <v>3</v>
      </c>
    </row>
    <row r="1291" spans="1:14" hidden="1" x14ac:dyDescent="0.2">
      <c r="A1291" t="s">
        <v>1409</v>
      </c>
      <c r="B1291" t="s">
        <v>1410</v>
      </c>
      <c r="C1291" t="s">
        <v>1411</v>
      </c>
      <c r="D1291" t="s">
        <v>1</v>
      </c>
      <c r="E1291" t="s">
        <v>3924</v>
      </c>
      <c r="F1291" t="s">
        <v>2</v>
      </c>
      <c r="G1291">
        <v>4.6899300000000004</v>
      </c>
      <c r="H1291">
        <v>0.56407200000000002</v>
      </c>
      <c r="I1291" s="7">
        <f t="shared" si="20"/>
        <v>5.2540020000000007</v>
      </c>
      <c r="J1291">
        <v>-3.0556100000000002</v>
      </c>
      <c r="K1291">
        <v>-5.6816399999999998</v>
      </c>
      <c r="L1291" s="1">
        <v>5.0000000000000002E-5</v>
      </c>
      <c r="M1291">
        <v>7.3826499999999999E-4</v>
      </c>
      <c r="N1291" t="s">
        <v>3</v>
      </c>
    </row>
    <row r="1292" spans="1:14" x14ac:dyDescent="0.2">
      <c r="A1292" s="4" t="s">
        <v>7729</v>
      </c>
      <c r="B1292" s="4" t="s">
        <v>7730</v>
      </c>
      <c r="C1292" s="4" t="s">
        <v>7731</v>
      </c>
      <c r="D1292" s="4" t="s">
        <v>1</v>
      </c>
      <c r="E1292" s="4" t="s">
        <v>3924</v>
      </c>
      <c r="F1292" s="4" t="s">
        <v>2</v>
      </c>
      <c r="G1292" s="4">
        <v>9.6734399999999994</v>
      </c>
      <c r="H1292" s="4">
        <v>13.288</v>
      </c>
      <c r="I1292" s="7">
        <f t="shared" si="20"/>
        <v>22.96144</v>
      </c>
      <c r="J1292" s="4">
        <v>0.45801999999999998</v>
      </c>
      <c r="K1292" s="4">
        <v>1.7774799999999999</v>
      </c>
      <c r="L1292" s="4">
        <v>2.3E-3</v>
      </c>
      <c r="M1292" s="4">
        <v>1.71404E-2</v>
      </c>
      <c r="N1292" s="4" t="s">
        <v>3</v>
      </c>
    </row>
    <row r="1293" spans="1:14" x14ac:dyDescent="0.2">
      <c r="A1293" t="s">
        <v>8880</v>
      </c>
      <c r="B1293" t="s">
        <v>8881</v>
      </c>
      <c r="C1293" t="s">
        <v>8882</v>
      </c>
      <c r="D1293" t="s">
        <v>1</v>
      </c>
      <c r="E1293" t="s">
        <v>3924</v>
      </c>
      <c r="F1293" t="s">
        <v>2</v>
      </c>
      <c r="G1293">
        <v>8.4487299999999994</v>
      </c>
      <c r="H1293">
        <v>11.6021</v>
      </c>
      <c r="I1293" s="7">
        <f t="shared" si="20"/>
        <v>20.050829999999998</v>
      </c>
      <c r="J1293">
        <v>0.45757900000000001</v>
      </c>
      <c r="K1293">
        <v>1.75244</v>
      </c>
      <c r="L1293">
        <v>2.2499999999999998E-3</v>
      </c>
      <c r="M1293">
        <v>1.68401E-2</v>
      </c>
      <c r="N1293" t="s">
        <v>3</v>
      </c>
    </row>
    <row r="1294" spans="1:14" hidden="1" x14ac:dyDescent="0.2">
      <c r="A1294" t="s">
        <v>9074</v>
      </c>
      <c r="B1294" t="s">
        <v>9075</v>
      </c>
      <c r="C1294" t="s">
        <v>9076</v>
      </c>
      <c r="D1294" t="s">
        <v>1</v>
      </c>
      <c r="E1294" t="s">
        <v>3924</v>
      </c>
      <c r="F1294" t="s">
        <v>2</v>
      </c>
      <c r="G1294">
        <v>2.6811600000000002</v>
      </c>
      <c r="H1294">
        <v>1.6382399999999999</v>
      </c>
      <c r="I1294" s="7">
        <f t="shared" si="20"/>
        <v>4.3193999999999999</v>
      </c>
      <c r="J1294">
        <v>-0.71070699999999998</v>
      </c>
      <c r="K1294">
        <v>-1.55033</v>
      </c>
      <c r="L1294">
        <v>7.0000000000000001E-3</v>
      </c>
      <c r="M1294">
        <v>4.0154599999999999E-2</v>
      </c>
      <c r="N1294" t="s">
        <v>3</v>
      </c>
    </row>
    <row r="1295" spans="1:14" hidden="1" x14ac:dyDescent="0.2">
      <c r="A1295" t="s">
        <v>9077</v>
      </c>
      <c r="B1295" t="s">
        <v>9078</v>
      </c>
      <c r="C1295" t="s">
        <v>9079</v>
      </c>
      <c r="D1295" t="s">
        <v>1</v>
      </c>
      <c r="E1295" t="s">
        <v>3924</v>
      </c>
      <c r="F1295" t="s">
        <v>2</v>
      </c>
      <c r="G1295">
        <v>0.44245699999999999</v>
      </c>
      <c r="H1295">
        <v>1.0737699999999999</v>
      </c>
      <c r="I1295" s="7">
        <f t="shared" si="20"/>
        <v>1.5162269999999998</v>
      </c>
      <c r="J1295">
        <v>1.27908</v>
      </c>
      <c r="K1295">
        <v>1.9162399999999999</v>
      </c>
      <c r="L1295">
        <v>3.9500000000000004E-3</v>
      </c>
      <c r="M1295">
        <v>2.6039400000000001E-2</v>
      </c>
      <c r="N1295" t="s">
        <v>3</v>
      </c>
    </row>
    <row r="1296" spans="1:14" hidden="1" x14ac:dyDescent="0.2">
      <c r="A1296" t="s">
        <v>5461</v>
      </c>
      <c r="B1296" t="s">
        <v>5462</v>
      </c>
      <c r="C1296" t="s">
        <v>5463</v>
      </c>
      <c r="D1296" t="s">
        <v>1</v>
      </c>
      <c r="E1296" t="s">
        <v>3924</v>
      </c>
      <c r="F1296" t="s">
        <v>2</v>
      </c>
      <c r="G1296">
        <v>4.4559300000000004</v>
      </c>
      <c r="H1296">
        <v>3.0386899999999999</v>
      </c>
      <c r="I1296" s="7">
        <f t="shared" si="20"/>
        <v>7.4946200000000003</v>
      </c>
      <c r="J1296">
        <v>-0.55227999999999999</v>
      </c>
      <c r="K1296">
        <v>-1.6604399999999999</v>
      </c>
      <c r="L1296">
        <v>4.4999999999999997E-3</v>
      </c>
      <c r="M1296">
        <v>2.8727200000000001E-2</v>
      </c>
      <c r="N1296" t="s">
        <v>3</v>
      </c>
    </row>
    <row r="1297" spans="1:14" x14ac:dyDescent="0.2">
      <c r="A1297" t="s">
        <v>11373</v>
      </c>
      <c r="B1297" t="s">
        <v>11374</v>
      </c>
      <c r="C1297" t="s">
        <v>11375</v>
      </c>
      <c r="D1297" t="s">
        <v>1</v>
      </c>
      <c r="E1297" t="s">
        <v>3924</v>
      </c>
      <c r="F1297" t="s">
        <v>2</v>
      </c>
      <c r="G1297">
        <v>8.3328699999999998</v>
      </c>
      <c r="H1297">
        <v>11.435700000000001</v>
      </c>
      <c r="I1297" s="7">
        <f t="shared" si="20"/>
        <v>19.76857</v>
      </c>
      <c r="J1297">
        <v>0.45665800000000001</v>
      </c>
      <c r="K1297">
        <v>1.6220600000000001</v>
      </c>
      <c r="L1297">
        <v>4.4999999999999997E-3</v>
      </c>
      <c r="M1297">
        <v>2.8727200000000001E-2</v>
      </c>
      <c r="N1297" t="s">
        <v>3</v>
      </c>
    </row>
    <row r="1298" spans="1:14" x14ac:dyDescent="0.2">
      <c r="A1298" s="4" t="s">
        <v>215</v>
      </c>
      <c r="B1298" s="4" t="s">
        <v>216</v>
      </c>
      <c r="C1298" s="4" t="s">
        <v>217</v>
      </c>
      <c r="D1298" s="4" t="s">
        <v>1</v>
      </c>
      <c r="E1298" s="4" t="s">
        <v>3924</v>
      </c>
      <c r="F1298" s="4" t="s">
        <v>2</v>
      </c>
      <c r="G1298" s="4">
        <v>30.013100000000001</v>
      </c>
      <c r="H1298" s="4">
        <v>41.177599999999998</v>
      </c>
      <c r="I1298" s="7">
        <f t="shared" si="20"/>
        <v>71.190699999999993</v>
      </c>
      <c r="J1298" s="4">
        <v>0.45626800000000001</v>
      </c>
      <c r="K1298" s="4">
        <v>1.70366</v>
      </c>
      <c r="L1298" s="4">
        <v>3.5500000000000002E-3</v>
      </c>
      <c r="M1298" s="4">
        <v>2.4163899999999999E-2</v>
      </c>
      <c r="N1298" s="4" t="s">
        <v>3</v>
      </c>
    </row>
    <row r="1299" spans="1:14" x14ac:dyDescent="0.2">
      <c r="A1299" t="s">
        <v>10927</v>
      </c>
      <c r="B1299" t="s">
        <v>10928</v>
      </c>
      <c r="C1299" t="s">
        <v>10929</v>
      </c>
      <c r="D1299" t="s">
        <v>1</v>
      </c>
      <c r="E1299" t="s">
        <v>3924</v>
      </c>
      <c r="F1299" t="s">
        <v>2</v>
      </c>
      <c r="G1299">
        <v>7.2213200000000004</v>
      </c>
      <c r="H1299">
        <v>9.9053599999999999</v>
      </c>
      <c r="I1299" s="7">
        <f t="shared" si="20"/>
        <v>17.12668</v>
      </c>
      <c r="J1299">
        <v>0.45594699999999999</v>
      </c>
      <c r="K1299">
        <v>1.5055700000000001</v>
      </c>
      <c r="L1299">
        <v>8.3499999999999998E-3</v>
      </c>
      <c r="M1299">
        <v>4.5824700000000003E-2</v>
      </c>
      <c r="N1299" t="s">
        <v>3</v>
      </c>
    </row>
    <row r="1300" spans="1:14" x14ac:dyDescent="0.2">
      <c r="A1300" s="4" t="s">
        <v>167</v>
      </c>
      <c r="B1300" s="4" t="s">
        <v>168</v>
      </c>
      <c r="C1300" s="4" t="s">
        <v>169</v>
      </c>
      <c r="D1300" s="4" t="s">
        <v>1</v>
      </c>
      <c r="E1300" s="4" t="s">
        <v>3924</v>
      </c>
      <c r="F1300" s="4" t="s">
        <v>2</v>
      </c>
      <c r="G1300" s="4">
        <v>5.6285800000000004</v>
      </c>
      <c r="H1300" s="4">
        <v>7.7202299999999999</v>
      </c>
      <c r="I1300" s="7">
        <f t="shared" si="20"/>
        <v>13.34881</v>
      </c>
      <c r="J1300" s="4">
        <v>0.45587299999999997</v>
      </c>
      <c r="K1300" s="4">
        <v>1.5152600000000001</v>
      </c>
      <c r="L1300" s="4">
        <v>8.6E-3</v>
      </c>
      <c r="M1300" s="4">
        <v>4.6811999999999999E-2</v>
      </c>
      <c r="N1300" s="4" t="s">
        <v>3</v>
      </c>
    </row>
    <row r="1301" spans="1:14" hidden="1" x14ac:dyDescent="0.2">
      <c r="A1301" t="s">
        <v>9089</v>
      </c>
      <c r="B1301" t="s">
        <v>9090</v>
      </c>
      <c r="C1301" t="s">
        <v>9091</v>
      </c>
      <c r="D1301" t="s">
        <v>1</v>
      </c>
      <c r="E1301" t="s">
        <v>3924</v>
      </c>
      <c r="F1301" t="s">
        <v>2</v>
      </c>
      <c r="G1301">
        <v>1.3529500000000001</v>
      </c>
      <c r="H1301">
        <v>4.1628800000000004</v>
      </c>
      <c r="I1301" s="7">
        <f t="shared" si="20"/>
        <v>5.5158300000000002</v>
      </c>
      <c r="J1301">
        <v>1.62148</v>
      </c>
      <c r="K1301">
        <v>2.6148199999999999</v>
      </c>
      <c r="L1301">
        <v>1E-4</v>
      </c>
      <c r="M1301">
        <v>1.3460499999999999E-3</v>
      </c>
      <c r="N1301" t="s">
        <v>3</v>
      </c>
    </row>
    <row r="1302" spans="1:14" x14ac:dyDescent="0.2">
      <c r="A1302" t="s">
        <v>9080</v>
      </c>
      <c r="B1302" t="s">
        <v>9081</v>
      </c>
      <c r="C1302" t="s">
        <v>9082</v>
      </c>
      <c r="D1302" t="s">
        <v>1</v>
      </c>
      <c r="E1302" t="s">
        <v>3924</v>
      </c>
      <c r="F1302" t="s">
        <v>2</v>
      </c>
      <c r="G1302">
        <v>37.271999999999998</v>
      </c>
      <c r="H1302">
        <v>51.1143</v>
      </c>
      <c r="I1302" s="7">
        <f t="shared" si="20"/>
        <v>88.386300000000006</v>
      </c>
      <c r="J1302">
        <v>0.45563399999999998</v>
      </c>
      <c r="K1302">
        <v>1.7665999999999999</v>
      </c>
      <c r="L1302">
        <v>2.3500000000000001E-3</v>
      </c>
      <c r="M1302">
        <v>1.74606E-2</v>
      </c>
      <c r="N1302" t="s">
        <v>3</v>
      </c>
    </row>
    <row r="1303" spans="1:14" hidden="1" x14ac:dyDescent="0.2">
      <c r="A1303" t="s">
        <v>9095</v>
      </c>
      <c r="B1303" t="s">
        <v>9096</v>
      </c>
      <c r="C1303" t="s">
        <v>9097</v>
      </c>
      <c r="D1303" t="s">
        <v>1</v>
      </c>
      <c r="E1303" t="s">
        <v>3924</v>
      </c>
      <c r="F1303" t="s">
        <v>2</v>
      </c>
      <c r="G1303">
        <v>1.161</v>
      </c>
      <c r="H1303">
        <v>0.540717</v>
      </c>
      <c r="I1303" s="7">
        <f t="shared" si="20"/>
        <v>1.7017169999999999</v>
      </c>
      <c r="J1303">
        <v>-1.10242</v>
      </c>
      <c r="K1303">
        <v>-1.6814100000000001</v>
      </c>
      <c r="L1303">
        <v>7.0499999999999998E-3</v>
      </c>
      <c r="M1303">
        <v>4.0281699999999997E-2</v>
      </c>
      <c r="N1303" t="s">
        <v>3</v>
      </c>
    </row>
    <row r="1304" spans="1:14" hidden="1" x14ac:dyDescent="0.2">
      <c r="A1304" t="s">
        <v>1415</v>
      </c>
      <c r="B1304" t="s">
        <v>1416</v>
      </c>
      <c r="C1304" t="s">
        <v>1417</v>
      </c>
      <c r="D1304" t="s">
        <v>1</v>
      </c>
      <c r="E1304" t="s">
        <v>3924</v>
      </c>
      <c r="F1304" t="s">
        <v>2</v>
      </c>
      <c r="G1304">
        <v>1.2747200000000001</v>
      </c>
      <c r="H1304">
        <v>4.9600900000000001</v>
      </c>
      <c r="I1304" s="7">
        <f t="shared" si="20"/>
        <v>6.2348100000000004</v>
      </c>
      <c r="J1304">
        <v>1.9601900000000001</v>
      </c>
      <c r="K1304">
        <v>3.8048199999999999</v>
      </c>
      <c r="L1304" s="1">
        <v>5.0000000000000002E-5</v>
      </c>
      <c r="M1304">
        <v>7.3826499999999999E-4</v>
      </c>
      <c r="N1304" t="s">
        <v>3</v>
      </c>
    </row>
    <row r="1305" spans="1:14" hidden="1" x14ac:dyDescent="0.2">
      <c r="A1305" t="s">
        <v>1418</v>
      </c>
      <c r="B1305" t="s">
        <v>1419</v>
      </c>
      <c r="C1305" t="s">
        <v>1420</v>
      </c>
      <c r="D1305" t="s">
        <v>1</v>
      </c>
      <c r="E1305" t="s">
        <v>3924</v>
      </c>
      <c r="F1305" t="s">
        <v>2</v>
      </c>
      <c r="G1305">
        <v>0.59192599999999995</v>
      </c>
      <c r="H1305">
        <v>1.2366900000000001</v>
      </c>
      <c r="I1305" s="7">
        <f t="shared" si="20"/>
        <v>1.828616</v>
      </c>
      <c r="J1305">
        <v>1.0629900000000001</v>
      </c>
      <c r="K1305">
        <v>2.16873</v>
      </c>
      <c r="L1305">
        <v>8.0000000000000004E-4</v>
      </c>
      <c r="M1305">
        <v>7.3498399999999998E-3</v>
      </c>
      <c r="N1305" t="s">
        <v>3</v>
      </c>
    </row>
    <row r="1306" spans="1:14" x14ac:dyDescent="0.2">
      <c r="A1306" t="s">
        <v>9849</v>
      </c>
      <c r="B1306" t="s">
        <v>9850</v>
      </c>
      <c r="C1306" t="s">
        <v>9851</v>
      </c>
      <c r="D1306" t="s">
        <v>1</v>
      </c>
      <c r="E1306" t="s">
        <v>3924</v>
      </c>
      <c r="F1306" t="s">
        <v>2</v>
      </c>
      <c r="G1306">
        <v>4.7604199999999999</v>
      </c>
      <c r="H1306">
        <v>6.5259299999999998</v>
      </c>
      <c r="I1306" s="7">
        <f t="shared" si="20"/>
        <v>11.286349999999999</v>
      </c>
      <c r="J1306">
        <v>0.45509500000000003</v>
      </c>
      <c r="K1306">
        <v>1.5523199999999999</v>
      </c>
      <c r="L1306">
        <v>6.7999999999999996E-3</v>
      </c>
      <c r="M1306">
        <v>3.9319100000000003E-2</v>
      </c>
      <c r="N1306" t="s">
        <v>3</v>
      </c>
    </row>
    <row r="1307" spans="1:14" hidden="1" x14ac:dyDescent="0.2">
      <c r="A1307" t="s">
        <v>5470</v>
      </c>
      <c r="B1307" t="s">
        <v>5471</v>
      </c>
      <c r="C1307" t="s">
        <v>5472</v>
      </c>
      <c r="D1307" t="s">
        <v>1</v>
      </c>
      <c r="E1307" t="s">
        <v>3924</v>
      </c>
      <c r="F1307" t="s">
        <v>2</v>
      </c>
      <c r="G1307">
        <v>0.85625799999999996</v>
      </c>
      <c r="H1307">
        <v>2.5263800000000001</v>
      </c>
      <c r="I1307" s="7">
        <f t="shared" si="20"/>
        <v>3.382638</v>
      </c>
      <c r="J1307">
        <v>1.5609500000000001</v>
      </c>
      <c r="K1307">
        <v>1.9247399999999999</v>
      </c>
      <c r="L1307">
        <v>1.8E-3</v>
      </c>
      <c r="M1307">
        <v>1.4072599999999999E-2</v>
      </c>
      <c r="N1307" t="s">
        <v>3</v>
      </c>
    </row>
    <row r="1308" spans="1:14" x14ac:dyDescent="0.2">
      <c r="A1308" s="4" t="s">
        <v>7477</v>
      </c>
      <c r="B1308" s="4" t="s">
        <v>7478</v>
      </c>
      <c r="C1308" s="4" t="s">
        <v>7479</v>
      </c>
      <c r="D1308" s="4" t="s">
        <v>1</v>
      </c>
      <c r="E1308" s="4" t="s">
        <v>3924</v>
      </c>
      <c r="F1308" s="4" t="s">
        <v>2</v>
      </c>
      <c r="G1308" s="4">
        <v>14.587</v>
      </c>
      <c r="H1308" s="4">
        <v>19.986999999999998</v>
      </c>
      <c r="I1308" s="7">
        <f t="shared" si="20"/>
        <v>34.573999999999998</v>
      </c>
      <c r="J1308" s="4">
        <v>0.454378</v>
      </c>
      <c r="K1308" s="4">
        <v>1.5029699999999999</v>
      </c>
      <c r="L1308" s="5">
        <v>8.6999999999999994E-3</v>
      </c>
      <c r="M1308" s="4">
        <v>4.7149400000000001E-2</v>
      </c>
      <c r="N1308" s="4" t="s">
        <v>3</v>
      </c>
    </row>
    <row r="1309" spans="1:14" hidden="1" x14ac:dyDescent="0.2">
      <c r="A1309" t="s">
        <v>9104</v>
      </c>
      <c r="B1309" t="s">
        <v>9105</v>
      </c>
      <c r="C1309" t="s">
        <v>9106</v>
      </c>
      <c r="D1309" t="s">
        <v>1</v>
      </c>
      <c r="E1309" t="s">
        <v>3924</v>
      </c>
      <c r="F1309" t="s">
        <v>2</v>
      </c>
      <c r="G1309">
        <v>1.58544</v>
      </c>
      <c r="H1309">
        <v>2.8906000000000001</v>
      </c>
      <c r="I1309" s="7">
        <f t="shared" si="20"/>
        <v>4.4760400000000002</v>
      </c>
      <c r="J1309">
        <v>0.86648199999999997</v>
      </c>
      <c r="K1309">
        <v>2.0796800000000002</v>
      </c>
      <c r="L1309">
        <v>7.5000000000000002E-4</v>
      </c>
      <c r="M1309">
        <v>7.0129199999999997E-3</v>
      </c>
      <c r="N1309" t="s">
        <v>3</v>
      </c>
    </row>
    <row r="1310" spans="1:14" hidden="1" x14ac:dyDescent="0.2">
      <c r="A1310" t="s">
        <v>5473</v>
      </c>
      <c r="B1310" t="s">
        <v>5474</v>
      </c>
      <c r="C1310" t="s">
        <v>5475</v>
      </c>
      <c r="D1310" t="s">
        <v>1</v>
      </c>
      <c r="E1310" t="s">
        <v>3924</v>
      </c>
      <c r="F1310" t="s">
        <v>2</v>
      </c>
      <c r="G1310">
        <v>3.29738</v>
      </c>
      <c r="H1310">
        <v>1.0590599999999999</v>
      </c>
      <c r="I1310" s="7">
        <f t="shared" si="20"/>
        <v>4.3564400000000001</v>
      </c>
      <c r="J1310">
        <v>-1.6385400000000001</v>
      </c>
      <c r="K1310">
        <v>-3.2959200000000002</v>
      </c>
      <c r="L1310" s="1">
        <v>5.0000000000000002E-5</v>
      </c>
      <c r="M1310">
        <v>7.3826499999999999E-4</v>
      </c>
      <c r="N1310" t="s">
        <v>3</v>
      </c>
    </row>
    <row r="1311" spans="1:14" x14ac:dyDescent="0.2">
      <c r="A1311" t="s">
        <v>10264</v>
      </c>
      <c r="B1311" t="s">
        <v>10265</v>
      </c>
      <c r="C1311" t="s">
        <v>10266</v>
      </c>
      <c r="D1311" t="s">
        <v>1</v>
      </c>
      <c r="E1311" t="s">
        <v>3924</v>
      </c>
      <c r="F1311" t="s">
        <v>2</v>
      </c>
      <c r="G1311">
        <v>8.9156099999999991</v>
      </c>
      <c r="H1311">
        <v>12.2159</v>
      </c>
      <c r="I1311" s="7">
        <f t="shared" si="20"/>
        <v>21.131509999999999</v>
      </c>
      <c r="J1311">
        <v>0.45435900000000001</v>
      </c>
      <c r="K1311">
        <v>1.58891</v>
      </c>
      <c r="L1311">
        <v>5.1999999999999998E-3</v>
      </c>
      <c r="M1311">
        <v>3.2155599999999999E-2</v>
      </c>
      <c r="N1311" t="s">
        <v>3</v>
      </c>
    </row>
    <row r="1312" spans="1:14" x14ac:dyDescent="0.2">
      <c r="A1312" t="s">
        <v>9775</v>
      </c>
      <c r="B1312" t="s">
        <v>9776</v>
      </c>
      <c r="C1312" t="s">
        <v>9777</v>
      </c>
      <c r="D1312" t="s">
        <v>1</v>
      </c>
      <c r="E1312" t="s">
        <v>3924</v>
      </c>
      <c r="F1312" t="s">
        <v>2</v>
      </c>
      <c r="G1312">
        <v>13.574199999999999</v>
      </c>
      <c r="H1312">
        <v>18.592500000000001</v>
      </c>
      <c r="I1312" s="7">
        <f t="shared" si="20"/>
        <v>32.166699999999999</v>
      </c>
      <c r="J1312">
        <v>0.45385799999999998</v>
      </c>
      <c r="K1312">
        <v>1.5512900000000001</v>
      </c>
      <c r="L1312">
        <v>5.7999999999999996E-3</v>
      </c>
      <c r="M1312">
        <v>3.4764000000000003E-2</v>
      </c>
      <c r="N1312" t="s">
        <v>3</v>
      </c>
    </row>
    <row r="1313" spans="1:14" hidden="1" x14ac:dyDescent="0.2">
      <c r="A1313" t="s">
        <v>1424</v>
      </c>
      <c r="B1313" t="s">
        <v>1425</v>
      </c>
      <c r="C1313" t="s">
        <v>1426</v>
      </c>
      <c r="D1313" t="s">
        <v>1</v>
      </c>
      <c r="E1313" t="s">
        <v>3924</v>
      </c>
      <c r="F1313" t="s">
        <v>2</v>
      </c>
      <c r="G1313">
        <v>1.2988900000000001</v>
      </c>
      <c r="H1313">
        <v>2.9407800000000002</v>
      </c>
      <c r="I1313" s="7">
        <f t="shared" si="20"/>
        <v>4.2396700000000003</v>
      </c>
      <c r="J1313">
        <v>1.17892</v>
      </c>
      <c r="K1313">
        <v>3.3710399999999998</v>
      </c>
      <c r="L1313" s="1">
        <v>5.0000000000000002E-5</v>
      </c>
      <c r="M1313">
        <v>7.3826499999999999E-4</v>
      </c>
      <c r="N1313" t="s">
        <v>3</v>
      </c>
    </row>
    <row r="1314" spans="1:14" hidden="1" x14ac:dyDescent="0.2">
      <c r="A1314" t="s">
        <v>5482</v>
      </c>
      <c r="B1314" t="s">
        <v>5483</v>
      </c>
      <c r="C1314" t="s">
        <v>5484</v>
      </c>
      <c r="D1314" t="s">
        <v>1</v>
      </c>
      <c r="E1314" t="s">
        <v>3924</v>
      </c>
      <c r="F1314" t="s">
        <v>2</v>
      </c>
      <c r="G1314">
        <v>3.8836400000000002</v>
      </c>
      <c r="H1314">
        <v>2.0444100000000001</v>
      </c>
      <c r="I1314" s="7">
        <f t="shared" si="20"/>
        <v>5.9280500000000007</v>
      </c>
      <c r="J1314">
        <v>-0.92572600000000005</v>
      </c>
      <c r="K1314">
        <v>-2.6774900000000001</v>
      </c>
      <c r="L1314" s="1">
        <v>5.0000000000000002E-5</v>
      </c>
      <c r="M1314">
        <v>7.3826499999999999E-4</v>
      </c>
      <c r="N1314" t="s">
        <v>3</v>
      </c>
    </row>
    <row r="1315" spans="1:14" hidden="1" x14ac:dyDescent="0.2">
      <c r="A1315" t="s">
        <v>5485</v>
      </c>
      <c r="B1315" t="s">
        <v>5486</v>
      </c>
      <c r="C1315" t="s">
        <v>5487</v>
      </c>
      <c r="D1315" t="s">
        <v>1</v>
      </c>
      <c r="E1315" t="s">
        <v>3924</v>
      </c>
      <c r="F1315" t="s">
        <v>2</v>
      </c>
      <c r="G1315">
        <v>5.3658400000000004</v>
      </c>
      <c r="H1315">
        <v>2.7179500000000001</v>
      </c>
      <c r="I1315" s="7">
        <f t="shared" si="20"/>
        <v>8.0837900000000005</v>
      </c>
      <c r="J1315">
        <v>-0.98128700000000002</v>
      </c>
      <c r="K1315">
        <v>-2.6987199999999998</v>
      </c>
      <c r="L1315" s="1">
        <v>5.0000000000000002E-5</v>
      </c>
      <c r="M1315">
        <v>7.3826499999999999E-4</v>
      </c>
      <c r="N1315" t="s">
        <v>3</v>
      </c>
    </row>
    <row r="1316" spans="1:14" x14ac:dyDescent="0.2">
      <c r="A1316" t="s">
        <v>9588</v>
      </c>
      <c r="B1316" t="s">
        <v>9589</v>
      </c>
      <c r="C1316" t="s">
        <v>9590</v>
      </c>
      <c r="D1316" t="s">
        <v>1</v>
      </c>
      <c r="E1316" t="s">
        <v>3924</v>
      </c>
      <c r="F1316" t="s">
        <v>2</v>
      </c>
      <c r="G1316">
        <v>9.95444</v>
      </c>
      <c r="H1316">
        <v>13.619</v>
      </c>
      <c r="I1316" s="7">
        <f t="shared" si="20"/>
        <v>23.573439999999998</v>
      </c>
      <c r="J1316">
        <v>0.45221299999999998</v>
      </c>
      <c r="K1316">
        <v>1.5483</v>
      </c>
      <c r="L1316">
        <v>5.9500000000000004E-3</v>
      </c>
      <c r="M1316">
        <v>3.5455E-2</v>
      </c>
      <c r="N1316" t="s">
        <v>3</v>
      </c>
    </row>
    <row r="1317" spans="1:14" x14ac:dyDescent="0.2">
      <c r="A1317" t="s">
        <v>11247</v>
      </c>
      <c r="B1317" t="s">
        <v>11248</v>
      </c>
      <c r="C1317" t="s">
        <v>11249</v>
      </c>
      <c r="D1317" t="s">
        <v>1</v>
      </c>
      <c r="E1317" t="s">
        <v>3924</v>
      </c>
      <c r="F1317" t="s">
        <v>2</v>
      </c>
      <c r="G1317">
        <v>14.333299999999999</v>
      </c>
      <c r="H1317">
        <v>19.6005</v>
      </c>
      <c r="I1317" s="7">
        <f t="shared" si="20"/>
        <v>33.933799999999998</v>
      </c>
      <c r="J1317">
        <v>0.45151999999999998</v>
      </c>
      <c r="K1317">
        <v>1.6429</v>
      </c>
      <c r="L1317">
        <v>3.8500000000000001E-3</v>
      </c>
      <c r="M1317">
        <v>2.5554799999999999E-2</v>
      </c>
      <c r="N1317" t="s">
        <v>3</v>
      </c>
    </row>
    <row r="1318" spans="1:14" x14ac:dyDescent="0.2">
      <c r="A1318" t="s">
        <v>9858</v>
      </c>
      <c r="B1318" t="s">
        <v>9859</v>
      </c>
      <c r="C1318" t="s">
        <v>9860</v>
      </c>
      <c r="D1318" t="s">
        <v>1</v>
      </c>
      <c r="E1318" t="s">
        <v>3924</v>
      </c>
      <c r="F1318" t="s">
        <v>2</v>
      </c>
      <c r="G1318">
        <v>5.1049800000000003</v>
      </c>
      <c r="H1318">
        <v>6.9775999999999998</v>
      </c>
      <c r="I1318" s="7">
        <f t="shared" si="20"/>
        <v>12.08258</v>
      </c>
      <c r="J1318">
        <v>0.450826</v>
      </c>
      <c r="K1318">
        <v>1.6706799999999999</v>
      </c>
      <c r="L1318">
        <v>3.2499999999999999E-3</v>
      </c>
      <c r="M1318">
        <v>2.2483300000000001E-2</v>
      </c>
      <c r="N1318" t="s">
        <v>3</v>
      </c>
    </row>
    <row r="1319" spans="1:14" x14ac:dyDescent="0.2">
      <c r="A1319" t="s">
        <v>9735</v>
      </c>
      <c r="B1319" t="s">
        <v>9736</v>
      </c>
      <c r="C1319" t="s">
        <v>9737</v>
      </c>
      <c r="D1319" t="s">
        <v>1</v>
      </c>
      <c r="E1319" t="s">
        <v>3924</v>
      </c>
      <c r="F1319" t="s">
        <v>2</v>
      </c>
      <c r="G1319">
        <v>10.0632</v>
      </c>
      <c r="H1319">
        <v>13.751799999999999</v>
      </c>
      <c r="I1319" s="7">
        <f t="shared" si="20"/>
        <v>23.814999999999998</v>
      </c>
      <c r="J1319">
        <v>0.45053199999999999</v>
      </c>
      <c r="K1319">
        <v>1.7404900000000001</v>
      </c>
      <c r="L1319">
        <v>2.5000000000000001E-3</v>
      </c>
      <c r="M1319">
        <v>1.8324199999999999E-2</v>
      </c>
      <c r="N1319" t="s">
        <v>3</v>
      </c>
    </row>
    <row r="1320" spans="1:14" hidden="1" x14ac:dyDescent="0.2">
      <c r="A1320" t="s">
        <v>9113</v>
      </c>
      <c r="B1320" t="s">
        <v>9114</v>
      </c>
      <c r="C1320" t="s">
        <v>9115</v>
      </c>
      <c r="D1320" t="s">
        <v>1</v>
      </c>
      <c r="E1320" t="s">
        <v>3924</v>
      </c>
      <c r="F1320" t="s">
        <v>2</v>
      </c>
      <c r="G1320">
        <v>1.0831200000000001</v>
      </c>
      <c r="H1320">
        <v>1.95357</v>
      </c>
      <c r="I1320" s="7">
        <f t="shared" si="20"/>
        <v>3.0366900000000001</v>
      </c>
      <c r="J1320">
        <v>0.85092500000000004</v>
      </c>
      <c r="K1320">
        <v>2.33548</v>
      </c>
      <c r="L1320" s="1">
        <v>5.0000000000000002E-5</v>
      </c>
      <c r="M1320">
        <v>7.3826499999999999E-4</v>
      </c>
      <c r="N1320" t="s">
        <v>3</v>
      </c>
    </row>
    <row r="1321" spans="1:14" hidden="1" x14ac:dyDescent="0.2">
      <c r="A1321" t="s">
        <v>5494</v>
      </c>
      <c r="B1321" t="s">
        <v>5495</v>
      </c>
      <c r="C1321" t="s">
        <v>5496</v>
      </c>
      <c r="D1321" t="s">
        <v>1</v>
      </c>
      <c r="E1321" t="s">
        <v>3924</v>
      </c>
      <c r="F1321" t="s">
        <v>2</v>
      </c>
      <c r="G1321">
        <v>1.7992699999999999</v>
      </c>
      <c r="H1321">
        <v>3.5913900000000001</v>
      </c>
      <c r="I1321" s="7">
        <f t="shared" si="20"/>
        <v>5.3906600000000005</v>
      </c>
      <c r="J1321">
        <v>0.99712699999999999</v>
      </c>
      <c r="K1321">
        <v>2.02061</v>
      </c>
      <c r="L1321">
        <v>7.5000000000000002E-4</v>
      </c>
      <c r="M1321">
        <v>7.0129199999999997E-3</v>
      </c>
      <c r="N1321" t="s">
        <v>3</v>
      </c>
    </row>
    <row r="1322" spans="1:14" x14ac:dyDescent="0.2">
      <c r="A1322" t="s">
        <v>1487</v>
      </c>
      <c r="B1322" t="s">
        <v>1488</v>
      </c>
      <c r="C1322" t="s">
        <v>1489</v>
      </c>
      <c r="D1322" t="s">
        <v>1</v>
      </c>
      <c r="E1322" t="s">
        <v>3924</v>
      </c>
      <c r="F1322" t="s">
        <v>2</v>
      </c>
      <c r="G1322">
        <v>15.356</v>
      </c>
      <c r="H1322">
        <v>20.980499999999999</v>
      </c>
      <c r="I1322" s="7">
        <f t="shared" si="20"/>
        <v>36.336500000000001</v>
      </c>
      <c r="J1322">
        <v>0.45024999999999998</v>
      </c>
      <c r="K1322">
        <v>1.7123999999999999</v>
      </c>
      <c r="L1322">
        <v>2.2000000000000001E-3</v>
      </c>
      <c r="M1322">
        <v>1.65586E-2</v>
      </c>
      <c r="N1322" t="s">
        <v>3</v>
      </c>
    </row>
    <row r="1323" spans="1:14" hidden="1" x14ac:dyDescent="0.2">
      <c r="A1323" t="s">
        <v>5497</v>
      </c>
      <c r="B1323" t="s">
        <v>5498</v>
      </c>
      <c r="C1323" t="s">
        <v>5499</v>
      </c>
      <c r="D1323" t="s">
        <v>1</v>
      </c>
      <c r="E1323" t="s">
        <v>3924</v>
      </c>
      <c r="F1323" t="s">
        <v>2</v>
      </c>
      <c r="G1323">
        <v>0.60366900000000001</v>
      </c>
      <c r="H1323">
        <v>1.70272</v>
      </c>
      <c r="I1323" s="7">
        <f t="shared" si="20"/>
        <v>2.3063890000000002</v>
      </c>
      <c r="J1323">
        <v>1.4960100000000001</v>
      </c>
      <c r="K1323">
        <v>1.5958699999999999</v>
      </c>
      <c r="L1323">
        <v>1.4499999999999999E-3</v>
      </c>
      <c r="M1323">
        <v>1.1831700000000001E-2</v>
      </c>
      <c r="N1323" t="s">
        <v>3</v>
      </c>
    </row>
    <row r="1324" spans="1:14" x14ac:dyDescent="0.2">
      <c r="A1324" t="s">
        <v>9176</v>
      </c>
      <c r="B1324" t="s">
        <v>9177</v>
      </c>
      <c r="C1324" t="s">
        <v>9178</v>
      </c>
      <c r="D1324" t="s">
        <v>1</v>
      </c>
      <c r="E1324" t="s">
        <v>3924</v>
      </c>
      <c r="F1324" t="s">
        <v>2</v>
      </c>
      <c r="G1324">
        <v>12.7638</v>
      </c>
      <c r="H1324">
        <v>17.431000000000001</v>
      </c>
      <c r="I1324" s="7">
        <f t="shared" si="20"/>
        <v>30.194800000000001</v>
      </c>
      <c r="J1324">
        <v>0.44959300000000002</v>
      </c>
      <c r="K1324">
        <v>1.51149</v>
      </c>
      <c r="L1324">
        <v>8.3000000000000001E-3</v>
      </c>
      <c r="M1324">
        <v>4.5608000000000003E-2</v>
      </c>
      <c r="N1324" t="s">
        <v>3</v>
      </c>
    </row>
    <row r="1325" spans="1:14" x14ac:dyDescent="0.2">
      <c r="A1325" t="s">
        <v>11323</v>
      </c>
      <c r="B1325" t="s">
        <v>11324</v>
      </c>
      <c r="C1325" t="s">
        <v>4572</v>
      </c>
      <c r="D1325" t="s">
        <v>1</v>
      </c>
      <c r="E1325" t="s">
        <v>3924</v>
      </c>
      <c r="F1325" t="s">
        <v>2</v>
      </c>
      <c r="G1325">
        <v>54.098599999999998</v>
      </c>
      <c r="H1325">
        <v>73.872799999999998</v>
      </c>
      <c r="I1325" s="7">
        <f t="shared" si="20"/>
        <v>127.97139999999999</v>
      </c>
      <c r="J1325">
        <v>0.44945400000000002</v>
      </c>
      <c r="K1325">
        <v>1.5311300000000001</v>
      </c>
      <c r="L1325">
        <v>7.4000000000000003E-3</v>
      </c>
      <c r="M1325">
        <v>4.1895500000000002E-2</v>
      </c>
      <c r="N1325" t="s">
        <v>3</v>
      </c>
    </row>
    <row r="1326" spans="1:14" x14ac:dyDescent="0.2">
      <c r="A1326" t="s">
        <v>5339</v>
      </c>
      <c r="B1326" t="s">
        <v>5340</v>
      </c>
      <c r="C1326" t="s">
        <v>5341</v>
      </c>
      <c r="D1326" t="s">
        <v>1</v>
      </c>
      <c r="E1326" t="s">
        <v>3924</v>
      </c>
      <c r="F1326" t="s">
        <v>2</v>
      </c>
      <c r="G1326">
        <v>25.815799999999999</v>
      </c>
      <c r="H1326">
        <v>35.2485</v>
      </c>
      <c r="I1326" s="7">
        <f t="shared" si="20"/>
        <v>61.064300000000003</v>
      </c>
      <c r="J1326">
        <v>0.44930900000000001</v>
      </c>
      <c r="K1326">
        <v>1.5166900000000001</v>
      </c>
      <c r="L1326">
        <v>8.3999999999999995E-3</v>
      </c>
      <c r="M1326">
        <v>4.607E-2</v>
      </c>
      <c r="N1326" t="s">
        <v>3</v>
      </c>
    </row>
    <row r="1327" spans="1:14" x14ac:dyDescent="0.2">
      <c r="A1327" t="s">
        <v>3791</v>
      </c>
      <c r="B1327" t="s">
        <v>3792</v>
      </c>
      <c r="C1327" t="s">
        <v>3793</v>
      </c>
      <c r="D1327" t="s">
        <v>1</v>
      </c>
      <c r="E1327" t="s">
        <v>3924</v>
      </c>
      <c r="F1327" t="s">
        <v>2</v>
      </c>
      <c r="G1327">
        <v>10.09</v>
      </c>
      <c r="H1327">
        <v>13.772399999999999</v>
      </c>
      <c r="I1327" s="7">
        <f t="shared" si="20"/>
        <v>23.862400000000001</v>
      </c>
      <c r="J1327">
        <v>0.44884299999999999</v>
      </c>
      <c r="K1327">
        <v>1.64419</v>
      </c>
      <c r="L1327">
        <v>4.2500000000000003E-3</v>
      </c>
      <c r="M1327">
        <v>2.75362E-2</v>
      </c>
      <c r="N1327" t="s">
        <v>3</v>
      </c>
    </row>
    <row r="1328" spans="1:14" x14ac:dyDescent="0.2">
      <c r="A1328" t="s">
        <v>2894</v>
      </c>
      <c r="B1328" t="s">
        <v>2895</v>
      </c>
      <c r="C1328" t="s">
        <v>2896</v>
      </c>
      <c r="D1328" t="s">
        <v>1</v>
      </c>
      <c r="E1328" t="s">
        <v>3924</v>
      </c>
      <c r="F1328" t="s">
        <v>2</v>
      </c>
      <c r="G1328">
        <v>358.43700000000001</v>
      </c>
      <c r="H1328">
        <v>489.10899999999998</v>
      </c>
      <c r="I1328" s="7">
        <f t="shared" si="20"/>
        <v>847.54600000000005</v>
      </c>
      <c r="J1328">
        <v>0.448436</v>
      </c>
      <c r="K1328">
        <v>1.7455000000000001</v>
      </c>
      <c r="L1328">
        <v>2.5999999999999999E-3</v>
      </c>
      <c r="M1328">
        <v>1.88503E-2</v>
      </c>
      <c r="N1328" t="s">
        <v>3</v>
      </c>
    </row>
    <row r="1329" spans="1:14" x14ac:dyDescent="0.2">
      <c r="A1329" t="s">
        <v>10990</v>
      </c>
      <c r="B1329" t="s">
        <v>10991</v>
      </c>
      <c r="C1329" t="s">
        <v>10992</v>
      </c>
      <c r="D1329" t="s">
        <v>1</v>
      </c>
      <c r="E1329" t="s">
        <v>3924</v>
      </c>
      <c r="F1329" t="s">
        <v>2</v>
      </c>
      <c r="G1329">
        <v>59.610900000000001</v>
      </c>
      <c r="H1329">
        <v>81.329599999999999</v>
      </c>
      <c r="I1329" s="7">
        <f t="shared" si="20"/>
        <v>140.94049999999999</v>
      </c>
      <c r="J1329">
        <v>0.44820399999999999</v>
      </c>
      <c r="K1329">
        <v>1.7344599999999999</v>
      </c>
      <c r="L1329">
        <v>2.15E-3</v>
      </c>
      <c r="M1329">
        <v>1.6252800000000001E-2</v>
      </c>
      <c r="N1329" t="s">
        <v>3</v>
      </c>
    </row>
    <row r="1330" spans="1:14" x14ac:dyDescent="0.2">
      <c r="A1330" t="s">
        <v>9202</v>
      </c>
      <c r="B1330" t="s">
        <v>9203</v>
      </c>
      <c r="C1330" t="s">
        <v>9204</v>
      </c>
      <c r="D1330" t="s">
        <v>1</v>
      </c>
      <c r="E1330" t="s">
        <v>3924</v>
      </c>
      <c r="F1330" t="s">
        <v>2</v>
      </c>
      <c r="G1330">
        <v>17.8476</v>
      </c>
      <c r="H1330">
        <v>24.333200000000001</v>
      </c>
      <c r="I1330" s="7">
        <f t="shared" si="20"/>
        <v>42.180800000000005</v>
      </c>
      <c r="J1330">
        <v>0.44719799999999998</v>
      </c>
      <c r="K1330">
        <v>1.50919</v>
      </c>
      <c r="L1330">
        <v>3.8500000000000001E-3</v>
      </c>
      <c r="M1330">
        <v>2.5554799999999999E-2</v>
      </c>
      <c r="N1330" t="s">
        <v>3</v>
      </c>
    </row>
    <row r="1331" spans="1:14" x14ac:dyDescent="0.2">
      <c r="A1331" t="s">
        <v>9484</v>
      </c>
      <c r="B1331" t="s">
        <v>9485</v>
      </c>
      <c r="C1331" t="s">
        <v>9486</v>
      </c>
      <c r="D1331" t="s">
        <v>1</v>
      </c>
      <c r="E1331" t="s">
        <v>3924</v>
      </c>
      <c r="F1331" t="s">
        <v>2</v>
      </c>
      <c r="G1331">
        <v>27.677299999999999</v>
      </c>
      <c r="H1331">
        <v>37.715899999999998</v>
      </c>
      <c r="I1331" s="7">
        <f t="shared" si="20"/>
        <v>65.393199999999993</v>
      </c>
      <c r="J1331">
        <v>0.446467</v>
      </c>
      <c r="K1331">
        <v>1.73855</v>
      </c>
      <c r="L1331">
        <v>2.5000000000000001E-3</v>
      </c>
      <c r="M1331">
        <v>1.8324199999999999E-2</v>
      </c>
      <c r="N1331" t="s">
        <v>3</v>
      </c>
    </row>
    <row r="1332" spans="1:14" hidden="1" x14ac:dyDescent="0.2">
      <c r="A1332" t="s">
        <v>1436</v>
      </c>
      <c r="B1332" t="s">
        <v>1437</v>
      </c>
      <c r="C1332" t="s">
        <v>1438</v>
      </c>
      <c r="D1332" t="s">
        <v>1</v>
      </c>
      <c r="E1332" t="s">
        <v>3924</v>
      </c>
      <c r="F1332" t="s">
        <v>2</v>
      </c>
      <c r="G1332">
        <v>5.43649</v>
      </c>
      <c r="H1332">
        <v>3.6844999999999999</v>
      </c>
      <c r="I1332" s="7">
        <f t="shared" si="20"/>
        <v>9.120989999999999</v>
      </c>
      <c r="J1332">
        <v>-0.56120700000000001</v>
      </c>
      <c r="K1332">
        <v>-1.6781299999999999</v>
      </c>
      <c r="L1332">
        <v>3.65E-3</v>
      </c>
      <c r="M1332">
        <v>2.4641799999999998E-2</v>
      </c>
      <c r="N1332" t="s">
        <v>3</v>
      </c>
    </row>
    <row r="1333" spans="1:14" hidden="1" x14ac:dyDescent="0.2">
      <c r="A1333" t="s">
        <v>9134</v>
      </c>
      <c r="B1333" t="s">
        <v>9135</v>
      </c>
      <c r="C1333" t="s">
        <v>9136</v>
      </c>
      <c r="D1333" t="s">
        <v>1</v>
      </c>
      <c r="E1333" t="s">
        <v>3924</v>
      </c>
      <c r="F1333" t="s">
        <v>2</v>
      </c>
      <c r="G1333">
        <v>1.0099199999999999</v>
      </c>
      <c r="H1333">
        <v>0.21562300000000001</v>
      </c>
      <c r="I1333" s="7">
        <f t="shared" si="20"/>
        <v>1.225543</v>
      </c>
      <c r="J1333">
        <v>-2.2276600000000002</v>
      </c>
      <c r="K1333">
        <v>-2.1187200000000002</v>
      </c>
      <c r="L1333">
        <v>8.0000000000000004E-4</v>
      </c>
      <c r="M1333">
        <v>7.3498399999999998E-3</v>
      </c>
      <c r="N1333" t="s">
        <v>3</v>
      </c>
    </row>
    <row r="1334" spans="1:14" x14ac:dyDescent="0.2">
      <c r="A1334" t="s">
        <v>11036</v>
      </c>
      <c r="B1334" t="s">
        <v>11037</v>
      </c>
      <c r="C1334" t="s">
        <v>11038</v>
      </c>
      <c r="D1334" t="s">
        <v>1</v>
      </c>
      <c r="E1334" t="s">
        <v>3924</v>
      </c>
      <c r="F1334" t="s">
        <v>2</v>
      </c>
      <c r="G1334">
        <v>14.2087</v>
      </c>
      <c r="H1334">
        <v>19.360499999999998</v>
      </c>
      <c r="I1334" s="7">
        <f t="shared" si="20"/>
        <v>33.569199999999995</v>
      </c>
      <c r="J1334">
        <v>0.44633899999999999</v>
      </c>
      <c r="K1334">
        <v>1.6184799999999999</v>
      </c>
      <c r="L1334">
        <v>4.3E-3</v>
      </c>
      <c r="M1334">
        <v>2.7715400000000001E-2</v>
      </c>
      <c r="N1334" t="s">
        <v>3</v>
      </c>
    </row>
    <row r="1335" spans="1:14" hidden="1" x14ac:dyDescent="0.2">
      <c r="A1335" t="s">
        <v>9137</v>
      </c>
      <c r="B1335" t="s">
        <v>9138</v>
      </c>
      <c r="C1335" t="s">
        <v>9139</v>
      </c>
      <c r="D1335" t="s">
        <v>1</v>
      </c>
      <c r="E1335" t="s">
        <v>3924</v>
      </c>
      <c r="F1335" t="s">
        <v>2</v>
      </c>
      <c r="G1335">
        <v>3.28565</v>
      </c>
      <c r="H1335">
        <v>1.57792</v>
      </c>
      <c r="I1335" s="7">
        <f t="shared" si="20"/>
        <v>4.8635700000000002</v>
      </c>
      <c r="J1335">
        <v>-1.0581499999999999</v>
      </c>
      <c r="K1335">
        <v>-1.9578</v>
      </c>
      <c r="L1335">
        <v>8.4999999999999995E-4</v>
      </c>
      <c r="M1335">
        <v>7.7153200000000003E-3</v>
      </c>
      <c r="N1335" t="s">
        <v>3</v>
      </c>
    </row>
    <row r="1336" spans="1:14" hidden="1" x14ac:dyDescent="0.2">
      <c r="A1336" t="s">
        <v>1439</v>
      </c>
      <c r="B1336" t="s">
        <v>1440</v>
      </c>
      <c r="C1336" t="s">
        <v>1441</v>
      </c>
      <c r="D1336" t="s">
        <v>1</v>
      </c>
      <c r="E1336" t="s">
        <v>3924</v>
      </c>
      <c r="F1336" t="s">
        <v>2</v>
      </c>
      <c r="G1336">
        <v>1.3801600000000001</v>
      </c>
      <c r="H1336">
        <v>3.1779500000000001</v>
      </c>
      <c r="I1336" s="7">
        <f t="shared" si="20"/>
        <v>4.5581100000000001</v>
      </c>
      <c r="J1336">
        <v>1.20326</v>
      </c>
      <c r="K1336">
        <v>3.0687700000000002</v>
      </c>
      <c r="L1336" s="1">
        <v>5.0000000000000002E-5</v>
      </c>
      <c r="M1336">
        <v>7.3826499999999999E-4</v>
      </c>
      <c r="N1336" t="s">
        <v>3</v>
      </c>
    </row>
    <row r="1337" spans="1:14" hidden="1" x14ac:dyDescent="0.2">
      <c r="A1337" t="s">
        <v>5515</v>
      </c>
      <c r="B1337" t="s">
        <v>5516</v>
      </c>
      <c r="C1337" t="s">
        <v>5517</v>
      </c>
      <c r="D1337" t="s">
        <v>1</v>
      </c>
      <c r="E1337" t="s">
        <v>3924</v>
      </c>
      <c r="F1337" t="s">
        <v>2</v>
      </c>
      <c r="G1337">
        <v>0.48685499999999998</v>
      </c>
      <c r="H1337">
        <v>2.1069599999999999</v>
      </c>
      <c r="I1337" s="7">
        <f t="shared" si="20"/>
        <v>2.5938149999999998</v>
      </c>
      <c r="J1337">
        <v>2.1135999999999999</v>
      </c>
      <c r="K1337">
        <v>3.4543499999999998</v>
      </c>
      <c r="L1337" s="1">
        <v>5.0000000000000002E-5</v>
      </c>
      <c r="M1337">
        <v>7.3826499999999999E-4</v>
      </c>
      <c r="N1337" t="s">
        <v>3</v>
      </c>
    </row>
    <row r="1338" spans="1:14" hidden="1" x14ac:dyDescent="0.2">
      <c r="A1338" t="s">
        <v>9140</v>
      </c>
      <c r="B1338" t="s">
        <v>9141</v>
      </c>
      <c r="C1338" t="s">
        <v>9142</v>
      </c>
      <c r="D1338" t="s">
        <v>1</v>
      </c>
      <c r="E1338" t="s">
        <v>3924</v>
      </c>
      <c r="F1338" t="s">
        <v>2</v>
      </c>
      <c r="G1338">
        <v>0.87115100000000001</v>
      </c>
      <c r="H1338">
        <v>0.49840099999999998</v>
      </c>
      <c r="I1338" s="7">
        <f t="shared" si="20"/>
        <v>1.3695520000000001</v>
      </c>
      <c r="J1338">
        <v>-0.80561799999999995</v>
      </c>
      <c r="K1338">
        <v>-1.7652600000000001</v>
      </c>
      <c r="L1338">
        <v>3.3E-3</v>
      </c>
      <c r="M1338">
        <v>2.2738600000000001E-2</v>
      </c>
      <c r="N1338" t="s">
        <v>3</v>
      </c>
    </row>
    <row r="1339" spans="1:14" hidden="1" x14ac:dyDescent="0.2">
      <c r="A1339" t="s">
        <v>1442</v>
      </c>
      <c r="B1339" t="s">
        <v>1443</v>
      </c>
      <c r="C1339" t="s">
        <v>1444</v>
      </c>
      <c r="D1339" t="s">
        <v>1</v>
      </c>
      <c r="E1339" t="s">
        <v>3924</v>
      </c>
      <c r="F1339" t="s">
        <v>2</v>
      </c>
      <c r="G1339">
        <v>1.7758</v>
      </c>
      <c r="H1339">
        <v>1.0151600000000001</v>
      </c>
      <c r="I1339" s="7">
        <f t="shared" si="20"/>
        <v>2.7909600000000001</v>
      </c>
      <c r="J1339">
        <v>-0.80676199999999998</v>
      </c>
      <c r="K1339">
        <v>-2.2845</v>
      </c>
      <c r="L1339">
        <v>2.5000000000000001E-4</v>
      </c>
      <c r="M1339">
        <v>2.9311300000000001E-3</v>
      </c>
      <c r="N1339" t="s">
        <v>3</v>
      </c>
    </row>
    <row r="1340" spans="1:14" x14ac:dyDescent="0.2">
      <c r="A1340" s="4" t="s">
        <v>5072</v>
      </c>
      <c r="B1340" s="4" t="s">
        <v>5073</v>
      </c>
      <c r="C1340" s="4" t="s">
        <v>5074</v>
      </c>
      <c r="D1340" s="4" t="s">
        <v>1</v>
      </c>
      <c r="E1340" s="4" t="s">
        <v>3924</v>
      </c>
      <c r="F1340" s="4" t="s">
        <v>2</v>
      </c>
      <c r="G1340" s="4">
        <v>178.28899999999999</v>
      </c>
      <c r="H1340" s="4">
        <v>242.79400000000001</v>
      </c>
      <c r="I1340" s="7">
        <f t="shared" si="20"/>
        <v>421.08299999999997</v>
      </c>
      <c r="J1340" s="4">
        <v>0.44551499999999999</v>
      </c>
      <c r="K1340" s="4">
        <v>1.4404399999999999</v>
      </c>
      <c r="L1340" s="4">
        <v>5.0000000000000001E-3</v>
      </c>
      <c r="M1340" s="4">
        <v>3.1252700000000001E-2</v>
      </c>
      <c r="N1340" s="4" t="s">
        <v>3</v>
      </c>
    </row>
    <row r="1341" spans="1:14" x14ac:dyDescent="0.2">
      <c r="A1341" t="s">
        <v>11134</v>
      </c>
      <c r="B1341" t="s">
        <v>11135</v>
      </c>
      <c r="C1341" t="s">
        <v>11136</v>
      </c>
      <c r="D1341" t="s">
        <v>1</v>
      </c>
      <c r="E1341" t="s">
        <v>3924</v>
      </c>
      <c r="F1341" t="s">
        <v>2</v>
      </c>
      <c r="G1341">
        <v>20.8522</v>
      </c>
      <c r="H1341">
        <v>28.3948</v>
      </c>
      <c r="I1341" s="7">
        <f t="shared" si="20"/>
        <v>49.247</v>
      </c>
      <c r="J1341">
        <v>0.44542700000000002</v>
      </c>
      <c r="K1341">
        <v>1.5742799999999999</v>
      </c>
      <c r="L1341">
        <v>5.6499999999999996E-3</v>
      </c>
      <c r="M1341">
        <v>3.4124000000000002E-2</v>
      </c>
      <c r="N1341" t="s">
        <v>3</v>
      </c>
    </row>
    <row r="1342" spans="1:14" x14ac:dyDescent="0.2">
      <c r="A1342" t="s">
        <v>9068</v>
      </c>
      <c r="B1342" t="s">
        <v>9069</v>
      </c>
      <c r="C1342" t="s">
        <v>9070</v>
      </c>
      <c r="D1342" t="s">
        <v>1</v>
      </c>
      <c r="E1342" t="s">
        <v>3924</v>
      </c>
      <c r="F1342" t="s">
        <v>2</v>
      </c>
      <c r="G1342">
        <v>23.498100000000001</v>
      </c>
      <c r="H1342">
        <v>31.985199999999999</v>
      </c>
      <c r="I1342" s="7">
        <f t="shared" si="20"/>
        <v>55.4833</v>
      </c>
      <c r="J1342">
        <v>0.44486399999999998</v>
      </c>
      <c r="K1342">
        <v>1.7358</v>
      </c>
      <c r="L1342">
        <v>2.5999999999999999E-3</v>
      </c>
      <c r="M1342">
        <v>1.88503E-2</v>
      </c>
      <c r="N1342" t="s">
        <v>3</v>
      </c>
    </row>
    <row r="1343" spans="1:14" x14ac:dyDescent="0.2">
      <c r="A1343" s="4" t="s">
        <v>7660</v>
      </c>
      <c r="B1343" s="4" t="s">
        <v>7661</v>
      </c>
      <c r="C1343" s="4" t="s">
        <v>7662</v>
      </c>
      <c r="D1343" s="4" t="s">
        <v>1</v>
      </c>
      <c r="E1343" s="4" t="s">
        <v>3924</v>
      </c>
      <c r="F1343" s="4" t="s">
        <v>2</v>
      </c>
      <c r="G1343" s="4">
        <v>64.992900000000006</v>
      </c>
      <c r="H1343" s="4">
        <v>88.454999999999998</v>
      </c>
      <c r="I1343" s="7">
        <f t="shared" si="20"/>
        <v>153.4479</v>
      </c>
      <c r="J1343" s="4">
        <v>0.444662</v>
      </c>
      <c r="K1343" s="4">
        <v>1.7296400000000001</v>
      </c>
      <c r="L1343" s="5">
        <v>2.5500000000000002E-3</v>
      </c>
      <c r="M1343" s="4">
        <v>1.8619900000000002E-2</v>
      </c>
      <c r="N1343" s="4" t="s">
        <v>3</v>
      </c>
    </row>
    <row r="1344" spans="1:14" hidden="1" x14ac:dyDescent="0.2">
      <c r="A1344" t="s">
        <v>5524</v>
      </c>
      <c r="B1344" t="s">
        <v>5525</v>
      </c>
      <c r="C1344" t="s">
        <v>5526</v>
      </c>
      <c r="D1344" t="s">
        <v>1</v>
      </c>
      <c r="E1344" t="s">
        <v>3924</v>
      </c>
      <c r="F1344" t="s">
        <v>2</v>
      </c>
      <c r="G1344">
        <v>1.2829900000000001</v>
      </c>
      <c r="H1344">
        <v>0.57759199999999999</v>
      </c>
      <c r="I1344" s="7">
        <f t="shared" si="20"/>
        <v>1.860582</v>
      </c>
      <c r="J1344">
        <v>-1.1513899999999999</v>
      </c>
      <c r="K1344">
        <v>-2.0864099999999999</v>
      </c>
      <c r="L1344">
        <v>8.4999999999999995E-4</v>
      </c>
      <c r="M1344">
        <v>7.7153200000000003E-3</v>
      </c>
      <c r="N1344" t="s">
        <v>3</v>
      </c>
    </row>
    <row r="1345" spans="1:14" hidden="1" x14ac:dyDescent="0.2">
      <c r="A1345" t="s">
        <v>9149</v>
      </c>
      <c r="B1345" t="s">
        <v>9150</v>
      </c>
      <c r="C1345" t="s">
        <v>9151</v>
      </c>
      <c r="D1345" t="s">
        <v>1</v>
      </c>
      <c r="E1345" t="s">
        <v>3924</v>
      </c>
      <c r="F1345" t="s">
        <v>2</v>
      </c>
      <c r="G1345">
        <v>1.3726</v>
      </c>
      <c r="H1345">
        <v>0.88193100000000002</v>
      </c>
      <c r="I1345" s="7">
        <f t="shared" si="20"/>
        <v>2.2545310000000001</v>
      </c>
      <c r="J1345">
        <v>-0.63817199999999996</v>
      </c>
      <c r="K1345">
        <v>-1.54514</v>
      </c>
      <c r="L1345">
        <v>8.6E-3</v>
      </c>
      <c r="M1345">
        <v>4.6811999999999999E-2</v>
      </c>
      <c r="N1345" t="s">
        <v>3</v>
      </c>
    </row>
    <row r="1346" spans="1:14" x14ac:dyDescent="0.2">
      <c r="A1346" s="4" t="s">
        <v>25</v>
      </c>
      <c r="B1346" s="4" t="s">
        <v>26</v>
      </c>
      <c r="C1346" s="4" t="s">
        <v>27</v>
      </c>
      <c r="D1346" s="4" t="s">
        <v>1</v>
      </c>
      <c r="E1346" s="4" t="s">
        <v>3924</v>
      </c>
      <c r="F1346" s="4" t="s">
        <v>2</v>
      </c>
      <c r="G1346" s="4">
        <v>9.5099599999999995</v>
      </c>
      <c r="H1346" s="4">
        <v>12.936999999999999</v>
      </c>
      <c r="I1346" s="7">
        <f t="shared" ref="I1346:I1409" si="21">(G1346+H1346)</f>
        <v>22.446959999999997</v>
      </c>
      <c r="J1346" s="4">
        <v>0.44399499999999997</v>
      </c>
      <c r="K1346" s="4">
        <v>1.7108300000000001</v>
      </c>
      <c r="L1346" s="5">
        <v>3.15E-3</v>
      </c>
      <c r="M1346" s="4">
        <v>2.19753E-2</v>
      </c>
      <c r="N1346" s="4" t="s">
        <v>3</v>
      </c>
    </row>
    <row r="1347" spans="1:14" hidden="1" x14ac:dyDescent="0.2">
      <c r="A1347" t="s">
        <v>5530</v>
      </c>
      <c r="B1347" t="s">
        <v>5531</v>
      </c>
      <c r="C1347" t="s">
        <v>5532</v>
      </c>
      <c r="D1347" t="s">
        <v>1</v>
      </c>
      <c r="E1347" t="s">
        <v>3924</v>
      </c>
      <c r="F1347" t="s">
        <v>2</v>
      </c>
      <c r="G1347">
        <v>0.36549999999999999</v>
      </c>
      <c r="H1347">
        <v>0.79845900000000003</v>
      </c>
      <c r="I1347" s="7">
        <f t="shared" si="21"/>
        <v>1.163959</v>
      </c>
      <c r="J1347">
        <v>1.1273500000000001</v>
      </c>
      <c r="K1347">
        <v>2.13395</v>
      </c>
      <c r="L1347">
        <v>1E-3</v>
      </c>
      <c r="M1347">
        <v>8.82317E-3</v>
      </c>
      <c r="N1347" t="s">
        <v>3</v>
      </c>
    </row>
    <row r="1348" spans="1:14" x14ac:dyDescent="0.2">
      <c r="A1348" s="4" t="s">
        <v>428</v>
      </c>
      <c r="B1348" s="4" t="s">
        <v>429</v>
      </c>
      <c r="C1348" s="4" t="s">
        <v>430</v>
      </c>
      <c r="D1348" s="4" t="s">
        <v>1</v>
      </c>
      <c r="E1348" s="4" t="s">
        <v>3924</v>
      </c>
      <c r="F1348" s="4" t="s">
        <v>2</v>
      </c>
      <c r="G1348" s="4">
        <v>11.297499999999999</v>
      </c>
      <c r="H1348" s="4">
        <v>15.3682</v>
      </c>
      <c r="I1348" s="7">
        <f t="shared" si="21"/>
        <v>26.665700000000001</v>
      </c>
      <c r="J1348" s="4">
        <v>0.44394400000000001</v>
      </c>
      <c r="K1348" s="4">
        <v>1.5922099999999999</v>
      </c>
      <c r="L1348" s="4">
        <v>5.45E-3</v>
      </c>
      <c r="M1348" s="4">
        <v>3.3274900000000003E-2</v>
      </c>
      <c r="N1348" s="4" t="s">
        <v>3</v>
      </c>
    </row>
    <row r="1349" spans="1:14" x14ac:dyDescent="0.2">
      <c r="A1349" s="4" t="s">
        <v>8596</v>
      </c>
      <c r="B1349" s="4" t="s">
        <v>8597</v>
      </c>
      <c r="C1349" s="4" t="s">
        <v>8598</v>
      </c>
      <c r="D1349" s="4" t="s">
        <v>1</v>
      </c>
      <c r="E1349" s="4" t="s">
        <v>3924</v>
      </c>
      <c r="F1349" s="4" t="s">
        <v>2</v>
      </c>
      <c r="G1349" s="4">
        <v>11.200799999999999</v>
      </c>
      <c r="H1349" s="4">
        <v>15.236700000000001</v>
      </c>
      <c r="I1349" s="7">
        <f t="shared" si="21"/>
        <v>26.4375</v>
      </c>
      <c r="J1349" s="4">
        <v>0.443942</v>
      </c>
      <c r="K1349" s="4">
        <v>1.53041</v>
      </c>
      <c r="L1349" s="4">
        <v>7.4999999999999997E-3</v>
      </c>
      <c r="M1349" s="4">
        <v>4.2351199999999999E-2</v>
      </c>
      <c r="N1349" s="4" t="s">
        <v>3</v>
      </c>
    </row>
    <row r="1350" spans="1:14" x14ac:dyDescent="0.2">
      <c r="A1350" s="4" t="s">
        <v>7600</v>
      </c>
      <c r="B1350" s="4" t="s">
        <v>7601</v>
      </c>
      <c r="C1350" s="4" t="s">
        <v>7602</v>
      </c>
      <c r="D1350" s="4" t="s">
        <v>1</v>
      </c>
      <c r="E1350" s="4" t="s">
        <v>3924</v>
      </c>
      <c r="F1350" s="4" t="s">
        <v>2</v>
      </c>
      <c r="G1350" s="4">
        <v>21.181899999999999</v>
      </c>
      <c r="H1350" s="4">
        <v>28.801500000000001</v>
      </c>
      <c r="I1350" s="7">
        <f t="shared" si="21"/>
        <v>49.983400000000003</v>
      </c>
      <c r="J1350" s="4">
        <v>0.44330900000000001</v>
      </c>
      <c r="K1350" s="4">
        <v>1.69594</v>
      </c>
      <c r="L1350" s="5">
        <v>2.4499999999999999E-3</v>
      </c>
      <c r="M1350" s="4">
        <v>1.8049099999999998E-2</v>
      </c>
      <c r="N1350" s="4" t="s">
        <v>3</v>
      </c>
    </row>
    <row r="1351" spans="1:14" x14ac:dyDescent="0.2">
      <c r="A1351" t="s">
        <v>9897</v>
      </c>
      <c r="B1351" t="s">
        <v>9898</v>
      </c>
      <c r="C1351" t="s">
        <v>9899</v>
      </c>
      <c r="D1351" t="s">
        <v>1</v>
      </c>
      <c r="E1351" t="s">
        <v>3924</v>
      </c>
      <c r="F1351" t="s">
        <v>2</v>
      </c>
      <c r="G1351">
        <v>14.2706</v>
      </c>
      <c r="H1351">
        <v>19.388300000000001</v>
      </c>
      <c r="I1351" s="7">
        <f t="shared" si="21"/>
        <v>33.658900000000003</v>
      </c>
      <c r="J1351">
        <v>0.44214599999999998</v>
      </c>
      <c r="K1351">
        <v>1.6450800000000001</v>
      </c>
      <c r="L1351">
        <v>4.5999999999999999E-3</v>
      </c>
      <c r="M1351">
        <v>2.9172500000000001E-2</v>
      </c>
      <c r="N1351" t="s">
        <v>3</v>
      </c>
    </row>
    <row r="1352" spans="1:14" hidden="1" x14ac:dyDescent="0.2">
      <c r="A1352" t="s">
        <v>5536</v>
      </c>
      <c r="B1352" t="s">
        <v>5537</v>
      </c>
      <c r="C1352" t="s">
        <v>5538</v>
      </c>
      <c r="D1352" t="s">
        <v>1</v>
      </c>
      <c r="E1352" t="s">
        <v>3924</v>
      </c>
      <c r="F1352" t="s">
        <v>2</v>
      </c>
      <c r="G1352">
        <v>1.3005100000000001</v>
      </c>
      <c r="H1352">
        <v>0.421983</v>
      </c>
      <c r="I1352" s="7">
        <f t="shared" si="21"/>
        <v>1.7224930000000001</v>
      </c>
      <c r="J1352">
        <v>-1.62382</v>
      </c>
      <c r="K1352">
        <v>-2.1025499999999999</v>
      </c>
      <c r="L1352">
        <v>4.0000000000000002E-4</v>
      </c>
      <c r="M1352">
        <v>4.2299599999999996E-3</v>
      </c>
      <c r="N1352" t="s">
        <v>3</v>
      </c>
    </row>
    <row r="1353" spans="1:14" x14ac:dyDescent="0.2">
      <c r="A1353" s="4" t="s">
        <v>8002</v>
      </c>
      <c r="B1353" s="4" t="s">
        <v>8003</v>
      </c>
      <c r="C1353" s="4" t="s">
        <v>8004</v>
      </c>
      <c r="D1353" s="4" t="s">
        <v>1</v>
      </c>
      <c r="E1353" s="4" t="s">
        <v>3924</v>
      </c>
      <c r="F1353" s="4" t="s">
        <v>2</v>
      </c>
      <c r="G1353" s="4">
        <v>7.3254599999999996</v>
      </c>
      <c r="H1353" s="4">
        <v>9.9468099999999993</v>
      </c>
      <c r="I1353" s="7">
        <f t="shared" si="21"/>
        <v>17.272269999999999</v>
      </c>
      <c r="J1353" s="4">
        <v>0.44131399999999998</v>
      </c>
      <c r="K1353" s="4">
        <v>1.5103800000000001</v>
      </c>
      <c r="L1353" s="4">
        <v>8.6499999999999997E-3</v>
      </c>
      <c r="M1353" s="4">
        <v>4.6966399999999998E-2</v>
      </c>
      <c r="N1353" s="4" t="s">
        <v>3</v>
      </c>
    </row>
    <row r="1354" spans="1:14" x14ac:dyDescent="0.2">
      <c r="A1354" t="s">
        <v>1905</v>
      </c>
      <c r="B1354" t="s">
        <v>1906</v>
      </c>
      <c r="C1354" t="s">
        <v>1907</v>
      </c>
      <c r="D1354" t="s">
        <v>1</v>
      </c>
      <c r="E1354" t="s">
        <v>3924</v>
      </c>
      <c r="F1354" t="s">
        <v>2</v>
      </c>
      <c r="G1354">
        <v>19.6965</v>
      </c>
      <c r="H1354">
        <v>26.738399999999999</v>
      </c>
      <c r="I1354" s="7">
        <f t="shared" si="21"/>
        <v>46.434899999999999</v>
      </c>
      <c r="J1354">
        <v>0.44097599999999998</v>
      </c>
      <c r="K1354">
        <v>1.6283700000000001</v>
      </c>
      <c r="L1354">
        <v>5.1500000000000001E-3</v>
      </c>
      <c r="M1354">
        <v>3.1960200000000001E-2</v>
      </c>
      <c r="N1354" t="s">
        <v>3</v>
      </c>
    </row>
    <row r="1355" spans="1:14" x14ac:dyDescent="0.2">
      <c r="A1355" s="4" t="s">
        <v>8479</v>
      </c>
      <c r="B1355" s="4" t="s">
        <v>8480</v>
      </c>
      <c r="C1355" s="4" t="s">
        <v>8481</v>
      </c>
      <c r="D1355" s="4" t="s">
        <v>1</v>
      </c>
      <c r="E1355" s="4" t="s">
        <v>3924</v>
      </c>
      <c r="F1355" s="4" t="s">
        <v>2</v>
      </c>
      <c r="G1355" s="4">
        <v>4.2623499999999996</v>
      </c>
      <c r="H1355" s="4">
        <v>5.7843099999999996</v>
      </c>
      <c r="I1355" s="7">
        <f t="shared" si="21"/>
        <v>10.046659999999999</v>
      </c>
      <c r="J1355" s="4">
        <v>0.44049500000000003</v>
      </c>
      <c r="K1355" s="4">
        <v>1.5695699999999999</v>
      </c>
      <c r="L1355" s="4">
        <v>6.7499999999999999E-3</v>
      </c>
      <c r="M1355" s="4">
        <v>3.9121200000000002E-2</v>
      </c>
      <c r="N1355" s="4" t="s">
        <v>3</v>
      </c>
    </row>
    <row r="1356" spans="1:14" x14ac:dyDescent="0.2">
      <c r="A1356" s="4" t="s">
        <v>4878</v>
      </c>
      <c r="B1356" s="4" t="s">
        <v>4879</v>
      </c>
      <c r="C1356" s="4" t="s">
        <v>4880</v>
      </c>
      <c r="D1356" s="4" t="s">
        <v>1</v>
      </c>
      <c r="E1356" s="4" t="s">
        <v>3924</v>
      </c>
      <c r="F1356" s="4" t="s">
        <v>2</v>
      </c>
      <c r="G1356" s="4">
        <v>24.628499999999999</v>
      </c>
      <c r="H1356" s="4">
        <v>33.420400000000001</v>
      </c>
      <c r="I1356" s="7">
        <f t="shared" si="21"/>
        <v>58.048900000000003</v>
      </c>
      <c r="J1356" s="4">
        <v>0.44039699999999998</v>
      </c>
      <c r="K1356" s="4">
        <v>1.64384</v>
      </c>
      <c r="L1356" s="5">
        <v>4.4000000000000003E-3</v>
      </c>
      <c r="M1356" s="4">
        <v>2.8234100000000002E-2</v>
      </c>
      <c r="N1356" s="4" t="s">
        <v>3</v>
      </c>
    </row>
    <row r="1357" spans="1:14" hidden="1" x14ac:dyDescent="0.2">
      <c r="A1357" t="s">
        <v>5545</v>
      </c>
      <c r="B1357" t="s">
        <v>5546</v>
      </c>
      <c r="C1357" t="s">
        <v>5547</v>
      </c>
      <c r="D1357" t="s">
        <v>1</v>
      </c>
      <c r="E1357" t="s">
        <v>3924</v>
      </c>
      <c r="F1357" t="s">
        <v>2</v>
      </c>
      <c r="G1357">
        <v>3.01675</v>
      </c>
      <c r="H1357">
        <v>1.87903</v>
      </c>
      <c r="I1357" s="7">
        <f t="shared" si="21"/>
        <v>4.8957800000000002</v>
      </c>
      <c r="J1357">
        <v>-0.683006</v>
      </c>
      <c r="K1357">
        <v>-1.6660699999999999</v>
      </c>
      <c r="L1357">
        <v>4.0499999999999998E-3</v>
      </c>
      <c r="M1357">
        <v>2.6497400000000001E-2</v>
      </c>
      <c r="N1357" t="s">
        <v>3</v>
      </c>
    </row>
    <row r="1358" spans="1:14" x14ac:dyDescent="0.2">
      <c r="A1358" t="s">
        <v>10147</v>
      </c>
      <c r="B1358" t="s">
        <v>10148</v>
      </c>
      <c r="C1358" t="s">
        <v>10149</v>
      </c>
      <c r="D1358" t="s">
        <v>1</v>
      </c>
      <c r="E1358" t="s">
        <v>3924</v>
      </c>
      <c r="F1358" t="s">
        <v>2</v>
      </c>
      <c r="G1358">
        <v>9.6719299999999997</v>
      </c>
      <c r="H1358">
        <v>13.1129</v>
      </c>
      <c r="I1358" s="7">
        <f t="shared" si="21"/>
        <v>22.784829999999999</v>
      </c>
      <c r="J1358">
        <v>0.43911299999999998</v>
      </c>
      <c r="K1358">
        <v>1.58013</v>
      </c>
      <c r="L1358">
        <v>6.1000000000000004E-3</v>
      </c>
      <c r="M1358">
        <v>3.6162600000000003E-2</v>
      </c>
      <c r="N1358" t="s">
        <v>3</v>
      </c>
    </row>
    <row r="1359" spans="1:14" hidden="1" x14ac:dyDescent="0.2">
      <c r="A1359" t="s">
        <v>9158</v>
      </c>
      <c r="B1359" t="s">
        <v>9159</v>
      </c>
      <c r="C1359" t="s">
        <v>9160</v>
      </c>
      <c r="D1359" t="s">
        <v>1</v>
      </c>
      <c r="E1359" t="s">
        <v>3924</v>
      </c>
      <c r="F1359" t="s">
        <v>2</v>
      </c>
      <c r="G1359">
        <v>1.30261</v>
      </c>
      <c r="H1359">
        <v>2.67706</v>
      </c>
      <c r="I1359" s="7">
        <f t="shared" si="21"/>
        <v>3.97967</v>
      </c>
      <c r="J1359">
        <v>1.03925</v>
      </c>
      <c r="K1359">
        <v>2.1148699999999998</v>
      </c>
      <c r="L1359">
        <v>2.5000000000000001E-4</v>
      </c>
      <c r="M1359">
        <v>2.9311300000000001E-3</v>
      </c>
      <c r="N1359" t="s">
        <v>3</v>
      </c>
    </row>
    <row r="1360" spans="1:14" x14ac:dyDescent="0.2">
      <c r="A1360" t="s">
        <v>9238</v>
      </c>
      <c r="B1360" t="s">
        <v>9239</v>
      </c>
      <c r="C1360" t="s">
        <v>9240</v>
      </c>
      <c r="D1360" t="s">
        <v>1</v>
      </c>
      <c r="E1360" t="s">
        <v>3924</v>
      </c>
      <c r="F1360" t="s">
        <v>2</v>
      </c>
      <c r="G1360">
        <v>12.548</v>
      </c>
      <c r="H1360">
        <v>17.008299999999998</v>
      </c>
      <c r="I1360" s="7">
        <f t="shared" si="21"/>
        <v>29.5563</v>
      </c>
      <c r="J1360">
        <v>0.43878499999999998</v>
      </c>
      <c r="K1360">
        <v>1.6771</v>
      </c>
      <c r="L1360">
        <v>3.2499999999999999E-3</v>
      </c>
      <c r="M1360">
        <v>2.2483300000000001E-2</v>
      </c>
      <c r="N1360" t="s">
        <v>3</v>
      </c>
    </row>
    <row r="1361" spans="1:14" hidden="1" x14ac:dyDescent="0.2">
      <c r="A1361" t="s">
        <v>1463</v>
      </c>
      <c r="B1361" t="s">
        <v>1464</v>
      </c>
      <c r="C1361" t="s">
        <v>1465</v>
      </c>
      <c r="D1361" t="s">
        <v>1</v>
      </c>
      <c r="E1361" t="s">
        <v>3924</v>
      </c>
      <c r="F1361" t="s">
        <v>2</v>
      </c>
      <c r="G1361">
        <v>0.65259199999999995</v>
      </c>
      <c r="H1361">
        <v>1.5256700000000001</v>
      </c>
      <c r="I1361" s="7">
        <f t="shared" si="21"/>
        <v>2.1782620000000001</v>
      </c>
      <c r="J1361">
        <v>1.22519</v>
      </c>
      <c r="K1361">
        <v>1.62276</v>
      </c>
      <c r="L1361">
        <v>8.9999999999999998E-4</v>
      </c>
      <c r="M1361">
        <v>8.1055999999999993E-3</v>
      </c>
      <c r="N1361" t="s">
        <v>3</v>
      </c>
    </row>
    <row r="1362" spans="1:14" hidden="1" x14ac:dyDescent="0.2">
      <c r="A1362" t="s">
        <v>5548</v>
      </c>
      <c r="B1362" t="s">
        <v>5549</v>
      </c>
      <c r="C1362" t="s">
        <v>5550</v>
      </c>
      <c r="D1362" t="s">
        <v>1</v>
      </c>
      <c r="E1362" t="s">
        <v>3924</v>
      </c>
      <c r="F1362" t="s">
        <v>2</v>
      </c>
      <c r="G1362">
        <v>1.21296</v>
      </c>
      <c r="H1362">
        <v>0.53687799999999997</v>
      </c>
      <c r="I1362" s="7">
        <f t="shared" si="21"/>
        <v>1.749838</v>
      </c>
      <c r="J1362">
        <v>-1.17587</v>
      </c>
      <c r="K1362">
        <v>-1.8816999999999999</v>
      </c>
      <c r="L1362">
        <v>2.9499999999999999E-3</v>
      </c>
      <c r="M1362">
        <v>2.0890599999999999E-2</v>
      </c>
      <c r="N1362" t="s">
        <v>3</v>
      </c>
    </row>
    <row r="1363" spans="1:14" x14ac:dyDescent="0.2">
      <c r="A1363" s="4" t="s">
        <v>8491</v>
      </c>
      <c r="B1363" s="4" t="s">
        <v>8492</v>
      </c>
      <c r="C1363" s="4" t="s">
        <v>8493</v>
      </c>
      <c r="D1363" s="4" t="s">
        <v>1</v>
      </c>
      <c r="E1363" s="4" t="s">
        <v>3924</v>
      </c>
      <c r="F1363" s="4" t="s">
        <v>2</v>
      </c>
      <c r="G1363" s="4">
        <v>8.2851700000000008</v>
      </c>
      <c r="H1363" s="4">
        <v>11.2281</v>
      </c>
      <c r="I1363" s="7">
        <f t="shared" si="21"/>
        <v>19.513269999999999</v>
      </c>
      <c r="J1363" s="4">
        <v>0.43850800000000001</v>
      </c>
      <c r="K1363" s="4">
        <v>1.6133</v>
      </c>
      <c r="L1363" s="5">
        <v>5.3E-3</v>
      </c>
      <c r="M1363" s="4">
        <v>3.25767E-2</v>
      </c>
      <c r="N1363" s="4" t="s">
        <v>3</v>
      </c>
    </row>
    <row r="1364" spans="1:14" x14ac:dyDescent="0.2">
      <c r="A1364" t="s">
        <v>11016</v>
      </c>
      <c r="B1364" t="s">
        <v>11017</v>
      </c>
      <c r="C1364" t="s">
        <v>11018</v>
      </c>
      <c r="D1364" t="s">
        <v>1</v>
      </c>
      <c r="E1364" t="s">
        <v>3924</v>
      </c>
      <c r="F1364" t="s">
        <v>2</v>
      </c>
      <c r="G1364">
        <v>49.793599999999998</v>
      </c>
      <c r="H1364">
        <v>67.4649</v>
      </c>
      <c r="I1364" s="7">
        <f t="shared" si="21"/>
        <v>117.2585</v>
      </c>
      <c r="J1364">
        <v>0.43817499999999998</v>
      </c>
      <c r="K1364">
        <v>1.6964999999999999</v>
      </c>
      <c r="L1364">
        <v>2.5500000000000002E-3</v>
      </c>
      <c r="M1364">
        <v>1.8619900000000002E-2</v>
      </c>
      <c r="N1364" t="s">
        <v>3</v>
      </c>
    </row>
    <row r="1365" spans="1:14" x14ac:dyDescent="0.2">
      <c r="A1365" t="s">
        <v>3844</v>
      </c>
      <c r="B1365" t="s">
        <v>3845</v>
      </c>
      <c r="C1365" t="s">
        <v>3846</v>
      </c>
      <c r="D1365" t="s">
        <v>1</v>
      </c>
      <c r="E1365" t="s">
        <v>3924</v>
      </c>
      <c r="F1365" t="s">
        <v>2</v>
      </c>
      <c r="G1365">
        <v>2552.62</v>
      </c>
      <c r="H1365">
        <v>3457.37</v>
      </c>
      <c r="I1365" s="7">
        <f t="shared" si="21"/>
        <v>6009.99</v>
      </c>
      <c r="J1365">
        <v>0.43769599999999997</v>
      </c>
      <c r="K1365">
        <v>1.6644000000000001</v>
      </c>
      <c r="L1365">
        <v>3.8999999999999998E-3</v>
      </c>
      <c r="M1365">
        <v>2.5797899999999999E-2</v>
      </c>
      <c r="N1365" t="s">
        <v>3</v>
      </c>
    </row>
    <row r="1366" spans="1:14" hidden="1" x14ac:dyDescent="0.2">
      <c r="A1366" t="s">
        <v>9167</v>
      </c>
      <c r="B1366" t="s">
        <v>9168</v>
      </c>
      <c r="C1366" t="s">
        <v>9169</v>
      </c>
      <c r="D1366" t="s">
        <v>1</v>
      </c>
      <c r="E1366" t="s">
        <v>3924</v>
      </c>
      <c r="F1366" t="s">
        <v>2</v>
      </c>
      <c r="G1366">
        <v>4.7829499999999996</v>
      </c>
      <c r="H1366">
        <v>3.1312899999999999</v>
      </c>
      <c r="I1366" s="7">
        <f t="shared" si="21"/>
        <v>7.9142399999999995</v>
      </c>
      <c r="J1366">
        <v>-0.61114100000000005</v>
      </c>
      <c r="K1366">
        <v>-1.4980800000000001</v>
      </c>
      <c r="L1366">
        <v>8.8500000000000002E-3</v>
      </c>
      <c r="M1366">
        <v>4.7738900000000001E-2</v>
      </c>
      <c r="N1366" t="s">
        <v>3</v>
      </c>
    </row>
    <row r="1367" spans="1:14" x14ac:dyDescent="0.2">
      <c r="A1367" s="4" t="s">
        <v>8281</v>
      </c>
      <c r="B1367" s="4" t="s">
        <v>8282</v>
      </c>
      <c r="C1367" s="4" t="s">
        <v>8283</v>
      </c>
      <c r="D1367" s="4" t="s">
        <v>1</v>
      </c>
      <c r="E1367" s="4" t="s">
        <v>3924</v>
      </c>
      <c r="F1367" s="4" t="s">
        <v>2</v>
      </c>
      <c r="G1367" s="4">
        <v>15.119</v>
      </c>
      <c r="H1367" s="4">
        <v>20.4758</v>
      </c>
      <c r="I1367" s="7">
        <f t="shared" si="21"/>
        <v>35.594799999999999</v>
      </c>
      <c r="J1367" s="4">
        <v>0.43755300000000003</v>
      </c>
      <c r="K1367" s="4">
        <v>1.5897600000000001</v>
      </c>
      <c r="L1367" s="5">
        <v>5.0000000000000001E-3</v>
      </c>
      <c r="M1367" s="4">
        <v>3.1252700000000001E-2</v>
      </c>
      <c r="N1367" s="4" t="s">
        <v>3</v>
      </c>
    </row>
    <row r="1368" spans="1:14" x14ac:dyDescent="0.2">
      <c r="A1368" t="s">
        <v>9143</v>
      </c>
      <c r="B1368" t="s">
        <v>9144</v>
      </c>
      <c r="C1368" t="s">
        <v>9145</v>
      </c>
      <c r="D1368" t="s">
        <v>1</v>
      </c>
      <c r="E1368" t="s">
        <v>3924</v>
      </c>
      <c r="F1368" t="s">
        <v>2</v>
      </c>
      <c r="G1368">
        <v>6.3700700000000001</v>
      </c>
      <c r="H1368">
        <v>8.6176499999999994</v>
      </c>
      <c r="I1368" s="7">
        <f t="shared" si="21"/>
        <v>14.987719999999999</v>
      </c>
      <c r="J1368">
        <v>0.43598500000000001</v>
      </c>
      <c r="K1368">
        <v>1.58128</v>
      </c>
      <c r="L1368">
        <v>5.7999999999999996E-3</v>
      </c>
      <c r="M1368">
        <v>3.4764000000000003E-2</v>
      </c>
      <c r="N1368" t="s">
        <v>3</v>
      </c>
    </row>
    <row r="1369" spans="1:14" hidden="1" x14ac:dyDescent="0.2">
      <c r="A1369" t="s">
        <v>9173</v>
      </c>
      <c r="B1369" t="s">
        <v>9174</v>
      </c>
      <c r="C1369" t="s">
        <v>9175</v>
      </c>
      <c r="D1369" t="s">
        <v>1</v>
      </c>
      <c r="E1369" t="s">
        <v>3924</v>
      </c>
      <c r="F1369" t="s">
        <v>2</v>
      </c>
      <c r="G1369">
        <v>1.58433</v>
      </c>
      <c r="H1369">
        <v>0.62426499999999996</v>
      </c>
      <c r="I1369" s="7">
        <f t="shared" si="21"/>
        <v>2.2085949999999999</v>
      </c>
      <c r="J1369">
        <v>-1.3436399999999999</v>
      </c>
      <c r="K1369">
        <v>-2.0235099999999999</v>
      </c>
      <c r="L1369">
        <v>8.0000000000000004E-4</v>
      </c>
      <c r="M1369">
        <v>7.3498399999999998E-3</v>
      </c>
      <c r="N1369" t="s">
        <v>3</v>
      </c>
    </row>
    <row r="1370" spans="1:14" x14ac:dyDescent="0.2">
      <c r="A1370" s="4" t="s">
        <v>8155</v>
      </c>
      <c r="B1370" s="4" t="s">
        <v>8156</v>
      </c>
      <c r="C1370" s="4" t="s">
        <v>8157</v>
      </c>
      <c r="D1370" s="4" t="s">
        <v>1</v>
      </c>
      <c r="E1370" s="4" t="s">
        <v>3924</v>
      </c>
      <c r="F1370" s="4" t="s">
        <v>2</v>
      </c>
      <c r="G1370" s="4">
        <v>20.9068</v>
      </c>
      <c r="H1370" s="4">
        <v>28.258199999999999</v>
      </c>
      <c r="I1370" s="7">
        <f t="shared" si="21"/>
        <v>49.164999999999999</v>
      </c>
      <c r="J1370" s="4">
        <v>0.434693</v>
      </c>
      <c r="K1370" s="4">
        <v>1.6479999999999999</v>
      </c>
      <c r="L1370" s="4">
        <v>3.4499999999999999E-3</v>
      </c>
      <c r="M1370" s="4">
        <v>2.3575700000000002E-2</v>
      </c>
      <c r="N1370" s="4" t="s">
        <v>3</v>
      </c>
    </row>
    <row r="1371" spans="1:14" hidden="1" x14ac:dyDescent="0.2">
      <c r="A1371" t="s">
        <v>5554</v>
      </c>
      <c r="B1371" t="s">
        <v>5555</v>
      </c>
      <c r="C1371" t="s">
        <v>5556</v>
      </c>
      <c r="D1371" t="s">
        <v>1</v>
      </c>
      <c r="E1371" t="s">
        <v>3924</v>
      </c>
      <c r="F1371" t="s">
        <v>2</v>
      </c>
      <c r="G1371">
        <v>5.3680000000000003</v>
      </c>
      <c r="H1371">
        <v>2.30566</v>
      </c>
      <c r="I1371" s="7">
        <f t="shared" si="21"/>
        <v>7.6736599999999999</v>
      </c>
      <c r="J1371">
        <v>-1.2192099999999999</v>
      </c>
      <c r="K1371">
        <v>-3.2126800000000002</v>
      </c>
      <c r="L1371" s="1">
        <v>5.0000000000000002E-5</v>
      </c>
      <c r="M1371">
        <v>7.3826499999999999E-4</v>
      </c>
      <c r="N1371" t="s">
        <v>3</v>
      </c>
    </row>
    <row r="1372" spans="1:14" hidden="1" x14ac:dyDescent="0.2">
      <c r="A1372" t="s">
        <v>1475</v>
      </c>
      <c r="B1372" t="s">
        <v>1476</v>
      </c>
      <c r="C1372" t="s">
        <v>1477</v>
      </c>
      <c r="D1372" t="s">
        <v>1</v>
      </c>
      <c r="E1372" t="s">
        <v>3924</v>
      </c>
      <c r="F1372" t="s">
        <v>2</v>
      </c>
      <c r="G1372">
        <v>2.60433</v>
      </c>
      <c r="H1372">
        <v>0.80364999999999998</v>
      </c>
      <c r="I1372" s="7">
        <f t="shared" si="21"/>
        <v>3.4079800000000002</v>
      </c>
      <c r="J1372">
        <v>-1.6962699999999999</v>
      </c>
      <c r="K1372">
        <v>-3.6915399999999998</v>
      </c>
      <c r="L1372" s="1">
        <v>5.0000000000000002E-5</v>
      </c>
      <c r="M1372">
        <v>7.3826499999999999E-4</v>
      </c>
      <c r="N1372" t="s">
        <v>3</v>
      </c>
    </row>
    <row r="1373" spans="1:14" x14ac:dyDescent="0.2">
      <c r="A1373" t="s">
        <v>9603</v>
      </c>
      <c r="B1373" t="s">
        <v>9604</v>
      </c>
      <c r="C1373" t="s">
        <v>9605</v>
      </c>
      <c r="D1373" t="s">
        <v>1</v>
      </c>
      <c r="E1373" t="s">
        <v>3924</v>
      </c>
      <c r="F1373" t="s">
        <v>2</v>
      </c>
      <c r="G1373">
        <v>8.0201200000000004</v>
      </c>
      <c r="H1373">
        <v>10.837999999999999</v>
      </c>
      <c r="I1373" s="7">
        <f t="shared" si="21"/>
        <v>18.85812</v>
      </c>
      <c r="J1373">
        <v>0.43440099999999998</v>
      </c>
      <c r="K1373">
        <v>1.6671800000000001</v>
      </c>
      <c r="L1373">
        <v>3.2000000000000002E-3</v>
      </c>
      <c r="M1373">
        <v>2.2190399999999999E-2</v>
      </c>
      <c r="N1373" t="s">
        <v>3</v>
      </c>
    </row>
    <row r="1374" spans="1:14" hidden="1" x14ac:dyDescent="0.2">
      <c r="A1374" t="s">
        <v>5566</v>
      </c>
      <c r="B1374" t="s">
        <v>5567</v>
      </c>
      <c r="C1374" t="s">
        <v>5568</v>
      </c>
      <c r="D1374" t="s">
        <v>1</v>
      </c>
      <c r="E1374" t="s">
        <v>3924</v>
      </c>
      <c r="F1374" t="s">
        <v>2</v>
      </c>
      <c r="G1374">
        <v>1.8111900000000001</v>
      </c>
      <c r="H1374">
        <v>1.04772</v>
      </c>
      <c r="I1374" s="7">
        <f t="shared" si="21"/>
        <v>2.8589099999999998</v>
      </c>
      <c r="J1374">
        <v>-0.78968400000000005</v>
      </c>
      <c r="K1374">
        <v>-1.9845999999999999</v>
      </c>
      <c r="L1374">
        <v>9.5E-4</v>
      </c>
      <c r="M1374">
        <v>8.4724199999999996E-3</v>
      </c>
      <c r="N1374" t="s">
        <v>3</v>
      </c>
    </row>
    <row r="1375" spans="1:14" hidden="1" x14ac:dyDescent="0.2">
      <c r="A1375" t="s">
        <v>9179</v>
      </c>
      <c r="B1375" t="s">
        <v>9180</v>
      </c>
      <c r="C1375" t="s">
        <v>9181</v>
      </c>
      <c r="D1375" t="s">
        <v>1</v>
      </c>
      <c r="E1375" t="s">
        <v>3924</v>
      </c>
      <c r="F1375" t="s">
        <v>2</v>
      </c>
      <c r="G1375">
        <v>0.86642200000000003</v>
      </c>
      <c r="H1375">
        <v>0.31828400000000001</v>
      </c>
      <c r="I1375" s="7">
        <f t="shared" si="21"/>
        <v>1.184706</v>
      </c>
      <c r="J1375">
        <v>-1.44476</v>
      </c>
      <c r="K1375">
        <v>-1.56745</v>
      </c>
      <c r="L1375">
        <v>4.0499999999999998E-3</v>
      </c>
      <c r="M1375">
        <v>2.6497400000000001E-2</v>
      </c>
      <c r="N1375" t="s">
        <v>3</v>
      </c>
    </row>
    <row r="1376" spans="1:14" hidden="1" x14ac:dyDescent="0.2">
      <c r="A1376" t="s">
        <v>5569</v>
      </c>
      <c r="B1376" t="s">
        <v>5570</v>
      </c>
      <c r="C1376" t="s">
        <v>5571</v>
      </c>
      <c r="D1376" t="s">
        <v>1</v>
      </c>
      <c r="E1376" t="s">
        <v>3924</v>
      </c>
      <c r="F1376" t="s">
        <v>2</v>
      </c>
      <c r="G1376">
        <v>2.6421700000000001</v>
      </c>
      <c r="H1376">
        <v>1.61033</v>
      </c>
      <c r="I1376" s="7">
        <f t="shared" si="21"/>
        <v>4.2525000000000004</v>
      </c>
      <c r="J1376">
        <v>-0.714364</v>
      </c>
      <c r="K1376">
        <v>-1.69892</v>
      </c>
      <c r="L1376">
        <v>5.1999999999999998E-3</v>
      </c>
      <c r="M1376">
        <v>3.2155599999999999E-2</v>
      </c>
      <c r="N1376" t="s">
        <v>3</v>
      </c>
    </row>
    <row r="1377" spans="1:14" x14ac:dyDescent="0.2">
      <c r="A1377" s="4" t="s">
        <v>7564</v>
      </c>
      <c r="B1377" s="4" t="s">
        <v>7565</v>
      </c>
      <c r="C1377" s="4" t="s">
        <v>7566</v>
      </c>
      <c r="D1377" s="4" t="s">
        <v>1</v>
      </c>
      <c r="E1377" s="4" t="s">
        <v>3924</v>
      </c>
      <c r="F1377" s="4" t="s">
        <v>2</v>
      </c>
      <c r="G1377" s="4">
        <v>6.2683299999999997</v>
      </c>
      <c r="H1377" s="4">
        <v>8.4703300000000006</v>
      </c>
      <c r="I1377" s="7">
        <f t="shared" si="21"/>
        <v>14.738659999999999</v>
      </c>
      <c r="J1377" s="4">
        <v>0.434336</v>
      </c>
      <c r="K1377" s="4">
        <v>1.51278</v>
      </c>
      <c r="L1377" s="5">
        <v>8.8000000000000005E-3</v>
      </c>
      <c r="M1377" s="4">
        <v>4.7617100000000002E-2</v>
      </c>
      <c r="N1377" s="4" t="s">
        <v>3</v>
      </c>
    </row>
    <row r="1378" spans="1:14" hidden="1" x14ac:dyDescent="0.2">
      <c r="A1378" t="s">
        <v>9182</v>
      </c>
      <c r="B1378" t="s">
        <v>9183</v>
      </c>
      <c r="C1378" t="s">
        <v>9184</v>
      </c>
      <c r="D1378" t="s">
        <v>1</v>
      </c>
      <c r="E1378" t="s">
        <v>3924</v>
      </c>
      <c r="F1378" t="s">
        <v>2</v>
      </c>
      <c r="G1378">
        <v>0.50989600000000002</v>
      </c>
      <c r="H1378">
        <v>1.1040399999999999</v>
      </c>
      <c r="I1378" s="7">
        <f t="shared" si="21"/>
        <v>1.6139359999999998</v>
      </c>
      <c r="J1378">
        <v>1.11452</v>
      </c>
      <c r="K1378">
        <v>2.06515</v>
      </c>
      <c r="L1378">
        <v>1.5499999999999999E-3</v>
      </c>
      <c r="M1378">
        <v>1.25124E-2</v>
      </c>
      <c r="N1378" t="s">
        <v>3</v>
      </c>
    </row>
    <row r="1379" spans="1:14" x14ac:dyDescent="0.2">
      <c r="A1379" t="s">
        <v>9745</v>
      </c>
      <c r="B1379" t="s">
        <v>9746</v>
      </c>
      <c r="C1379" t="s">
        <v>9747</v>
      </c>
      <c r="D1379" t="s">
        <v>1</v>
      </c>
      <c r="E1379" t="s">
        <v>3924</v>
      </c>
      <c r="F1379" t="s">
        <v>2</v>
      </c>
      <c r="G1379">
        <v>166.69300000000001</v>
      </c>
      <c r="H1379">
        <v>225.226</v>
      </c>
      <c r="I1379" s="7">
        <f t="shared" si="21"/>
        <v>391.91899999999998</v>
      </c>
      <c r="J1379">
        <v>0.43418499999999999</v>
      </c>
      <c r="K1379">
        <v>1.50057</v>
      </c>
      <c r="L1379">
        <v>8.9999999999999993E-3</v>
      </c>
      <c r="M1379">
        <v>4.83677E-2</v>
      </c>
      <c r="N1379" t="s">
        <v>3</v>
      </c>
    </row>
    <row r="1380" spans="1:14" x14ac:dyDescent="0.2">
      <c r="A1380" s="4" t="s">
        <v>8512</v>
      </c>
      <c r="B1380" s="4" t="s">
        <v>8513</v>
      </c>
      <c r="C1380" s="4" t="s">
        <v>8514</v>
      </c>
      <c r="D1380" s="4" t="s">
        <v>1</v>
      </c>
      <c r="E1380" s="4" t="s">
        <v>3924</v>
      </c>
      <c r="F1380" s="4" t="s">
        <v>2</v>
      </c>
      <c r="G1380" s="4">
        <v>10.7806</v>
      </c>
      <c r="H1380" s="4">
        <v>14.5473</v>
      </c>
      <c r="I1380" s="7">
        <f t="shared" si="21"/>
        <v>25.3279</v>
      </c>
      <c r="J1380" s="4">
        <v>0.43231599999999998</v>
      </c>
      <c r="K1380" s="4">
        <v>1.67058</v>
      </c>
      <c r="L1380" s="5">
        <v>3.7000000000000002E-3</v>
      </c>
      <c r="M1380" s="4">
        <v>2.4882600000000001E-2</v>
      </c>
      <c r="N1380" s="4" t="s">
        <v>3</v>
      </c>
    </row>
    <row r="1381" spans="1:14" x14ac:dyDescent="0.2">
      <c r="A1381" t="s">
        <v>10909</v>
      </c>
      <c r="B1381" t="s">
        <v>10910</v>
      </c>
      <c r="C1381" t="s">
        <v>10911</v>
      </c>
      <c r="D1381" t="s">
        <v>1</v>
      </c>
      <c r="E1381" t="s">
        <v>3924</v>
      </c>
      <c r="F1381" t="s">
        <v>2</v>
      </c>
      <c r="G1381">
        <v>5.0354400000000004</v>
      </c>
      <c r="H1381">
        <v>6.79467</v>
      </c>
      <c r="I1381" s="7">
        <f t="shared" si="21"/>
        <v>11.830110000000001</v>
      </c>
      <c r="J1381">
        <v>0.432286</v>
      </c>
      <c r="K1381">
        <v>1.51969</v>
      </c>
      <c r="L1381">
        <v>7.9000000000000008E-3</v>
      </c>
      <c r="M1381">
        <v>4.4037100000000003E-2</v>
      </c>
      <c r="N1381" t="s">
        <v>3</v>
      </c>
    </row>
    <row r="1382" spans="1:14" hidden="1" x14ac:dyDescent="0.2">
      <c r="A1382" t="s">
        <v>5581</v>
      </c>
      <c r="B1382" t="s">
        <v>5582</v>
      </c>
      <c r="C1382" t="s">
        <v>5583</v>
      </c>
      <c r="D1382" t="s">
        <v>1</v>
      </c>
      <c r="E1382" t="s">
        <v>3924</v>
      </c>
      <c r="F1382" t="s">
        <v>2</v>
      </c>
      <c r="G1382">
        <v>2.5300400000000001</v>
      </c>
      <c r="H1382">
        <v>4.3308400000000002</v>
      </c>
      <c r="I1382" s="7">
        <f t="shared" si="21"/>
        <v>6.8608799999999999</v>
      </c>
      <c r="J1382">
        <v>0.77548600000000001</v>
      </c>
      <c r="K1382">
        <v>1.82538</v>
      </c>
      <c r="L1382">
        <v>1.6000000000000001E-3</v>
      </c>
      <c r="M1382">
        <v>1.2826600000000001E-2</v>
      </c>
      <c r="N1382" t="s">
        <v>3</v>
      </c>
    </row>
    <row r="1383" spans="1:14" hidden="1" x14ac:dyDescent="0.2">
      <c r="A1383" t="s">
        <v>9188</v>
      </c>
      <c r="B1383" t="s">
        <v>9189</v>
      </c>
      <c r="C1383" t="s">
        <v>2439</v>
      </c>
      <c r="D1383" t="s">
        <v>1</v>
      </c>
      <c r="E1383" t="s">
        <v>3924</v>
      </c>
      <c r="F1383" t="s">
        <v>2</v>
      </c>
      <c r="G1383">
        <v>1.7670999999999999</v>
      </c>
      <c r="H1383">
        <v>0.40675800000000001</v>
      </c>
      <c r="I1383" s="7">
        <f t="shared" si="21"/>
        <v>2.1738580000000001</v>
      </c>
      <c r="J1383">
        <v>-2.1191399999999998</v>
      </c>
      <c r="K1383">
        <v>-1.7700199999999999</v>
      </c>
      <c r="L1383">
        <v>3.0500000000000002E-3</v>
      </c>
      <c r="M1383">
        <v>2.1389399999999999E-2</v>
      </c>
      <c r="N1383" t="s">
        <v>3</v>
      </c>
    </row>
    <row r="1384" spans="1:14" hidden="1" x14ac:dyDescent="0.2">
      <c r="A1384" t="s">
        <v>1481</v>
      </c>
      <c r="B1384" t="s">
        <v>1482</v>
      </c>
      <c r="C1384" t="s">
        <v>1483</v>
      </c>
      <c r="D1384" t="s">
        <v>1</v>
      </c>
      <c r="E1384" t="s">
        <v>3924</v>
      </c>
      <c r="F1384" t="s">
        <v>2</v>
      </c>
      <c r="G1384">
        <v>2.6377600000000001</v>
      </c>
      <c r="H1384">
        <v>1.3077000000000001</v>
      </c>
      <c r="I1384" s="7">
        <f t="shared" si="21"/>
        <v>3.9454600000000002</v>
      </c>
      <c r="J1384">
        <v>-1.0122800000000001</v>
      </c>
      <c r="K1384">
        <v>-2.71624</v>
      </c>
      <c r="L1384" s="1">
        <v>5.0000000000000002E-5</v>
      </c>
      <c r="M1384">
        <v>7.3826499999999999E-4</v>
      </c>
      <c r="N1384" t="s">
        <v>3</v>
      </c>
    </row>
    <row r="1385" spans="1:14" hidden="1" x14ac:dyDescent="0.2">
      <c r="A1385" t="s">
        <v>9190</v>
      </c>
      <c r="B1385" t="s">
        <v>9191</v>
      </c>
      <c r="C1385" t="s">
        <v>9192</v>
      </c>
      <c r="D1385" t="s">
        <v>1</v>
      </c>
      <c r="E1385" t="s">
        <v>3924</v>
      </c>
      <c r="F1385" t="s">
        <v>2</v>
      </c>
      <c r="G1385">
        <v>1.1381600000000001</v>
      </c>
      <c r="H1385">
        <v>0.102325</v>
      </c>
      <c r="I1385" s="7">
        <f t="shared" si="21"/>
        <v>1.2404850000000001</v>
      </c>
      <c r="J1385">
        <v>-3.4754700000000001</v>
      </c>
      <c r="K1385">
        <v>-1.48485</v>
      </c>
      <c r="L1385">
        <v>4.4999999999999999E-4</v>
      </c>
      <c r="M1385">
        <v>4.67053E-3</v>
      </c>
      <c r="N1385" t="s">
        <v>3</v>
      </c>
    </row>
    <row r="1386" spans="1:14" x14ac:dyDescent="0.2">
      <c r="A1386" t="s">
        <v>2018</v>
      </c>
      <c r="B1386" t="s">
        <v>2019</v>
      </c>
      <c r="C1386" t="s">
        <v>2020</v>
      </c>
      <c r="D1386" t="s">
        <v>1</v>
      </c>
      <c r="E1386" t="s">
        <v>3924</v>
      </c>
      <c r="F1386" t="s">
        <v>2</v>
      </c>
      <c r="G1386">
        <v>9.0302100000000003</v>
      </c>
      <c r="H1386">
        <v>12.184900000000001</v>
      </c>
      <c r="I1386" s="7">
        <f t="shared" si="21"/>
        <v>21.215110000000003</v>
      </c>
      <c r="J1386">
        <v>0.43226500000000001</v>
      </c>
      <c r="K1386">
        <v>1.4965299999999999</v>
      </c>
      <c r="L1386">
        <v>8.5000000000000006E-3</v>
      </c>
      <c r="M1386">
        <v>4.6384000000000002E-2</v>
      </c>
      <c r="N1386" t="s">
        <v>3</v>
      </c>
    </row>
    <row r="1387" spans="1:14" x14ac:dyDescent="0.2">
      <c r="A1387" s="4" t="s">
        <v>3994</v>
      </c>
      <c r="B1387" s="4" t="s">
        <v>3995</v>
      </c>
      <c r="C1387" s="4" t="s">
        <v>3996</v>
      </c>
      <c r="D1387" s="4" t="s">
        <v>1</v>
      </c>
      <c r="E1387" s="4" t="s">
        <v>3924</v>
      </c>
      <c r="F1387" s="4" t="s">
        <v>2</v>
      </c>
      <c r="G1387" s="4">
        <v>10.6381</v>
      </c>
      <c r="H1387" s="4">
        <v>14.339399999999999</v>
      </c>
      <c r="I1387" s="7">
        <f t="shared" si="21"/>
        <v>24.977499999999999</v>
      </c>
      <c r="J1387" s="4">
        <v>0.43074600000000002</v>
      </c>
      <c r="K1387" s="4">
        <v>1.59962</v>
      </c>
      <c r="L1387" s="5">
        <v>4.7000000000000002E-3</v>
      </c>
      <c r="M1387" s="4">
        <v>2.96767E-2</v>
      </c>
      <c r="N1387" s="4" t="s">
        <v>3</v>
      </c>
    </row>
    <row r="1388" spans="1:14" x14ac:dyDescent="0.2">
      <c r="A1388" t="s">
        <v>9268</v>
      </c>
      <c r="B1388" t="s">
        <v>9269</v>
      </c>
      <c r="C1388" t="s">
        <v>9270</v>
      </c>
      <c r="D1388" t="s">
        <v>1</v>
      </c>
      <c r="E1388" t="s">
        <v>3924</v>
      </c>
      <c r="F1388" t="s">
        <v>2</v>
      </c>
      <c r="G1388">
        <v>20.224900000000002</v>
      </c>
      <c r="H1388">
        <v>27.2591</v>
      </c>
      <c r="I1388" s="7">
        <f t="shared" si="21"/>
        <v>47.484000000000002</v>
      </c>
      <c r="J1388">
        <v>0.43060900000000002</v>
      </c>
      <c r="K1388">
        <v>1.5810200000000001</v>
      </c>
      <c r="L1388">
        <v>6.3E-3</v>
      </c>
      <c r="M1388">
        <v>3.7019700000000003E-2</v>
      </c>
      <c r="N1388" t="s">
        <v>3</v>
      </c>
    </row>
    <row r="1389" spans="1:14" hidden="1" x14ac:dyDescent="0.2">
      <c r="A1389" t="s">
        <v>5587</v>
      </c>
      <c r="B1389" t="s">
        <v>5588</v>
      </c>
      <c r="C1389" t="s">
        <v>5589</v>
      </c>
      <c r="D1389" t="s">
        <v>1</v>
      </c>
      <c r="E1389" t="s">
        <v>3924</v>
      </c>
      <c r="F1389" t="s">
        <v>2</v>
      </c>
      <c r="G1389">
        <v>3.5747599999999999</v>
      </c>
      <c r="H1389">
        <v>5.2028499999999998</v>
      </c>
      <c r="I1389" s="7">
        <f t="shared" si="21"/>
        <v>8.7776099999999992</v>
      </c>
      <c r="J1389">
        <v>0.54145799999999999</v>
      </c>
      <c r="K1389">
        <v>1.6113599999999999</v>
      </c>
      <c r="L1389">
        <v>6.1999999999999998E-3</v>
      </c>
      <c r="M1389">
        <v>3.6605499999999999E-2</v>
      </c>
      <c r="N1389" t="s">
        <v>3</v>
      </c>
    </row>
    <row r="1390" spans="1:14" x14ac:dyDescent="0.2">
      <c r="A1390" t="s">
        <v>10099</v>
      </c>
      <c r="B1390" t="s">
        <v>10100</v>
      </c>
      <c r="C1390" t="s">
        <v>10101</v>
      </c>
      <c r="D1390" t="s">
        <v>1</v>
      </c>
      <c r="E1390" t="s">
        <v>3924</v>
      </c>
      <c r="F1390" t="s">
        <v>2</v>
      </c>
      <c r="G1390">
        <v>19.151900000000001</v>
      </c>
      <c r="H1390">
        <v>25.7989</v>
      </c>
      <c r="I1390" s="7">
        <f t="shared" si="21"/>
        <v>44.950800000000001</v>
      </c>
      <c r="J1390">
        <v>0.429817</v>
      </c>
      <c r="K1390">
        <v>1.6012599999999999</v>
      </c>
      <c r="L1390">
        <v>4.4999999999999997E-3</v>
      </c>
      <c r="M1390">
        <v>2.8727200000000001E-2</v>
      </c>
      <c r="N1390" t="s">
        <v>3</v>
      </c>
    </row>
    <row r="1391" spans="1:14" hidden="1" x14ac:dyDescent="0.2">
      <c r="A1391" t="s">
        <v>1490</v>
      </c>
      <c r="B1391" t="s">
        <v>1491</v>
      </c>
      <c r="C1391" t="s">
        <v>1492</v>
      </c>
      <c r="D1391" t="s">
        <v>1</v>
      </c>
      <c r="E1391" t="s">
        <v>3924</v>
      </c>
      <c r="F1391" t="s">
        <v>2</v>
      </c>
      <c r="G1391">
        <v>1.9521500000000001</v>
      </c>
      <c r="H1391">
        <v>4.4679000000000002</v>
      </c>
      <c r="I1391" s="7">
        <f t="shared" si="21"/>
        <v>6.4200499999999998</v>
      </c>
      <c r="J1391">
        <v>1.1945300000000001</v>
      </c>
      <c r="K1391">
        <v>3.9297399999999998</v>
      </c>
      <c r="L1391" s="1">
        <v>5.0000000000000002E-5</v>
      </c>
      <c r="M1391">
        <v>7.3826499999999999E-4</v>
      </c>
      <c r="N1391" t="s">
        <v>3</v>
      </c>
    </row>
    <row r="1392" spans="1:14" hidden="1" x14ac:dyDescent="0.2">
      <c r="A1392" t="s">
        <v>9193</v>
      </c>
      <c r="B1392" t="s">
        <v>9194</v>
      </c>
      <c r="C1392" t="s">
        <v>9195</v>
      </c>
      <c r="D1392" t="s">
        <v>1</v>
      </c>
      <c r="E1392" t="s">
        <v>3924</v>
      </c>
      <c r="F1392" t="s">
        <v>2</v>
      </c>
      <c r="G1392">
        <v>1.4298500000000001</v>
      </c>
      <c r="H1392">
        <v>0.67031499999999999</v>
      </c>
      <c r="I1392" s="7">
        <f t="shared" si="21"/>
        <v>2.1001650000000001</v>
      </c>
      <c r="J1392">
        <v>-1.0929500000000001</v>
      </c>
      <c r="K1392">
        <v>-2.2126800000000002</v>
      </c>
      <c r="L1392">
        <v>4.0000000000000002E-4</v>
      </c>
      <c r="M1392">
        <v>4.2299599999999996E-3</v>
      </c>
      <c r="N1392" t="s">
        <v>3</v>
      </c>
    </row>
    <row r="1393" spans="1:14" hidden="1" x14ac:dyDescent="0.2">
      <c r="A1393" t="s">
        <v>9196</v>
      </c>
      <c r="B1393" t="s">
        <v>9197</v>
      </c>
      <c r="C1393" t="s">
        <v>9198</v>
      </c>
      <c r="D1393" t="s">
        <v>1</v>
      </c>
      <c r="E1393" t="s">
        <v>3924</v>
      </c>
      <c r="F1393" t="s">
        <v>2</v>
      </c>
      <c r="G1393">
        <v>4.7638600000000002</v>
      </c>
      <c r="H1393">
        <v>1.68371</v>
      </c>
      <c r="I1393" s="7">
        <f t="shared" si="21"/>
        <v>6.4475700000000007</v>
      </c>
      <c r="J1393">
        <v>-1.5004900000000001</v>
      </c>
      <c r="K1393">
        <v>-1.7791300000000001</v>
      </c>
      <c r="L1393">
        <v>2.9499999999999999E-3</v>
      </c>
      <c r="M1393">
        <v>2.0890599999999999E-2</v>
      </c>
      <c r="N1393" t="s">
        <v>3</v>
      </c>
    </row>
    <row r="1394" spans="1:14" hidden="1" x14ac:dyDescent="0.2">
      <c r="A1394" t="s">
        <v>5599</v>
      </c>
      <c r="B1394" t="s">
        <v>5600</v>
      </c>
      <c r="C1394" t="s">
        <v>5601</v>
      </c>
      <c r="D1394" t="s">
        <v>1</v>
      </c>
      <c r="E1394" t="s">
        <v>3924</v>
      </c>
      <c r="F1394" t="s">
        <v>2</v>
      </c>
      <c r="G1394">
        <v>0.94957499999999995</v>
      </c>
      <c r="H1394">
        <v>0.23161599999999999</v>
      </c>
      <c r="I1394" s="7">
        <f t="shared" si="21"/>
        <v>1.1811909999999999</v>
      </c>
      <c r="J1394">
        <v>-2.0355400000000001</v>
      </c>
      <c r="K1394">
        <v>-2.80654</v>
      </c>
      <c r="L1394">
        <v>1E-4</v>
      </c>
      <c r="M1394">
        <v>1.3460499999999999E-3</v>
      </c>
      <c r="N1394" t="s">
        <v>3</v>
      </c>
    </row>
    <row r="1395" spans="1:14" x14ac:dyDescent="0.2">
      <c r="A1395" s="4" t="s">
        <v>7531</v>
      </c>
      <c r="B1395" s="4" t="s">
        <v>7532</v>
      </c>
      <c r="C1395" s="4" t="s">
        <v>7533</v>
      </c>
      <c r="D1395" s="4" t="s">
        <v>1</v>
      </c>
      <c r="E1395" s="4" t="s">
        <v>3924</v>
      </c>
      <c r="F1395" s="4" t="s">
        <v>2</v>
      </c>
      <c r="G1395" s="4">
        <v>7.0646399999999998</v>
      </c>
      <c r="H1395" s="4">
        <v>9.5154999999999994</v>
      </c>
      <c r="I1395" s="7">
        <f t="shared" si="21"/>
        <v>16.58014</v>
      </c>
      <c r="J1395" s="4">
        <v>0.42966399999999999</v>
      </c>
      <c r="K1395" s="4">
        <v>1.5553600000000001</v>
      </c>
      <c r="L1395" s="5">
        <v>6.8500000000000002E-3</v>
      </c>
      <c r="M1395" s="4">
        <v>3.95292E-2</v>
      </c>
      <c r="N1395" s="4" t="s">
        <v>3</v>
      </c>
    </row>
    <row r="1396" spans="1:14" hidden="1" x14ac:dyDescent="0.2">
      <c r="A1396" t="s">
        <v>9199</v>
      </c>
      <c r="B1396" t="s">
        <v>9200</v>
      </c>
      <c r="C1396" t="s">
        <v>9201</v>
      </c>
      <c r="D1396" t="s">
        <v>1</v>
      </c>
      <c r="E1396" t="s">
        <v>3924</v>
      </c>
      <c r="F1396" t="s">
        <v>2</v>
      </c>
      <c r="G1396">
        <v>5.9102499999999996</v>
      </c>
      <c r="H1396">
        <v>3.8126099999999998</v>
      </c>
      <c r="I1396" s="7">
        <f t="shared" si="21"/>
        <v>9.7228599999999989</v>
      </c>
      <c r="J1396">
        <v>-0.63243799999999994</v>
      </c>
      <c r="K1396">
        <v>-1.7594099999999999</v>
      </c>
      <c r="L1396">
        <v>2.5500000000000002E-3</v>
      </c>
      <c r="M1396">
        <v>1.8619900000000002E-2</v>
      </c>
      <c r="N1396" t="s">
        <v>3</v>
      </c>
    </row>
    <row r="1397" spans="1:14" x14ac:dyDescent="0.2">
      <c r="A1397" s="4" t="s">
        <v>4201</v>
      </c>
      <c r="B1397" s="4" t="s">
        <v>4202</v>
      </c>
      <c r="C1397" s="4" t="s">
        <v>4203</v>
      </c>
      <c r="D1397" s="4" t="s">
        <v>1</v>
      </c>
      <c r="E1397" s="4" t="s">
        <v>3924</v>
      </c>
      <c r="F1397" s="4" t="s">
        <v>2</v>
      </c>
      <c r="G1397" s="4">
        <v>29.727599999999999</v>
      </c>
      <c r="H1397" s="4">
        <v>40.0334</v>
      </c>
      <c r="I1397" s="7">
        <f t="shared" si="21"/>
        <v>69.760999999999996</v>
      </c>
      <c r="J1397" s="4">
        <v>0.42940099999999998</v>
      </c>
      <c r="K1397" s="4">
        <v>1.6794199999999999</v>
      </c>
      <c r="L1397" s="5">
        <v>3.15E-3</v>
      </c>
      <c r="M1397" s="4">
        <v>2.19753E-2</v>
      </c>
      <c r="N1397" s="4" t="s">
        <v>3</v>
      </c>
    </row>
    <row r="1398" spans="1:14" x14ac:dyDescent="0.2">
      <c r="A1398" t="s">
        <v>9962</v>
      </c>
      <c r="B1398" t="s">
        <v>9963</v>
      </c>
      <c r="C1398" t="s">
        <v>9964</v>
      </c>
      <c r="D1398" t="s">
        <v>1</v>
      </c>
      <c r="E1398" t="s">
        <v>3924</v>
      </c>
      <c r="F1398" t="s">
        <v>2</v>
      </c>
      <c r="G1398">
        <v>5.1242799999999997</v>
      </c>
      <c r="H1398">
        <v>6.9003699999999997</v>
      </c>
      <c r="I1398" s="7">
        <f t="shared" si="21"/>
        <v>12.024649999999999</v>
      </c>
      <c r="J1398">
        <v>0.42932399999999998</v>
      </c>
      <c r="K1398">
        <v>1.54053</v>
      </c>
      <c r="L1398">
        <v>6.4999999999999997E-3</v>
      </c>
      <c r="M1398">
        <v>3.8002000000000001E-2</v>
      </c>
      <c r="N1398" t="s">
        <v>3</v>
      </c>
    </row>
    <row r="1399" spans="1:14" x14ac:dyDescent="0.2">
      <c r="A1399" s="4" t="s">
        <v>4375</v>
      </c>
      <c r="B1399" s="4" t="s">
        <v>4376</v>
      </c>
      <c r="C1399" s="4" t="s">
        <v>4377</v>
      </c>
      <c r="D1399" s="4" t="s">
        <v>1</v>
      </c>
      <c r="E1399" s="4" t="s">
        <v>3924</v>
      </c>
      <c r="F1399" s="4" t="s">
        <v>2</v>
      </c>
      <c r="G1399" s="4">
        <v>33.9223</v>
      </c>
      <c r="H1399" s="4">
        <v>45.664000000000001</v>
      </c>
      <c r="I1399" s="7">
        <f t="shared" si="21"/>
        <v>79.586299999999994</v>
      </c>
      <c r="J1399" s="4">
        <v>0.42882700000000001</v>
      </c>
      <c r="K1399" s="4">
        <v>1.60544</v>
      </c>
      <c r="L1399" s="4">
        <v>5.1500000000000001E-3</v>
      </c>
      <c r="M1399" s="4">
        <v>3.1960200000000001E-2</v>
      </c>
      <c r="N1399" s="4" t="s">
        <v>3</v>
      </c>
    </row>
    <row r="1400" spans="1:14" hidden="1" x14ac:dyDescent="0.2">
      <c r="A1400" t="s">
        <v>9208</v>
      </c>
      <c r="B1400" t="s">
        <v>9209</v>
      </c>
      <c r="C1400" t="s">
        <v>9210</v>
      </c>
      <c r="D1400" t="s">
        <v>1</v>
      </c>
      <c r="E1400" t="s">
        <v>3924</v>
      </c>
      <c r="F1400" t="s">
        <v>2</v>
      </c>
      <c r="G1400">
        <v>1.43005</v>
      </c>
      <c r="H1400">
        <v>0.79706500000000002</v>
      </c>
      <c r="I1400" s="7">
        <f t="shared" si="21"/>
        <v>2.227115</v>
      </c>
      <c r="J1400">
        <v>-0.84329699999999996</v>
      </c>
      <c r="K1400">
        <v>-1.85839</v>
      </c>
      <c r="L1400">
        <v>2.0999999999999999E-3</v>
      </c>
      <c r="M1400">
        <v>1.5965099999999999E-2</v>
      </c>
      <c r="N1400" t="s">
        <v>3</v>
      </c>
    </row>
    <row r="1401" spans="1:14" hidden="1" x14ac:dyDescent="0.2">
      <c r="A1401" t="s">
        <v>9211</v>
      </c>
      <c r="B1401" t="s">
        <v>9212</v>
      </c>
      <c r="C1401" t="s">
        <v>9213</v>
      </c>
      <c r="D1401" t="s">
        <v>1</v>
      </c>
      <c r="E1401" t="s">
        <v>3924</v>
      </c>
      <c r="F1401" t="s">
        <v>2</v>
      </c>
      <c r="G1401">
        <v>2.8885700000000001</v>
      </c>
      <c r="H1401">
        <v>1.7586999999999999</v>
      </c>
      <c r="I1401" s="7">
        <f t="shared" si="21"/>
        <v>4.6472699999999998</v>
      </c>
      <c r="J1401">
        <v>-0.71584899999999996</v>
      </c>
      <c r="K1401">
        <v>-2.3165499999999999</v>
      </c>
      <c r="L1401">
        <v>1E-4</v>
      </c>
      <c r="M1401">
        <v>1.3460499999999999E-3</v>
      </c>
      <c r="N1401" t="s">
        <v>3</v>
      </c>
    </row>
    <row r="1402" spans="1:14" hidden="1" x14ac:dyDescent="0.2">
      <c r="A1402" t="s">
        <v>5611</v>
      </c>
      <c r="B1402" t="s">
        <v>5612</v>
      </c>
      <c r="C1402" t="s">
        <v>5613</v>
      </c>
      <c r="D1402" t="s">
        <v>1</v>
      </c>
      <c r="E1402" t="s">
        <v>3924</v>
      </c>
      <c r="F1402" t="s">
        <v>2</v>
      </c>
      <c r="G1402">
        <v>0.59706700000000001</v>
      </c>
      <c r="H1402">
        <v>1.52684</v>
      </c>
      <c r="I1402" s="7">
        <f t="shared" si="21"/>
        <v>2.123907</v>
      </c>
      <c r="J1402">
        <v>1.3545799999999999</v>
      </c>
      <c r="K1402">
        <v>2.1746500000000002</v>
      </c>
      <c r="L1402" s="1">
        <v>5.0000000000000002E-5</v>
      </c>
      <c r="M1402">
        <v>7.3826499999999999E-4</v>
      </c>
      <c r="N1402" t="s">
        <v>3</v>
      </c>
    </row>
    <row r="1403" spans="1:14" hidden="1" x14ac:dyDescent="0.2">
      <c r="A1403" t="s">
        <v>5614</v>
      </c>
      <c r="B1403" t="s">
        <v>5615</v>
      </c>
      <c r="C1403" t="s">
        <v>5616</v>
      </c>
      <c r="D1403" t="s">
        <v>1</v>
      </c>
      <c r="E1403" t="s">
        <v>3924</v>
      </c>
      <c r="F1403" t="s">
        <v>2</v>
      </c>
      <c r="G1403">
        <v>0.55896599999999996</v>
      </c>
      <c r="H1403">
        <v>1.7335799999999999</v>
      </c>
      <c r="I1403" s="7">
        <f t="shared" si="21"/>
        <v>2.2925459999999998</v>
      </c>
      <c r="J1403">
        <v>1.6329199999999999</v>
      </c>
      <c r="K1403">
        <v>3.33162</v>
      </c>
      <c r="L1403" s="1">
        <v>5.0000000000000002E-5</v>
      </c>
      <c r="M1403">
        <v>7.3826499999999999E-4</v>
      </c>
      <c r="N1403" t="s">
        <v>3</v>
      </c>
    </row>
    <row r="1404" spans="1:14" hidden="1" x14ac:dyDescent="0.2">
      <c r="A1404" t="s">
        <v>5617</v>
      </c>
      <c r="B1404" t="s">
        <v>5618</v>
      </c>
      <c r="C1404" t="s">
        <v>5619</v>
      </c>
      <c r="D1404" t="s">
        <v>1</v>
      </c>
      <c r="E1404" t="s">
        <v>3924</v>
      </c>
      <c r="F1404" t="s">
        <v>2</v>
      </c>
      <c r="G1404">
        <v>4.6646400000000003</v>
      </c>
      <c r="H1404">
        <v>1.13479</v>
      </c>
      <c r="I1404" s="7">
        <f t="shared" si="21"/>
        <v>5.7994300000000001</v>
      </c>
      <c r="J1404">
        <v>-2.0393400000000002</v>
      </c>
      <c r="K1404">
        <v>-3.0131899999999998</v>
      </c>
      <c r="L1404" s="1">
        <v>5.0000000000000002E-5</v>
      </c>
      <c r="M1404">
        <v>7.3826499999999999E-4</v>
      </c>
      <c r="N1404" t="s">
        <v>3</v>
      </c>
    </row>
    <row r="1405" spans="1:14" x14ac:dyDescent="0.2">
      <c r="A1405" s="4" t="s">
        <v>7702</v>
      </c>
      <c r="B1405" s="4" t="s">
        <v>7703</v>
      </c>
      <c r="C1405" s="4" t="s">
        <v>7704</v>
      </c>
      <c r="D1405" s="4" t="s">
        <v>1</v>
      </c>
      <c r="E1405" s="4" t="s">
        <v>3924</v>
      </c>
      <c r="F1405" s="4" t="s">
        <v>2</v>
      </c>
      <c r="G1405" s="4">
        <v>17.958400000000001</v>
      </c>
      <c r="H1405" s="4">
        <v>24.173999999999999</v>
      </c>
      <c r="I1405" s="7">
        <f t="shared" si="21"/>
        <v>42.132400000000004</v>
      </c>
      <c r="J1405" s="4">
        <v>0.42879499999999998</v>
      </c>
      <c r="K1405" s="4">
        <v>1.6022799999999999</v>
      </c>
      <c r="L1405" s="5">
        <v>4.45E-3</v>
      </c>
      <c r="M1405" s="4">
        <v>2.8470800000000001E-2</v>
      </c>
      <c r="N1405" s="4" t="s">
        <v>3</v>
      </c>
    </row>
    <row r="1406" spans="1:14" hidden="1" x14ac:dyDescent="0.2">
      <c r="A1406" t="s">
        <v>9214</v>
      </c>
      <c r="B1406" t="s">
        <v>9215</v>
      </c>
      <c r="C1406" t="s">
        <v>9216</v>
      </c>
      <c r="D1406" t="s">
        <v>1</v>
      </c>
      <c r="E1406" t="s">
        <v>3924</v>
      </c>
      <c r="F1406" t="s">
        <v>2</v>
      </c>
      <c r="G1406">
        <v>2.3134899999999998</v>
      </c>
      <c r="H1406">
        <v>0.24424100000000001</v>
      </c>
      <c r="I1406" s="7">
        <f t="shared" si="21"/>
        <v>2.557731</v>
      </c>
      <c r="J1406">
        <v>-3.24369</v>
      </c>
      <c r="K1406">
        <v>-3.0768499999999999</v>
      </c>
      <c r="L1406">
        <v>3.65E-3</v>
      </c>
      <c r="M1406">
        <v>2.4641799999999998E-2</v>
      </c>
      <c r="N1406" t="s">
        <v>3</v>
      </c>
    </row>
    <row r="1407" spans="1:14" x14ac:dyDescent="0.2">
      <c r="A1407" t="s">
        <v>2153</v>
      </c>
      <c r="B1407" t="s">
        <v>2154</v>
      </c>
      <c r="C1407" t="s">
        <v>2155</v>
      </c>
      <c r="D1407" t="s">
        <v>1</v>
      </c>
      <c r="E1407" t="s">
        <v>3924</v>
      </c>
      <c r="F1407" t="s">
        <v>2</v>
      </c>
      <c r="G1407">
        <v>91.289699999999996</v>
      </c>
      <c r="H1407">
        <v>122.81399999999999</v>
      </c>
      <c r="I1407" s="7">
        <f t="shared" si="21"/>
        <v>214.1037</v>
      </c>
      <c r="J1407">
        <v>0.427952</v>
      </c>
      <c r="K1407">
        <v>1.6047199999999999</v>
      </c>
      <c r="L1407">
        <v>5.4000000000000003E-3</v>
      </c>
      <c r="M1407">
        <v>3.3050999999999997E-2</v>
      </c>
      <c r="N1407" t="s">
        <v>3</v>
      </c>
    </row>
    <row r="1408" spans="1:14" hidden="1" x14ac:dyDescent="0.2">
      <c r="A1408" t="s">
        <v>9220</v>
      </c>
      <c r="B1408" t="s">
        <v>9221</v>
      </c>
      <c r="C1408" t="s">
        <v>9222</v>
      </c>
      <c r="D1408" t="s">
        <v>1</v>
      </c>
      <c r="E1408" t="s">
        <v>3924</v>
      </c>
      <c r="F1408" t="s">
        <v>2</v>
      </c>
      <c r="G1408">
        <v>1.2628200000000001</v>
      </c>
      <c r="H1408">
        <v>0.37772800000000001</v>
      </c>
      <c r="I1408" s="7">
        <f t="shared" si="21"/>
        <v>1.6405480000000001</v>
      </c>
      <c r="J1408">
        <v>-1.7412300000000001</v>
      </c>
      <c r="K1408">
        <v>-2.4922300000000002</v>
      </c>
      <c r="L1408">
        <v>5.9999999999999995E-4</v>
      </c>
      <c r="M1408">
        <v>5.8761400000000002E-3</v>
      </c>
      <c r="N1408" t="s">
        <v>3</v>
      </c>
    </row>
    <row r="1409" spans="1:14" x14ac:dyDescent="0.2">
      <c r="A1409" t="s">
        <v>2288</v>
      </c>
      <c r="B1409" t="s">
        <v>2289</v>
      </c>
      <c r="C1409" t="s">
        <v>2290</v>
      </c>
      <c r="D1409" t="s">
        <v>1</v>
      </c>
      <c r="E1409" t="s">
        <v>3924</v>
      </c>
      <c r="F1409" t="s">
        <v>2</v>
      </c>
      <c r="G1409">
        <v>27.552600000000002</v>
      </c>
      <c r="H1409">
        <v>37.029600000000002</v>
      </c>
      <c r="I1409" s="7">
        <f t="shared" si="21"/>
        <v>64.5822</v>
      </c>
      <c r="J1409">
        <v>0.426487</v>
      </c>
      <c r="K1409">
        <v>1.4426099999999999</v>
      </c>
      <c r="L1409">
        <v>7.7000000000000002E-3</v>
      </c>
      <c r="M1409">
        <v>4.3213599999999998E-2</v>
      </c>
      <c r="N1409" t="s">
        <v>3</v>
      </c>
    </row>
    <row r="1410" spans="1:14" hidden="1" x14ac:dyDescent="0.2">
      <c r="A1410" t="s">
        <v>9226</v>
      </c>
      <c r="B1410" t="s">
        <v>9227</v>
      </c>
      <c r="C1410" t="s">
        <v>9228</v>
      </c>
      <c r="D1410" t="s">
        <v>1</v>
      </c>
      <c r="E1410" t="s">
        <v>3924</v>
      </c>
      <c r="F1410" t="s">
        <v>2</v>
      </c>
      <c r="G1410">
        <v>0.59299299999999999</v>
      </c>
      <c r="H1410">
        <v>1.74763</v>
      </c>
      <c r="I1410" s="7">
        <f t="shared" ref="I1410:I1473" si="22">(G1410+H1410)</f>
        <v>2.3406229999999999</v>
      </c>
      <c r="J1410">
        <v>1.55931</v>
      </c>
      <c r="K1410">
        <v>1.20441</v>
      </c>
      <c r="L1410">
        <v>6.7499999999999999E-3</v>
      </c>
      <c r="M1410">
        <v>3.9121200000000002E-2</v>
      </c>
      <c r="N1410" t="s">
        <v>3</v>
      </c>
    </row>
    <row r="1411" spans="1:14" x14ac:dyDescent="0.2">
      <c r="A1411" s="4" t="s">
        <v>7831</v>
      </c>
      <c r="B1411" s="4" t="s">
        <v>7832</v>
      </c>
      <c r="C1411" s="4" t="s">
        <v>7833</v>
      </c>
      <c r="D1411" s="4" t="s">
        <v>1</v>
      </c>
      <c r="E1411" s="4" t="s">
        <v>3924</v>
      </c>
      <c r="F1411" s="4" t="s">
        <v>2</v>
      </c>
      <c r="G1411" s="4">
        <v>41.262799999999999</v>
      </c>
      <c r="H1411" s="4">
        <v>55.435099999999998</v>
      </c>
      <c r="I1411" s="7">
        <f t="shared" si="22"/>
        <v>96.697900000000004</v>
      </c>
      <c r="J1411" s="4">
        <v>0.425958</v>
      </c>
      <c r="K1411" s="4">
        <v>1.5885499999999999</v>
      </c>
      <c r="L1411" s="4">
        <v>6.1999999999999998E-3</v>
      </c>
      <c r="M1411" s="4">
        <v>3.6605499999999999E-2</v>
      </c>
      <c r="N1411" s="4" t="s">
        <v>3</v>
      </c>
    </row>
    <row r="1412" spans="1:14" x14ac:dyDescent="0.2">
      <c r="A1412" s="4" t="s">
        <v>8644</v>
      </c>
      <c r="B1412" s="4" t="s">
        <v>8645</v>
      </c>
      <c r="C1412" s="4" t="s">
        <v>8646</v>
      </c>
      <c r="D1412" s="4" t="s">
        <v>1</v>
      </c>
      <c r="E1412" s="4" t="s">
        <v>3924</v>
      </c>
      <c r="F1412" s="4" t="s">
        <v>2</v>
      </c>
      <c r="G1412" s="4">
        <v>11.519</v>
      </c>
      <c r="H1412" s="4">
        <v>15.475099999999999</v>
      </c>
      <c r="I1412" s="7">
        <f t="shared" si="22"/>
        <v>26.9941</v>
      </c>
      <c r="J1412" s="4">
        <v>0.425931</v>
      </c>
      <c r="K1412" s="4">
        <v>1.6394899999999999</v>
      </c>
      <c r="L1412" s="5">
        <v>4.7999999999999996E-3</v>
      </c>
      <c r="M1412" s="4">
        <v>3.0209199999999999E-2</v>
      </c>
      <c r="N1412" s="4" t="s">
        <v>3</v>
      </c>
    </row>
    <row r="1413" spans="1:14" hidden="1" x14ac:dyDescent="0.2">
      <c r="A1413" t="s">
        <v>5626</v>
      </c>
      <c r="B1413" t="s">
        <v>5627</v>
      </c>
      <c r="C1413" t="s">
        <v>5628</v>
      </c>
      <c r="D1413" t="s">
        <v>1</v>
      </c>
      <c r="E1413" t="s">
        <v>3924</v>
      </c>
      <c r="F1413" t="s">
        <v>2</v>
      </c>
      <c r="G1413">
        <v>0.28215499999999999</v>
      </c>
      <c r="H1413">
        <v>2.5460699999999998</v>
      </c>
      <c r="I1413" s="7">
        <f t="shared" si="22"/>
        <v>2.8282249999999998</v>
      </c>
      <c r="J1413">
        <v>3.1737199999999999</v>
      </c>
      <c r="K1413">
        <v>4.14581</v>
      </c>
      <c r="L1413" s="1">
        <v>5.0000000000000002E-5</v>
      </c>
      <c r="M1413">
        <v>7.3826499999999999E-4</v>
      </c>
      <c r="N1413" t="s">
        <v>3</v>
      </c>
    </row>
    <row r="1414" spans="1:14" hidden="1" x14ac:dyDescent="0.2">
      <c r="A1414" t="s">
        <v>1496</v>
      </c>
      <c r="B1414" t="s">
        <v>1497</v>
      </c>
      <c r="C1414" t="s">
        <v>1498</v>
      </c>
      <c r="D1414" t="s">
        <v>1</v>
      </c>
      <c r="E1414" t="s">
        <v>3924</v>
      </c>
      <c r="F1414" t="s">
        <v>2</v>
      </c>
      <c r="G1414">
        <v>1.14452</v>
      </c>
      <c r="H1414">
        <v>0.56983499999999998</v>
      </c>
      <c r="I1414" s="7">
        <f t="shared" si="22"/>
        <v>1.7143549999999999</v>
      </c>
      <c r="J1414">
        <v>-1.00613</v>
      </c>
      <c r="K1414">
        <v>-1.7366699999999999</v>
      </c>
      <c r="L1414">
        <v>3.3999999999999998E-3</v>
      </c>
      <c r="M1414">
        <v>2.3335000000000002E-2</v>
      </c>
      <c r="N1414" t="s">
        <v>3</v>
      </c>
    </row>
    <row r="1415" spans="1:14" hidden="1" x14ac:dyDescent="0.2">
      <c r="A1415" t="s">
        <v>9232</v>
      </c>
      <c r="B1415" t="s">
        <v>9233</v>
      </c>
      <c r="C1415" t="s">
        <v>9234</v>
      </c>
      <c r="D1415" t="s">
        <v>1</v>
      </c>
      <c r="E1415" t="s">
        <v>3924</v>
      </c>
      <c r="F1415" t="s">
        <v>2</v>
      </c>
      <c r="G1415">
        <v>4.4626200000000003</v>
      </c>
      <c r="H1415">
        <v>3.04393</v>
      </c>
      <c r="I1415" s="7">
        <f t="shared" si="22"/>
        <v>7.5065500000000007</v>
      </c>
      <c r="J1415">
        <v>-0.55195300000000003</v>
      </c>
      <c r="K1415">
        <v>-1.8210900000000001</v>
      </c>
      <c r="L1415">
        <v>1.4E-3</v>
      </c>
      <c r="M1415">
        <v>1.1537499999999999E-2</v>
      </c>
      <c r="N1415" t="s">
        <v>3</v>
      </c>
    </row>
    <row r="1416" spans="1:14" hidden="1" x14ac:dyDescent="0.2">
      <c r="A1416" t="s">
        <v>5629</v>
      </c>
      <c r="B1416" t="s">
        <v>5630</v>
      </c>
      <c r="C1416" t="s">
        <v>5631</v>
      </c>
      <c r="D1416" t="s">
        <v>1</v>
      </c>
      <c r="E1416" t="s">
        <v>3924</v>
      </c>
      <c r="F1416" t="s">
        <v>2</v>
      </c>
      <c r="G1416">
        <v>4.7164700000000002</v>
      </c>
      <c r="H1416">
        <v>2.76932</v>
      </c>
      <c r="I1416" s="7">
        <f t="shared" si="22"/>
        <v>7.4857899999999997</v>
      </c>
      <c r="J1416">
        <v>-0.76817400000000002</v>
      </c>
      <c r="K1416">
        <v>-1.45699</v>
      </c>
      <c r="L1416">
        <v>3.7499999999999999E-3</v>
      </c>
      <c r="M1416">
        <v>2.50925E-2</v>
      </c>
      <c r="N1416" t="s">
        <v>3</v>
      </c>
    </row>
    <row r="1417" spans="1:14" hidden="1" x14ac:dyDescent="0.2">
      <c r="A1417" t="s">
        <v>1499</v>
      </c>
      <c r="B1417" t="s">
        <v>1500</v>
      </c>
      <c r="C1417" t="s">
        <v>1501</v>
      </c>
      <c r="D1417" t="s">
        <v>1</v>
      </c>
      <c r="E1417" t="s">
        <v>3924</v>
      </c>
      <c r="F1417" t="s">
        <v>2</v>
      </c>
      <c r="G1417">
        <v>0.475524</v>
      </c>
      <c r="H1417">
        <v>1.93648</v>
      </c>
      <c r="I1417" s="7">
        <f t="shared" si="22"/>
        <v>2.412004</v>
      </c>
      <c r="J1417">
        <v>2.0258500000000002</v>
      </c>
      <c r="K1417">
        <v>3.2092900000000002</v>
      </c>
      <c r="L1417" s="1">
        <v>5.0000000000000002E-5</v>
      </c>
      <c r="M1417">
        <v>7.3826499999999999E-4</v>
      </c>
      <c r="N1417" t="s">
        <v>3</v>
      </c>
    </row>
    <row r="1418" spans="1:14" x14ac:dyDescent="0.2">
      <c r="A1418" t="s">
        <v>8934</v>
      </c>
      <c r="B1418" t="s">
        <v>8935</v>
      </c>
      <c r="C1418" t="s">
        <v>8936</v>
      </c>
      <c r="D1418" t="s">
        <v>1</v>
      </c>
      <c r="E1418" t="s">
        <v>3924</v>
      </c>
      <c r="F1418" t="s">
        <v>2</v>
      </c>
      <c r="G1418">
        <v>21.372199999999999</v>
      </c>
      <c r="H1418">
        <v>28.706900000000001</v>
      </c>
      <c r="I1418" s="7">
        <f t="shared" si="22"/>
        <v>50.079099999999997</v>
      </c>
      <c r="J1418">
        <v>0.42566199999999998</v>
      </c>
      <c r="K1418">
        <v>1.37853</v>
      </c>
      <c r="L1418">
        <v>8.6E-3</v>
      </c>
      <c r="M1418">
        <v>4.6811999999999999E-2</v>
      </c>
      <c r="N1418" t="s">
        <v>3</v>
      </c>
    </row>
    <row r="1419" spans="1:14" x14ac:dyDescent="0.2">
      <c r="A1419" t="s">
        <v>5775</v>
      </c>
      <c r="B1419" t="s">
        <v>5776</v>
      </c>
      <c r="C1419" t="s">
        <v>5777</v>
      </c>
      <c r="D1419" t="s">
        <v>1</v>
      </c>
      <c r="E1419" t="s">
        <v>3924</v>
      </c>
      <c r="F1419" t="s">
        <v>2</v>
      </c>
      <c r="G1419">
        <v>43.389800000000001</v>
      </c>
      <c r="H1419">
        <v>58.269799999999996</v>
      </c>
      <c r="I1419" s="7">
        <f t="shared" si="22"/>
        <v>101.6596</v>
      </c>
      <c r="J1419">
        <v>0.42539199999999999</v>
      </c>
      <c r="K1419">
        <v>1.6547700000000001</v>
      </c>
      <c r="L1419">
        <v>3.8999999999999998E-3</v>
      </c>
      <c r="M1419">
        <v>2.5797899999999999E-2</v>
      </c>
      <c r="N1419" t="s">
        <v>3</v>
      </c>
    </row>
    <row r="1420" spans="1:14" x14ac:dyDescent="0.2">
      <c r="A1420" t="s">
        <v>9223</v>
      </c>
      <c r="B1420" t="s">
        <v>9224</v>
      </c>
      <c r="C1420" t="s">
        <v>9225</v>
      </c>
      <c r="D1420" t="s">
        <v>1</v>
      </c>
      <c r="E1420" t="s">
        <v>3924</v>
      </c>
      <c r="F1420" t="s">
        <v>2</v>
      </c>
      <c r="G1420">
        <v>7.9192400000000003</v>
      </c>
      <c r="H1420">
        <v>10.6348</v>
      </c>
      <c r="I1420" s="7">
        <f t="shared" si="22"/>
        <v>18.554040000000001</v>
      </c>
      <c r="J1420">
        <v>0.42536000000000002</v>
      </c>
      <c r="K1420">
        <v>1.6452199999999999</v>
      </c>
      <c r="L1420">
        <v>4.4000000000000003E-3</v>
      </c>
      <c r="M1420">
        <v>2.8234100000000002E-2</v>
      </c>
      <c r="N1420" t="s">
        <v>3</v>
      </c>
    </row>
    <row r="1421" spans="1:14" hidden="1" x14ac:dyDescent="0.2">
      <c r="A1421" t="s">
        <v>1508</v>
      </c>
      <c r="B1421" t="s">
        <v>1509</v>
      </c>
      <c r="C1421" t="s">
        <v>1510</v>
      </c>
      <c r="D1421" t="s">
        <v>1</v>
      </c>
      <c r="E1421" t="s">
        <v>3924</v>
      </c>
      <c r="F1421" t="s">
        <v>2</v>
      </c>
      <c r="G1421">
        <v>3.1274000000000002</v>
      </c>
      <c r="H1421">
        <v>1.6994199999999999</v>
      </c>
      <c r="I1421" s="7">
        <f t="shared" si="22"/>
        <v>4.8268199999999997</v>
      </c>
      <c r="J1421">
        <v>-0.87992499999999996</v>
      </c>
      <c r="K1421">
        <v>-2.5876299999999999</v>
      </c>
      <c r="L1421" s="1">
        <v>5.0000000000000002E-5</v>
      </c>
      <c r="M1421">
        <v>7.3826499999999999E-4</v>
      </c>
      <c r="N1421" t="s">
        <v>3</v>
      </c>
    </row>
    <row r="1422" spans="1:14" x14ac:dyDescent="0.2">
      <c r="A1422" t="s">
        <v>1571</v>
      </c>
      <c r="B1422" t="s">
        <v>1572</v>
      </c>
      <c r="C1422" t="s">
        <v>1573</v>
      </c>
      <c r="D1422" t="s">
        <v>1</v>
      </c>
      <c r="E1422" t="s">
        <v>3924</v>
      </c>
      <c r="F1422" t="s">
        <v>2</v>
      </c>
      <c r="G1422">
        <v>27.967199999999998</v>
      </c>
      <c r="H1422">
        <v>37.553899999999999</v>
      </c>
      <c r="I1422" s="7">
        <f t="shared" si="22"/>
        <v>65.52109999999999</v>
      </c>
      <c r="J1422">
        <v>0.42522500000000002</v>
      </c>
      <c r="K1422">
        <v>1.629</v>
      </c>
      <c r="L1422">
        <v>3.8500000000000001E-3</v>
      </c>
      <c r="M1422">
        <v>2.5554799999999999E-2</v>
      </c>
      <c r="N1422" t="s">
        <v>3</v>
      </c>
    </row>
    <row r="1423" spans="1:14" x14ac:dyDescent="0.2">
      <c r="A1423" t="s">
        <v>9458</v>
      </c>
      <c r="B1423" t="s">
        <v>9459</v>
      </c>
      <c r="C1423" t="s">
        <v>9460</v>
      </c>
      <c r="D1423" t="s">
        <v>1</v>
      </c>
      <c r="E1423" t="s">
        <v>3924</v>
      </c>
      <c r="F1423" t="s">
        <v>2</v>
      </c>
      <c r="G1423">
        <v>8.0036699999999996</v>
      </c>
      <c r="H1423">
        <v>10.7471</v>
      </c>
      <c r="I1423" s="7">
        <f t="shared" si="22"/>
        <v>18.750769999999999</v>
      </c>
      <c r="J1423">
        <v>0.42520799999999997</v>
      </c>
      <c r="K1423">
        <v>1.4981899999999999</v>
      </c>
      <c r="L1423">
        <v>8.6499999999999997E-3</v>
      </c>
      <c r="M1423">
        <v>4.6966399999999998E-2</v>
      </c>
      <c r="N1423" t="s">
        <v>3</v>
      </c>
    </row>
    <row r="1424" spans="1:14" hidden="1" x14ac:dyDescent="0.2">
      <c r="A1424" t="s">
        <v>1514</v>
      </c>
      <c r="B1424" t="s">
        <v>1515</v>
      </c>
      <c r="C1424" t="s">
        <v>1516</v>
      </c>
      <c r="D1424" t="s">
        <v>1</v>
      </c>
      <c r="E1424" t="s">
        <v>3924</v>
      </c>
      <c r="F1424" t="s">
        <v>2</v>
      </c>
      <c r="G1424">
        <v>1.1718999999999999</v>
      </c>
      <c r="H1424">
        <v>0.65717000000000003</v>
      </c>
      <c r="I1424" s="7">
        <f t="shared" si="22"/>
        <v>1.82907</v>
      </c>
      <c r="J1424">
        <v>-0.83450999999999997</v>
      </c>
      <c r="K1424">
        <v>-1.8363100000000001</v>
      </c>
      <c r="L1424">
        <v>2.7000000000000001E-3</v>
      </c>
      <c r="M1424">
        <v>1.9413199999999999E-2</v>
      </c>
      <c r="N1424" t="s">
        <v>3</v>
      </c>
    </row>
    <row r="1425" spans="1:14" hidden="1" x14ac:dyDescent="0.2">
      <c r="A1425" t="s">
        <v>9241</v>
      </c>
      <c r="B1425" t="s">
        <v>9242</v>
      </c>
      <c r="C1425" t="s">
        <v>9243</v>
      </c>
      <c r="D1425" t="s">
        <v>1</v>
      </c>
      <c r="E1425" t="s">
        <v>3924</v>
      </c>
      <c r="F1425" t="s">
        <v>2</v>
      </c>
      <c r="G1425">
        <v>1.34379</v>
      </c>
      <c r="H1425">
        <v>0.57611500000000004</v>
      </c>
      <c r="I1425" s="7">
        <f t="shared" si="22"/>
        <v>1.919905</v>
      </c>
      <c r="J1425">
        <v>-1.2218800000000001</v>
      </c>
      <c r="K1425">
        <v>-1.82426</v>
      </c>
      <c r="L1425">
        <v>3.7499999999999999E-3</v>
      </c>
      <c r="M1425">
        <v>2.50925E-2</v>
      </c>
      <c r="N1425" t="s">
        <v>3</v>
      </c>
    </row>
    <row r="1426" spans="1:14" x14ac:dyDescent="0.2">
      <c r="A1426" s="4" t="s">
        <v>7735</v>
      </c>
      <c r="B1426" s="4" t="s">
        <v>7736</v>
      </c>
      <c r="C1426" s="4" t="s">
        <v>7737</v>
      </c>
      <c r="D1426" s="4" t="s">
        <v>1</v>
      </c>
      <c r="E1426" s="4" t="s">
        <v>3924</v>
      </c>
      <c r="F1426" s="4" t="s">
        <v>2</v>
      </c>
      <c r="G1426" s="4">
        <v>9.4786900000000003</v>
      </c>
      <c r="H1426" s="4">
        <v>12.7273</v>
      </c>
      <c r="I1426" s="7">
        <f t="shared" si="22"/>
        <v>22.20599</v>
      </c>
      <c r="J1426" s="4">
        <v>0.42517100000000002</v>
      </c>
      <c r="K1426" s="4">
        <v>1.58968</v>
      </c>
      <c r="L1426" s="4">
        <v>5.1999999999999998E-3</v>
      </c>
      <c r="M1426" s="4">
        <v>3.2155599999999999E-2</v>
      </c>
      <c r="N1426" s="4" t="s">
        <v>3</v>
      </c>
    </row>
    <row r="1427" spans="1:14" x14ac:dyDescent="0.2">
      <c r="A1427" s="4" t="s">
        <v>7603</v>
      </c>
      <c r="B1427" s="4" t="s">
        <v>7604</v>
      </c>
      <c r="C1427" s="4" t="s">
        <v>7605</v>
      </c>
      <c r="D1427" s="4" t="s">
        <v>1</v>
      </c>
      <c r="E1427" s="4" t="s">
        <v>3924</v>
      </c>
      <c r="F1427" s="4" t="s">
        <v>2</v>
      </c>
      <c r="G1427" s="4">
        <v>17.813800000000001</v>
      </c>
      <c r="H1427" s="4">
        <v>23.913</v>
      </c>
      <c r="I1427" s="7">
        <f t="shared" si="22"/>
        <v>41.726799999999997</v>
      </c>
      <c r="J1427" s="4">
        <v>0.42480499999999999</v>
      </c>
      <c r="K1427" s="4">
        <v>1.65266</v>
      </c>
      <c r="L1427" s="4">
        <v>3.4499999999999999E-3</v>
      </c>
      <c r="M1427" s="4">
        <v>2.3575700000000002E-2</v>
      </c>
      <c r="N1427" s="4" t="s">
        <v>3</v>
      </c>
    </row>
    <row r="1428" spans="1:14" hidden="1" x14ac:dyDescent="0.2">
      <c r="A1428" t="s">
        <v>5650</v>
      </c>
      <c r="B1428" t="s">
        <v>5651</v>
      </c>
      <c r="C1428" t="s">
        <v>5652</v>
      </c>
      <c r="D1428" t="s">
        <v>1</v>
      </c>
      <c r="E1428" t="s">
        <v>3924</v>
      </c>
      <c r="F1428" t="s">
        <v>2</v>
      </c>
      <c r="G1428">
        <v>4.6435399999999998</v>
      </c>
      <c r="H1428">
        <v>1.4219599999999999</v>
      </c>
      <c r="I1428" s="7">
        <f t="shared" si="22"/>
        <v>6.0655000000000001</v>
      </c>
      <c r="J1428">
        <v>-1.7073499999999999</v>
      </c>
      <c r="K1428">
        <v>-4.2220000000000004</v>
      </c>
      <c r="L1428" s="1">
        <v>5.0000000000000002E-5</v>
      </c>
      <c r="M1428">
        <v>7.3826499999999999E-4</v>
      </c>
      <c r="N1428" t="s">
        <v>3</v>
      </c>
    </row>
    <row r="1429" spans="1:14" x14ac:dyDescent="0.2">
      <c r="A1429" t="s">
        <v>11059</v>
      </c>
      <c r="B1429" t="s">
        <v>11060</v>
      </c>
      <c r="C1429" t="s">
        <v>11061</v>
      </c>
      <c r="D1429" t="s">
        <v>1</v>
      </c>
      <c r="E1429" t="s">
        <v>3924</v>
      </c>
      <c r="F1429" t="s">
        <v>2</v>
      </c>
      <c r="G1429">
        <v>50.501100000000001</v>
      </c>
      <c r="H1429">
        <v>67.761899999999997</v>
      </c>
      <c r="I1429" s="7">
        <f t="shared" si="22"/>
        <v>118.26300000000001</v>
      </c>
      <c r="J1429">
        <v>0.42415999999999998</v>
      </c>
      <c r="K1429">
        <v>1.5506899999999999</v>
      </c>
      <c r="L1429">
        <v>6.5500000000000003E-3</v>
      </c>
      <c r="M1429">
        <v>3.82428E-2</v>
      </c>
      <c r="N1429" t="s">
        <v>3</v>
      </c>
    </row>
    <row r="1430" spans="1:14" hidden="1" x14ac:dyDescent="0.2">
      <c r="A1430" t="s">
        <v>9247</v>
      </c>
      <c r="B1430" t="s">
        <v>9248</v>
      </c>
      <c r="C1430" t="s">
        <v>9249</v>
      </c>
      <c r="D1430" t="s">
        <v>1</v>
      </c>
      <c r="E1430" t="s">
        <v>3924</v>
      </c>
      <c r="F1430" t="s">
        <v>2</v>
      </c>
      <c r="G1430">
        <v>0.44819599999999998</v>
      </c>
      <c r="H1430">
        <v>0.99638499999999997</v>
      </c>
      <c r="I1430" s="7">
        <f t="shared" si="22"/>
        <v>1.4445809999999999</v>
      </c>
      <c r="J1430">
        <v>1.1525700000000001</v>
      </c>
      <c r="K1430">
        <v>2.0055200000000002</v>
      </c>
      <c r="L1430">
        <v>1.6000000000000001E-3</v>
      </c>
      <c r="M1430">
        <v>1.2826600000000001E-2</v>
      </c>
      <c r="N1430" t="s">
        <v>3</v>
      </c>
    </row>
    <row r="1431" spans="1:14" x14ac:dyDescent="0.2">
      <c r="A1431" t="s">
        <v>10843</v>
      </c>
      <c r="B1431" t="s">
        <v>10844</v>
      </c>
      <c r="C1431" t="s">
        <v>10845</v>
      </c>
      <c r="D1431" t="s">
        <v>1</v>
      </c>
      <c r="E1431" t="s">
        <v>3924</v>
      </c>
      <c r="F1431" t="s">
        <v>2</v>
      </c>
      <c r="G1431">
        <v>28.7056</v>
      </c>
      <c r="H1431">
        <v>38.503399999999999</v>
      </c>
      <c r="I1431" s="7">
        <f t="shared" si="22"/>
        <v>67.209000000000003</v>
      </c>
      <c r="J1431">
        <v>0.423655</v>
      </c>
      <c r="K1431">
        <v>1.6649</v>
      </c>
      <c r="L1431">
        <v>3.5000000000000001E-3</v>
      </c>
      <c r="M1431">
        <v>2.38704E-2</v>
      </c>
      <c r="N1431" t="s">
        <v>3</v>
      </c>
    </row>
    <row r="1432" spans="1:14" hidden="1" x14ac:dyDescent="0.2">
      <c r="A1432" t="s">
        <v>5656</v>
      </c>
      <c r="B1432" t="s">
        <v>5657</v>
      </c>
      <c r="C1432" t="s">
        <v>5231</v>
      </c>
      <c r="D1432" t="s">
        <v>1</v>
      </c>
      <c r="E1432" t="s">
        <v>3924</v>
      </c>
      <c r="F1432" t="s">
        <v>2</v>
      </c>
      <c r="G1432">
        <v>4.11944</v>
      </c>
      <c r="H1432">
        <v>1.4825200000000001</v>
      </c>
      <c r="I1432" s="7">
        <f t="shared" si="22"/>
        <v>5.6019600000000001</v>
      </c>
      <c r="J1432">
        <v>-1.4743999999999999</v>
      </c>
      <c r="K1432">
        <v>-2.8620800000000002</v>
      </c>
      <c r="L1432" s="1">
        <v>5.0000000000000002E-5</v>
      </c>
      <c r="M1432">
        <v>7.3826499999999999E-4</v>
      </c>
      <c r="N1432" t="s">
        <v>3</v>
      </c>
    </row>
    <row r="1433" spans="1:14" hidden="1" x14ac:dyDescent="0.2">
      <c r="A1433" t="s">
        <v>5658</v>
      </c>
      <c r="B1433" t="s">
        <v>5659</v>
      </c>
      <c r="C1433" t="s">
        <v>5660</v>
      </c>
      <c r="D1433" t="s">
        <v>1</v>
      </c>
      <c r="E1433" t="s">
        <v>3924</v>
      </c>
      <c r="F1433" t="s">
        <v>2</v>
      </c>
      <c r="G1433">
        <v>7.1636199999999999</v>
      </c>
      <c r="H1433">
        <v>2.7949199999999998</v>
      </c>
      <c r="I1433" s="7">
        <f t="shared" si="22"/>
        <v>9.9585399999999993</v>
      </c>
      <c r="J1433">
        <v>-1.35788</v>
      </c>
      <c r="K1433">
        <v>-2.6980499999999998</v>
      </c>
      <c r="L1433" s="1">
        <v>5.0000000000000002E-5</v>
      </c>
      <c r="M1433">
        <v>7.3826499999999999E-4</v>
      </c>
      <c r="N1433" t="s">
        <v>3</v>
      </c>
    </row>
    <row r="1434" spans="1:14" hidden="1" x14ac:dyDescent="0.2">
      <c r="A1434" t="s">
        <v>5661</v>
      </c>
      <c r="B1434" t="s">
        <v>5662</v>
      </c>
      <c r="C1434" t="s">
        <v>5663</v>
      </c>
      <c r="D1434" t="s">
        <v>1</v>
      </c>
      <c r="E1434" t="s">
        <v>3924</v>
      </c>
      <c r="F1434" t="s">
        <v>2</v>
      </c>
      <c r="G1434">
        <v>0.94734499999999999</v>
      </c>
      <c r="H1434">
        <v>2.1247799999999999</v>
      </c>
      <c r="I1434" s="7">
        <f t="shared" si="22"/>
        <v>3.0721249999999998</v>
      </c>
      <c r="J1434">
        <v>1.1653500000000001</v>
      </c>
      <c r="K1434">
        <v>2.7018800000000001</v>
      </c>
      <c r="L1434" s="1">
        <v>5.0000000000000002E-5</v>
      </c>
      <c r="M1434">
        <v>7.3826499999999999E-4</v>
      </c>
      <c r="N1434" t="s">
        <v>3</v>
      </c>
    </row>
    <row r="1435" spans="1:14" x14ac:dyDescent="0.2">
      <c r="A1435" t="s">
        <v>10252</v>
      </c>
      <c r="B1435" t="s">
        <v>10253</v>
      </c>
      <c r="C1435" t="s">
        <v>10254</v>
      </c>
      <c r="D1435" t="s">
        <v>1</v>
      </c>
      <c r="E1435" t="s">
        <v>3924</v>
      </c>
      <c r="F1435" t="s">
        <v>2</v>
      </c>
      <c r="G1435">
        <v>11.2219</v>
      </c>
      <c r="H1435">
        <v>15.0426</v>
      </c>
      <c r="I1435" s="7">
        <f t="shared" si="22"/>
        <v>26.264499999999998</v>
      </c>
      <c r="J1435">
        <v>0.42273500000000003</v>
      </c>
      <c r="K1435">
        <v>1.5195099999999999</v>
      </c>
      <c r="L1435">
        <v>7.9000000000000008E-3</v>
      </c>
      <c r="M1435">
        <v>4.4037100000000003E-2</v>
      </c>
      <c r="N1435" t="s">
        <v>3</v>
      </c>
    </row>
    <row r="1436" spans="1:14" x14ac:dyDescent="0.2">
      <c r="A1436" t="s">
        <v>10855</v>
      </c>
      <c r="B1436" t="s">
        <v>10856</v>
      </c>
      <c r="C1436" t="s">
        <v>10857</v>
      </c>
      <c r="D1436" t="s">
        <v>1</v>
      </c>
      <c r="E1436" t="s">
        <v>3924</v>
      </c>
      <c r="F1436" t="s">
        <v>2</v>
      </c>
      <c r="G1436">
        <v>6.8469899999999999</v>
      </c>
      <c r="H1436">
        <v>9.1695200000000003</v>
      </c>
      <c r="I1436" s="7">
        <f t="shared" si="22"/>
        <v>16.01651</v>
      </c>
      <c r="J1436">
        <v>0.42137799999999997</v>
      </c>
      <c r="K1436">
        <v>1.57416</v>
      </c>
      <c r="L1436">
        <v>5.45E-3</v>
      </c>
      <c r="M1436">
        <v>3.3274900000000003E-2</v>
      </c>
      <c r="N1436" t="s">
        <v>3</v>
      </c>
    </row>
    <row r="1437" spans="1:14" x14ac:dyDescent="0.2">
      <c r="A1437" t="s">
        <v>11370</v>
      </c>
      <c r="B1437" t="s">
        <v>11371</v>
      </c>
      <c r="C1437" t="s">
        <v>11372</v>
      </c>
      <c r="D1437" t="s">
        <v>1</v>
      </c>
      <c r="E1437" t="s">
        <v>3924</v>
      </c>
      <c r="F1437" t="s">
        <v>2</v>
      </c>
      <c r="G1437">
        <v>1079.29</v>
      </c>
      <c r="H1437">
        <v>1444.98</v>
      </c>
      <c r="I1437" s="7">
        <f t="shared" si="22"/>
        <v>2524.27</v>
      </c>
      <c r="J1437">
        <v>0.42096600000000001</v>
      </c>
      <c r="K1437">
        <v>1.6311899999999999</v>
      </c>
      <c r="L1437">
        <v>4.5500000000000002E-3</v>
      </c>
      <c r="M1437">
        <v>2.89506E-2</v>
      </c>
      <c r="N1437" t="s">
        <v>3</v>
      </c>
    </row>
    <row r="1438" spans="1:14" x14ac:dyDescent="0.2">
      <c r="A1438" s="4" t="s">
        <v>5086</v>
      </c>
      <c r="B1438" s="4" t="s">
        <v>5087</v>
      </c>
      <c r="C1438" s="4" t="s">
        <v>5088</v>
      </c>
      <c r="D1438" s="4" t="s">
        <v>1</v>
      </c>
      <c r="E1438" s="4" t="s">
        <v>3924</v>
      </c>
      <c r="F1438" s="4" t="s">
        <v>2</v>
      </c>
      <c r="G1438" s="4">
        <v>106.96</v>
      </c>
      <c r="H1438" s="4">
        <v>143.11600000000001</v>
      </c>
      <c r="I1438" s="7">
        <f t="shared" si="22"/>
        <v>250.07600000000002</v>
      </c>
      <c r="J1438" s="4">
        <v>0.42010599999999998</v>
      </c>
      <c r="K1438" s="4">
        <v>1.5996999999999999</v>
      </c>
      <c r="L1438" s="5">
        <v>5.8999999999999999E-3</v>
      </c>
      <c r="M1438" s="4">
        <v>3.5265999999999999E-2</v>
      </c>
      <c r="N1438" s="4" t="s">
        <v>3</v>
      </c>
    </row>
    <row r="1439" spans="1:14" x14ac:dyDescent="0.2">
      <c r="A1439" t="s">
        <v>10231</v>
      </c>
      <c r="B1439" t="s">
        <v>10232</v>
      </c>
      <c r="C1439" t="s">
        <v>10233</v>
      </c>
      <c r="D1439" t="s">
        <v>1</v>
      </c>
      <c r="E1439" t="s">
        <v>3924</v>
      </c>
      <c r="F1439" t="s">
        <v>2</v>
      </c>
      <c r="G1439">
        <v>11.2788</v>
      </c>
      <c r="H1439">
        <v>15.080500000000001</v>
      </c>
      <c r="I1439" s="7">
        <f t="shared" si="22"/>
        <v>26.359300000000001</v>
      </c>
      <c r="J1439">
        <v>0.41907100000000003</v>
      </c>
      <c r="K1439">
        <v>1.4636800000000001</v>
      </c>
      <c r="L1439">
        <v>7.9000000000000008E-3</v>
      </c>
      <c r="M1439">
        <v>4.4037100000000003E-2</v>
      </c>
      <c r="N1439" t="s">
        <v>3</v>
      </c>
    </row>
    <row r="1440" spans="1:14" hidden="1" x14ac:dyDescent="0.2">
      <c r="A1440" t="s">
        <v>1532</v>
      </c>
      <c r="B1440" t="s">
        <v>1533</v>
      </c>
      <c r="C1440" t="s">
        <v>1534</v>
      </c>
      <c r="D1440" t="s">
        <v>1</v>
      </c>
      <c r="E1440" t="s">
        <v>3924</v>
      </c>
      <c r="F1440" t="s">
        <v>2</v>
      </c>
      <c r="G1440">
        <v>3.9732400000000001</v>
      </c>
      <c r="H1440">
        <v>1.97898</v>
      </c>
      <c r="I1440" s="7">
        <f t="shared" si="22"/>
        <v>5.9522200000000005</v>
      </c>
      <c r="J1440">
        <v>-1.00556</v>
      </c>
      <c r="K1440">
        <v>-3.39419</v>
      </c>
      <c r="L1440" s="1">
        <v>5.0000000000000002E-5</v>
      </c>
      <c r="M1440">
        <v>7.3826499999999999E-4</v>
      </c>
      <c r="N1440" t="s">
        <v>3</v>
      </c>
    </row>
    <row r="1441" spans="1:14" x14ac:dyDescent="0.2">
      <c r="A1441" s="4" t="s">
        <v>7669</v>
      </c>
      <c r="B1441" s="4" t="s">
        <v>7670</v>
      </c>
      <c r="C1441" s="4" t="s">
        <v>7671</v>
      </c>
      <c r="D1441" s="4" t="s">
        <v>1</v>
      </c>
      <c r="E1441" s="4" t="s">
        <v>3924</v>
      </c>
      <c r="F1441" s="4" t="s">
        <v>2</v>
      </c>
      <c r="G1441" s="4">
        <v>67.679299999999998</v>
      </c>
      <c r="H1441" s="4">
        <v>90.484999999999999</v>
      </c>
      <c r="I1441" s="7">
        <f t="shared" si="22"/>
        <v>158.1643</v>
      </c>
      <c r="J1441" s="4">
        <v>0.418964</v>
      </c>
      <c r="K1441" s="4">
        <v>1.63615</v>
      </c>
      <c r="L1441" s="5">
        <v>3.7499999999999999E-3</v>
      </c>
      <c r="M1441" s="4">
        <v>2.50925E-2</v>
      </c>
      <c r="N1441" s="4" t="s">
        <v>3</v>
      </c>
    </row>
    <row r="1442" spans="1:14" x14ac:dyDescent="0.2">
      <c r="A1442" t="s">
        <v>10918</v>
      </c>
      <c r="B1442" t="s">
        <v>10919</v>
      </c>
      <c r="C1442" t="s">
        <v>10920</v>
      </c>
      <c r="D1442" t="s">
        <v>1</v>
      </c>
      <c r="E1442" t="s">
        <v>3924</v>
      </c>
      <c r="F1442" t="s">
        <v>2</v>
      </c>
      <c r="G1442">
        <v>69.971500000000006</v>
      </c>
      <c r="H1442">
        <v>93.517899999999997</v>
      </c>
      <c r="I1442" s="7">
        <f t="shared" si="22"/>
        <v>163.48939999999999</v>
      </c>
      <c r="J1442">
        <v>0.41847499999999999</v>
      </c>
      <c r="K1442">
        <v>1.5820000000000001</v>
      </c>
      <c r="L1442">
        <v>6.0000000000000001E-3</v>
      </c>
      <c r="M1442">
        <v>3.5667200000000003E-2</v>
      </c>
      <c r="N1442" t="s">
        <v>3</v>
      </c>
    </row>
    <row r="1443" spans="1:14" x14ac:dyDescent="0.2">
      <c r="A1443" t="s">
        <v>11276</v>
      </c>
      <c r="B1443" t="s">
        <v>11277</v>
      </c>
      <c r="C1443" t="s">
        <v>11278</v>
      </c>
      <c r="D1443" t="s">
        <v>1</v>
      </c>
      <c r="E1443" t="s">
        <v>3924</v>
      </c>
      <c r="F1443" t="s">
        <v>2</v>
      </c>
      <c r="G1443">
        <v>57.371899999999997</v>
      </c>
      <c r="H1443">
        <v>76.633300000000006</v>
      </c>
      <c r="I1443" s="7">
        <f t="shared" si="22"/>
        <v>134.0052</v>
      </c>
      <c r="J1443">
        <v>0.41762700000000003</v>
      </c>
      <c r="K1443">
        <v>1.63134</v>
      </c>
      <c r="L1443">
        <v>4.1999999999999997E-3</v>
      </c>
      <c r="M1443">
        <v>2.72529E-2</v>
      </c>
      <c r="N1443" t="s">
        <v>3</v>
      </c>
    </row>
    <row r="1444" spans="1:14" hidden="1" x14ac:dyDescent="0.2">
      <c r="A1444" t="s">
        <v>5673</v>
      </c>
      <c r="B1444" t="s">
        <v>5674</v>
      </c>
      <c r="C1444" t="s">
        <v>5675</v>
      </c>
      <c r="D1444" t="s">
        <v>1</v>
      </c>
      <c r="E1444" t="s">
        <v>3924</v>
      </c>
      <c r="F1444" t="s">
        <v>2</v>
      </c>
      <c r="G1444">
        <v>3.7543000000000002</v>
      </c>
      <c r="H1444">
        <v>6.12202</v>
      </c>
      <c r="I1444" s="7">
        <f t="shared" si="22"/>
        <v>9.8763199999999998</v>
      </c>
      <c r="J1444">
        <v>0.70546299999999995</v>
      </c>
      <c r="K1444">
        <v>1.9912399999999999</v>
      </c>
      <c r="L1444">
        <v>5.9999999999999995E-4</v>
      </c>
      <c r="M1444">
        <v>5.8761400000000002E-3</v>
      </c>
      <c r="N1444" t="s">
        <v>3</v>
      </c>
    </row>
    <row r="1445" spans="1:14" x14ac:dyDescent="0.2">
      <c r="A1445" s="4" t="s">
        <v>8494</v>
      </c>
      <c r="B1445" s="4" t="s">
        <v>8495</v>
      </c>
      <c r="C1445" s="4" t="s">
        <v>8496</v>
      </c>
      <c r="D1445" s="4" t="s">
        <v>1</v>
      </c>
      <c r="E1445" s="4" t="s">
        <v>3924</v>
      </c>
      <c r="F1445" s="4" t="s">
        <v>2</v>
      </c>
      <c r="G1445" s="4">
        <v>28.655100000000001</v>
      </c>
      <c r="H1445" s="4">
        <v>38.242899999999999</v>
      </c>
      <c r="I1445" s="7">
        <f t="shared" si="22"/>
        <v>66.897999999999996</v>
      </c>
      <c r="J1445" s="4">
        <v>0.41640199999999999</v>
      </c>
      <c r="K1445" s="4">
        <v>1.4992399999999999</v>
      </c>
      <c r="L1445" s="5">
        <v>8.2000000000000007E-3</v>
      </c>
      <c r="M1445" s="4">
        <v>4.5215900000000003E-2</v>
      </c>
      <c r="N1445" s="4" t="s">
        <v>3</v>
      </c>
    </row>
    <row r="1446" spans="1:14" x14ac:dyDescent="0.2">
      <c r="A1446" t="s">
        <v>9253</v>
      </c>
      <c r="B1446" t="s">
        <v>9254</v>
      </c>
      <c r="C1446" t="s">
        <v>9255</v>
      </c>
      <c r="D1446" t="s">
        <v>1</v>
      </c>
      <c r="E1446" t="s">
        <v>3924</v>
      </c>
      <c r="F1446" t="s">
        <v>2</v>
      </c>
      <c r="G1446">
        <v>11.7607</v>
      </c>
      <c r="H1446">
        <v>15.695499999999999</v>
      </c>
      <c r="I1446" s="7">
        <f t="shared" si="22"/>
        <v>27.456199999999999</v>
      </c>
      <c r="J1446">
        <v>0.416381</v>
      </c>
      <c r="K1446">
        <v>1.51657</v>
      </c>
      <c r="L1446">
        <v>6.8999999999999999E-3</v>
      </c>
      <c r="M1446">
        <v>3.9778099999999997E-2</v>
      </c>
      <c r="N1446" t="s">
        <v>3</v>
      </c>
    </row>
    <row r="1447" spans="1:14" x14ac:dyDescent="0.2">
      <c r="A1447" t="s">
        <v>9053</v>
      </c>
      <c r="B1447" t="s">
        <v>9054</v>
      </c>
      <c r="C1447" t="s">
        <v>9055</v>
      </c>
      <c r="D1447" t="s">
        <v>1</v>
      </c>
      <c r="E1447" t="s">
        <v>3924</v>
      </c>
      <c r="F1447" t="s">
        <v>2</v>
      </c>
      <c r="G1447">
        <v>9.4593399999999992</v>
      </c>
      <c r="H1447">
        <v>12.624000000000001</v>
      </c>
      <c r="I1447" s="7">
        <f t="shared" si="22"/>
        <v>22.08334</v>
      </c>
      <c r="J1447">
        <v>0.41635899999999998</v>
      </c>
      <c r="K1447">
        <v>1.54644</v>
      </c>
      <c r="L1447">
        <v>6.9499999999999996E-3</v>
      </c>
      <c r="M1447">
        <v>3.99867E-2</v>
      </c>
      <c r="N1447" t="s">
        <v>3</v>
      </c>
    </row>
    <row r="1448" spans="1:14" hidden="1" x14ac:dyDescent="0.2">
      <c r="A1448" t="s">
        <v>9256</v>
      </c>
      <c r="B1448" t="s">
        <v>9257</v>
      </c>
      <c r="C1448" t="s">
        <v>9258</v>
      </c>
      <c r="D1448" t="s">
        <v>1</v>
      </c>
      <c r="E1448" t="s">
        <v>3924</v>
      </c>
      <c r="F1448" t="s">
        <v>2</v>
      </c>
      <c r="G1448">
        <v>1.6862600000000001</v>
      </c>
      <c r="H1448">
        <v>0.529891</v>
      </c>
      <c r="I1448" s="7">
        <f t="shared" si="22"/>
        <v>2.216151</v>
      </c>
      <c r="J1448">
        <v>-1.6700600000000001</v>
      </c>
      <c r="K1448">
        <v>-1.80189</v>
      </c>
      <c r="L1448">
        <v>2.7499999999999998E-3</v>
      </c>
      <c r="M1448">
        <v>1.96911E-2</v>
      </c>
      <c r="N1448" t="s">
        <v>3</v>
      </c>
    </row>
    <row r="1449" spans="1:14" hidden="1" x14ac:dyDescent="0.2">
      <c r="A1449" t="s">
        <v>5682</v>
      </c>
      <c r="B1449" t="s">
        <v>5683</v>
      </c>
      <c r="C1449" t="s">
        <v>5684</v>
      </c>
      <c r="D1449" t="s">
        <v>1</v>
      </c>
      <c r="E1449" t="s">
        <v>3924</v>
      </c>
      <c r="F1449" t="s">
        <v>2</v>
      </c>
      <c r="G1449">
        <v>2.8774099999999998</v>
      </c>
      <c r="H1449">
        <v>1.1232200000000001</v>
      </c>
      <c r="I1449" s="7">
        <f t="shared" si="22"/>
        <v>4.0006300000000001</v>
      </c>
      <c r="J1449">
        <v>-1.3571299999999999</v>
      </c>
      <c r="K1449">
        <v>-3.0774699999999999</v>
      </c>
      <c r="L1449" s="1">
        <v>5.0000000000000002E-5</v>
      </c>
      <c r="M1449">
        <v>7.3826499999999999E-4</v>
      </c>
      <c r="N1449" t="s">
        <v>3</v>
      </c>
    </row>
    <row r="1450" spans="1:14" hidden="1" x14ac:dyDescent="0.2">
      <c r="A1450" t="s">
        <v>9259</v>
      </c>
      <c r="B1450" t="s">
        <v>9260</v>
      </c>
      <c r="C1450" t="s">
        <v>9261</v>
      </c>
      <c r="D1450" t="s">
        <v>1</v>
      </c>
      <c r="E1450" t="s">
        <v>3924</v>
      </c>
      <c r="F1450" t="s">
        <v>2</v>
      </c>
      <c r="G1450">
        <v>4.2131699999999999</v>
      </c>
      <c r="H1450">
        <v>2.8504399999999999</v>
      </c>
      <c r="I1450" s="7">
        <f t="shared" si="22"/>
        <v>7.0636099999999997</v>
      </c>
      <c r="J1450">
        <v>-0.56371800000000005</v>
      </c>
      <c r="K1450">
        <v>-1.6711400000000001</v>
      </c>
      <c r="L1450">
        <v>4.5500000000000002E-3</v>
      </c>
      <c r="M1450">
        <v>2.89506E-2</v>
      </c>
      <c r="N1450" t="s">
        <v>3</v>
      </c>
    </row>
    <row r="1451" spans="1:14" x14ac:dyDescent="0.2">
      <c r="A1451" t="s">
        <v>3386</v>
      </c>
      <c r="B1451" t="s">
        <v>2997</v>
      </c>
      <c r="C1451" t="s">
        <v>3387</v>
      </c>
      <c r="D1451" t="s">
        <v>1</v>
      </c>
      <c r="E1451" t="s">
        <v>3924</v>
      </c>
      <c r="F1451" t="s">
        <v>2</v>
      </c>
      <c r="G1451">
        <v>5854.92</v>
      </c>
      <c r="H1451">
        <v>7811.44</v>
      </c>
      <c r="I1451" s="7">
        <f t="shared" si="22"/>
        <v>13666.36</v>
      </c>
      <c r="J1451">
        <v>0.41594100000000001</v>
      </c>
      <c r="K1451">
        <v>1.5643400000000001</v>
      </c>
      <c r="L1451">
        <v>6.3499999999999997E-3</v>
      </c>
      <c r="M1451">
        <v>3.7275700000000002E-2</v>
      </c>
      <c r="N1451" t="s">
        <v>3</v>
      </c>
    </row>
    <row r="1452" spans="1:14" hidden="1" x14ac:dyDescent="0.2">
      <c r="A1452" t="s">
        <v>9262</v>
      </c>
      <c r="B1452" t="s">
        <v>9263</v>
      </c>
      <c r="C1452" t="s">
        <v>9264</v>
      </c>
      <c r="D1452" t="s">
        <v>1</v>
      </c>
      <c r="E1452" t="s">
        <v>3924</v>
      </c>
      <c r="F1452" t="s">
        <v>2</v>
      </c>
      <c r="G1452">
        <v>2.0720200000000002</v>
      </c>
      <c r="H1452">
        <v>4.6974799999999997</v>
      </c>
      <c r="I1452" s="7">
        <f t="shared" si="22"/>
        <v>6.7694999999999999</v>
      </c>
      <c r="J1452">
        <v>1.18085</v>
      </c>
      <c r="K1452">
        <v>2.3213499999999998</v>
      </c>
      <c r="L1452">
        <v>5.5000000000000003E-4</v>
      </c>
      <c r="M1452">
        <v>5.5012699999999999E-3</v>
      </c>
      <c r="N1452" t="s">
        <v>3</v>
      </c>
    </row>
    <row r="1453" spans="1:14" hidden="1" x14ac:dyDescent="0.2">
      <c r="A1453" t="s">
        <v>9265</v>
      </c>
      <c r="B1453" t="s">
        <v>9266</v>
      </c>
      <c r="C1453" t="s">
        <v>9267</v>
      </c>
      <c r="D1453" t="s">
        <v>1</v>
      </c>
      <c r="E1453" t="s">
        <v>3924</v>
      </c>
      <c r="F1453" t="s">
        <v>2</v>
      </c>
      <c r="G1453">
        <v>2.20567</v>
      </c>
      <c r="H1453">
        <v>3.1946400000000001</v>
      </c>
      <c r="I1453" s="7">
        <f t="shared" si="22"/>
        <v>5.4003100000000002</v>
      </c>
      <c r="J1453">
        <v>0.53443300000000005</v>
      </c>
      <c r="K1453">
        <v>1.6564700000000001</v>
      </c>
      <c r="L1453">
        <v>4.7000000000000002E-3</v>
      </c>
      <c r="M1453">
        <v>2.96767E-2</v>
      </c>
      <c r="N1453" t="s">
        <v>3</v>
      </c>
    </row>
    <row r="1454" spans="1:14" x14ac:dyDescent="0.2">
      <c r="A1454" s="4" t="s">
        <v>657</v>
      </c>
      <c r="B1454" s="4" t="s">
        <v>658</v>
      </c>
      <c r="C1454" s="4" t="s">
        <v>659</v>
      </c>
      <c r="D1454" s="4" t="s">
        <v>1</v>
      </c>
      <c r="E1454" s="4" t="s">
        <v>3924</v>
      </c>
      <c r="F1454" s="4" t="s">
        <v>2</v>
      </c>
      <c r="G1454" s="4">
        <v>17.2361</v>
      </c>
      <c r="H1454" s="4">
        <v>22.963799999999999</v>
      </c>
      <c r="I1454" s="7">
        <f t="shared" si="22"/>
        <v>40.1999</v>
      </c>
      <c r="J1454" s="4">
        <v>0.41392200000000001</v>
      </c>
      <c r="K1454" s="4">
        <v>1.54979</v>
      </c>
      <c r="L1454" s="4">
        <v>7.4000000000000003E-3</v>
      </c>
      <c r="M1454" s="4">
        <v>4.1895500000000002E-2</v>
      </c>
      <c r="N1454" s="4" t="s">
        <v>3</v>
      </c>
    </row>
    <row r="1455" spans="1:14" x14ac:dyDescent="0.2">
      <c r="A1455" s="4" t="s">
        <v>4549</v>
      </c>
      <c r="B1455" s="4" t="s">
        <v>4550</v>
      </c>
      <c r="C1455" s="4" t="s">
        <v>4551</v>
      </c>
      <c r="D1455" s="4" t="s">
        <v>1</v>
      </c>
      <c r="E1455" s="4" t="s">
        <v>3924</v>
      </c>
      <c r="F1455" s="4" t="s">
        <v>2</v>
      </c>
      <c r="G1455" s="4">
        <v>27.545000000000002</v>
      </c>
      <c r="H1455" s="4">
        <v>36.654899999999998</v>
      </c>
      <c r="I1455" s="7">
        <f t="shared" si="22"/>
        <v>64.1999</v>
      </c>
      <c r="J1455" s="4">
        <v>0.412213</v>
      </c>
      <c r="K1455" s="4">
        <v>1.56518</v>
      </c>
      <c r="L1455" s="4">
        <v>4.0000000000000001E-3</v>
      </c>
      <c r="M1455" s="4">
        <v>2.6289199999999999E-2</v>
      </c>
      <c r="N1455" s="4" t="s">
        <v>3</v>
      </c>
    </row>
    <row r="1456" spans="1:14" hidden="1" x14ac:dyDescent="0.2">
      <c r="A1456" t="s">
        <v>5700</v>
      </c>
      <c r="B1456" t="s">
        <v>5701</v>
      </c>
      <c r="C1456" t="s">
        <v>5702</v>
      </c>
      <c r="D1456" t="s">
        <v>1</v>
      </c>
      <c r="E1456" t="s">
        <v>3924</v>
      </c>
      <c r="F1456" t="s">
        <v>2</v>
      </c>
      <c r="G1456">
        <v>6.0921900000000004</v>
      </c>
      <c r="H1456">
        <v>3.3075700000000001</v>
      </c>
      <c r="I1456" s="7">
        <f t="shared" si="22"/>
        <v>9.3997600000000006</v>
      </c>
      <c r="J1456">
        <v>-0.88118700000000005</v>
      </c>
      <c r="K1456">
        <v>-2.73014</v>
      </c>
      <c r="L1456" s="1">
        <v>5.0000000000000002E-5</v>
      </c>
      <c r="M1456">
        <v>7.3826499999999999E-4</v>
      </c>
      <c r="N1456" t="s">
        <v>3</v>
      </c>
    </row>
    <row r="1457" spans="1:14" x14ac:dyDescent="0.2">
      <c r="A1457" s="4" t="s">
        <v>1052</v>
      </c>
      <c r="B1457" s="4" t="s">
        <v>1053</v>
      </c>
      <c r="C1457" s="4" t="s">
        <v>1054</v>
      </c>
      <c r="D1457" s="4" t="s">
        <v>1</v>
      </c>
      <c r="E1457" s="4" t="s">
        <v>3924</v>
      </c>
      <c r="F1457" s="4" t="s">
        <v>2</v>
      </c>
      <c r="G1457" s="4">
        <v>78.819500000000005</v>
      </c>
      <c r="H1457" s="4">
        <v>104.798</v>
      </c>
      <c r="I1457" s="7">
        <f t="shared" si="22"/>
        <v>183.61750000000001</v>
      </c>
      <c r="J1457" s="4">
        <v>0.41098499999999999</v>
      </c>
      <c r="K1457" s="4">
        <v>1.61103</v>
      </c>
      <c r="L1457" s="5">
        <v>4.5500000000000002E-3</v>
      </c>
      <c r="M1457" s="4">
        <v>2.89506E-2</v>
      </c>
      <c r="N1457" s="4" t="s">
        <v>3</v>
      </c>
    </row>
    <row r="1458" spans="1:14" hidden="1" x14ac:dyDescent="0.2">
      <c r="A1458" t="s">
        <v>9271</v>
      </c>
      <c r="B1458" t="s">
        <v>9272</v>
      </c>
      <c r="C1458" t="s">
        <v>9273</v>
      </c>
      <c r="D1458" t="s">
        <v>1</v>
      </c>
      <c r="E1458" t="s">
        <v>3924</v>
      </c>
      <c r="F1458" t="s">
        <v>2</v>
      </c>
      <c r="G1458">
        <v>1.0455700000000001</v>
      </c>
      <c r="H1458">
        <v>2.0405000000000002</v>
      </c>
      <c r="I1458" s="7">
        <f t="shared" si="22"/>
        <v>3.0860700000000003</v>
      </c>
      <c r="J1458">
        <v>0.96463600000000005</v>
      </c>
      <c r="K1458">
        <v>1.76267</v>
      </c>
      <c r="L1458">
        <v>5.5500000000000002E-3</v>
      </c>
      <c r="M1458">
        <v>3.3743099999999998E-2</v>
      </c>
      <c r="N1458" t="s">
        <v>3</v>
      </c>
    </row>
    <row r="1459" spans="1:14" x14ac:dyDescent="0.2">
      <c r="A1459" t="s">
        <v>9556</v>
      </c>
      <c r="B1459" t="s">
        <v>9557</v>
      </c>
      <c r="C1459" t="s">
        <v>9558</v>
      </c>
      <c r="D1459" t="s">
        <v>1</v>
      </c>
      <c r="E1459" t="s">
        <v>3924</v>
      </c>
      <c r="F1459" t="s">
        <v>2</v>
      </c>
      <c r="G1459">
        <v>14.006500000000001</v>
      </c>
      <c r="H1459">
        <v>18.615300000000001</v>
      </c>
      <c r="I1459" s="7">
        <f t="shared" si="22"/>
        <v>32.6218</v>
      </c>
      <c r="J1459">
        <v>0.41039999999999999</v>
      </c>
      <c r="K1459">
        <v>1.55707</v>
      </c>
      <c r="L1459">
        <v>7.7999999999999996E-3</v>
      </c>
      <c r="M1459">
        <v>4.3690100000000003E-2</v>
      </c>
      <c r="N1459" t="s">
        <v>3</v>
      </c>
    </row>
    <row r="1460" spans="1:14" x14ac:dyDescent="0.2">
      <c r="A1460" s="4" t="s">
        <v>7501</v>
      </c>
      <c r="B1460" s="4" t="s">
        <v>7502</v>
      </c>
      <c r="C1460" s="4" t="s">
        <v>7503</v>
      </c>
      <c r="D1460" s="4" t="s">
        <v>1</v>
      </c>
      <c r="E1460" s="4" t="s">
        <v>3924</v>
      </c>
      <c r="F1460" s="4" t="s">
        <v>2</v>
      </c>
      <c r="G1460" s="4">
        <v>116.94</v>
      </c>
      <c r="H1460" s="4">
        <v>155.39599999999999</v>
      </c>
      <c r="I1460" s="7">
        <f t="shared" si="22"/>
        <v>272.33600000000001</v>
      </c>
      <c r="J1460" s="4">
        <v>0.41017700000000001</v>
      </c>
      <c r="K1460" s="4">
        <v>1.59073</v>
      </c>
      <c r="L1460" s="5">
        <v>5.7499999999999999E-3</v>
      </c>
      <c r="M1460" s="4">
        <v>3.4559699999999999E-2</v>
      </c>
      <c r="N1460" s="4" t="s">
        <v>3</v>
      </c>
    </row>
    <row r="1461" spans="1:14" x14ac:dyDescent="0.2">
      <c r="A1461" t="s">
        <v>9624</v>
      </c>
      <c r="B1461" t="s">
        <v>9625</v>
      </c>
      <c r="C1461" t="s">
        <v>9626</v>
      </c>
      <c r="D1461" t="s">
        <v>1</v>
      </c>
      <c r="E1461" t="s">
        <v>3924</v>
      </c>
      <c r="F1461" t="s">
        <v>2</v>
      </c>
      <c r="G1461">
        <v>10.7409</v>
      </c>
      <c r="H1461">
        <v>14.2592</v>
      </c>
      <c r="I1461" s="7">
        <f t="shared" si="22"/>
        <v>25.0001</v>
      </c>
      <c r="J1461">
        <v>0.40876899999999999</v>
      </c>
      <c r="K1461">
        <v>1.50691</v>
      </c>
      <c r="L1461">
        <v>7.7999999999999996E-3</v>
      </c>
      <c r="M1461">
        <v>4.3690100000000003E-2</v>
      </c>
      <c r="N1461" t="s">
        <v>3</v>
      </c>
    </row>
    <row r="1462" spans="1:14" x14ac:dyDescent="0.2">
      <c r="A1462" s="4" t="s">
        <v>8707</v>
      </c>
      <c r="B1462" s="4" t="s">
        <v>8708</v>
      </c>
      <c r="C1462" s="4" t="s">
        <v>8709</v>
      </c>
      <c r="D1462" s="4" t="s">
        <v>1</v>
      </c>
      <c r="E1462" s="4" t="s">
        <v>3924</v>
      </c>
      <c r="F1462" s="4" t="s">
        <v>2</v>
      </c>
      <c r="G1462" s="4">
        <v>20.4939</v>
      </c>
      <c r="H1462" s="4">
        <v>27.203199999999999</v>
      </c>
      <c r="I1462" s="7">
        <f t="shared" si="22"/>
        <v>47.697099999999999</v>
      </c>
      <c r="J1462" s="4">
        <v>0.408584</v>
      </c>
      <c r="K1462" s="4">
        <v>1.5734399999999999</v>
      </c>
      <c r="L1462" s="5">
        <v>5.7000000000000002E-3</v>
      </c>
      <c r="M1462" s="4">
        <v>3.4354299999999997E-2</v>
      </c>
      <c r="N1462" s="4" t="s">
        <v>3</v>
      </c>
    </row>
    <row r="1463" spans="1:14" x14ac:dyDescent="0.2">
      <c r="A1463" s="4" t="s">
        <v>179</v>
      </c>
      <c r="B1463" s="4" t="s">
        <v>180</v>
      </c>
      <c r="C1463" s="4" t="s">
        <v>181</v>
      </c>
      <c r="D1463" s="4" t="s">
        <v>1</v>
      </c>
      <c r="E1463" s="4" t="s">
        <v>3924</v>
      </c>
      <c r="F1463" s="4" t="s">
        <v>2</v>
      </c>
      <c r="G1463" s="4">
        <v>44.266100000000002</v>
      </c>
      <c r="H1463" s="4">
        <v>58.756999999999998</v>
      </c>
      <c r="I1463" s="7">
        <f t="shared" si="22"/>
        <v>103.0231</v>
      </c>
      <c r="J1463" s="4">
        <v>0.40855799999999998</v>
      </c>
      <c r="K1463" s="4">
        <v>1.5182800000000001</v>
      </c>
      <c r="L1463" s="5">
        <v>7.0000000000000001E-3</v>
      </c>
      <c r="M1463" s="4">
        <v>4.0154599999999999E-2</v>
      </c>
      <c r="N1463" s="4" t="s">
        <v>3</v>
      </c>
    </row>
    <row r="1464" spans="1:14" hidden="1" x14ac:dyDescent="0.2">
      <c r="A1464" t="s">
        <v>1553</v>
      </c>
      <c r="B1464" t="s">
        <v>1554</v>
      </c>
      <c r="C1464" t="s">
        <v>1555</v>
      </c>
      <c r="D1464" t="s">
        <v>1</v>
      </c>
      <c r="E1464" t="s">
        <v>3924</v>
      </c>
      <c r="F1464" t="s">
        <v>2</v>
      </c>
      <c r="G1464">
        <v>0.46183099999999999</v>
      </c>
      <c r="H1464">
        <v>5.1548400000000001</v>
      </c>
      <c r="I1464" s="7">
        <f t="shared" si="22"/>
        <v>5.6166710000000002</v>
      </c>
      <c r="J1464">
        <v>3.4804900000000001</v>
      </c>
      <c r="K1464">
        <v>7.1148899999999999</v>
      </c>
      <c r="L1464" s="1">
        <v>5.0000000000000002E-5</v>
      </c>
      <c r="M1464">
        <v>7.3826499999999999E-4</v>
      </c>
      <c r="N1464" t="s">
        <v>3</v>
      </c>
    </row>
    <row r="1465" spans="1:14" hidden="1" x14ac:dyDescent="0.2">
      <c r="A1465" t="s">
        <v>5715</v>
      </c>
      <c r="B1465" t="s">
        <v>5716</v>
      </c>
      <c r="C1465" t="s">
        <v>5717</v>
      </c>
      <c r="D1465" t="s">
        <v>1</v>
      </c>
      <c r="E1465" t="s">
        <v>3924</v>
      </c>
      <c r="F1465" t="s">
        <v>2</v>
      </c>
      <c r="G1465">
        <v>2.2133799999999999</v>
      </c>
      <c r="H1465">
        <v>0.88519099999999995</v>
      </c>
      <c r="I1465" s="7">
        <f t="shared" si="22"/>
        <v>3.0985709999999997</v>
      </c>
      <c r="J1465">
        <v>-1.32219</v>
      </c>
      <c r="K1465">
        <v>-2.7105600000000001</v>
      </c>
      <c r="L1465" s="1">
        <v>5.0000000000000002E-5</v>
      </c>
      <c r="M1465">
        <v>7.3826499999999999E-4</v>
      </c>
      <c r="N1465" t="s">
        <v>3</v>
      </c>
    </row>
    <row r="1466" spans="1:14" x14ac:dyDescent="0.2">
      <c r="A1466" t="s">
        <v>9888</v>
      </c>
      <c r="B1466" t="s">
        <v>9889</v>
      </c>
      <c r="C1466" t="s">
        <v>9890</v>
      </c>
      <c r="D1466" t="s">
        <v>1</v>
      </c>
      <c r="E1466" t="s">
        <v>3924</v>
      </c>
      <c r="F1466" t="s">
        <v>2</v>
      </c>
      <c r="G1466">
        <v>82.083600000000004</v>
      </c>
      <c r="H1466">
        <v>108.94199999999999</v>
      </c>
      <c r="I1466" s="7">
        <f t="shared" si="22"/>
        <v>191.0256</v>
      </c>
      <c r="J1466">
        <v>0.40839900000000001</v>
      </c>
      <c r="K1466">
        <v>1.57918</v>
      </c>
      <c r="L1466">
        <v>5.3E-3</v>
      </c>
      <c r="M1466">
        <v>3.25767E-2</v>
      </c>
      <c r="N1466" t="s">
        <v>3</v>
      </c>
    </row>
    <row r="1467" spans="1:14" hidden="1" x14ac:dyDescent="0.2">
      <c r="A1467" t="s">
        <v>5718</v>
      </c>
      <c r="B1467" t="s">
        <v>5719</v>
      </c>
      <c r="C1467" t="s">
        <v>5720</v>
      </c>
      <c r="D1467" t="s">
        <v>1</v>
      </c>
      <c r="E1467" t="s">
        <v>3924</v>
      </c>
      <c r="F1467" t="s">
        <v>2</v>
      </c>
      <c r="G1467">
        <v>1.8977599999999999</v>
      </c>
      <c r="H1467">
        <v>3.1773400000000001</v>
      </c>
      <c r="I1467" s="7">
        <f t="shared" si="22"/>
        <v>5.0750999999999999</v>
      </c>
      <c r="J1467">
        <v>0.74352099999999999</v>
      </c>
      <c r="K1467">
        <v>2.3525700000000001</v>
      </c>
      <c r="L1467">
        <v>1E-4</v>
      </c>
      <c r="M1467">
        <v>1.3460499999999999E-3</v>
      </c>
      <c r="N1467" t="s">
        <v>3</v>
      </c>
    </row>
    <row r="1468" spans="1:14" hidden="1" x14ac:dyDescent="0.2">
      <c r="A1468" t="s">
        <v>5721</v>
      </c>
      <c r="B1468" t="s">
        <v>5722</v>
      </c>
      <c r="C1468" t="s">
        <v>5723</v>
      </c>
      <c r="D1468" t="s">
        <v>1</v>
      </c>
      <c r="E1468" t="s">
        <v>3924</v>
      </c>
      <c r="F1468" t="s">
        <v>2</v>
      </c>
      <c r="G1468">
        <v>1.3067899999999999</v>
      </c>
      <c r="H1468">
        <v>0.159413</v>
      </c>
      <c r="I1468" s="7">
        <f t="shared" si="22"/>
        <v>1.4662029999999999</v>
      </c>
      <c r="J1468">
        <v>-3.0351900000000001</v>
      </c>
      <c r="K1468">
        <v>-3.32938</v>
      </c>
      <c r="L1468">
        <v>4.4999999999999999E-4</v>
      </c>
      <c r="M1468">
        <v>4.67053E-3</v>
      </c>
      <c r="N1468" t="s">
        <v>3</v>
      </c>
    </row>
    <row r="1469" spans="1:14" x14ac:dyDescent="0.2">
      <c r="A1469" s="4" t="s">
        <v>8074</v>
      </c>
      <c r="B1469" s="4" t="s">
        <v>8075</v>
      </c>
      <c r="C1469" s="4" t="s">
        <v>8076</v>
      </c>
      <c r="D1469" s="4" t="s">
        <v>1</v>
      </c>
      <c r="E1469" s="4" t="s">
        <v>3924</v>
      </c>
      <c r="F1469" s="4" t="s">
        <v>2</v>
      </c>
      <c r="G1469" s="4">
        <v>16.5778</v>
      </c>
      <c r="H1469" s="4">
        <v>21.982199999999999</v>
      </c>
      <c r="I1469" s="7">
        <f t="shared" si="22"/>
        <v>38.56</v>
      </c>
      <c r="J1469" s="4">
        <v>0.40708299999999997</v>
      </c>
      <c r="K1469" s="4">
        <v>1.54311</v>
      </c>
      <c r="L1469" s="4">
        <v>7.4000000000000003E-3</v>
      </c>
      <c r="M1469" s="4">
        <v>4.1895500000000002E-2</v>
      </c>
      <c r="N1469" s="4" t="s">
        <v>3</v>
      </c>
    </row>
    <row r="1470" spans="1:14" x14ac:dyDescent="0.2">
      <c r="A1470" s="4" t="s">
        <v>7651</v>
      </c>
      <c r="B1470" s="4" t="s">
        <v>7652</v>
      </c>
      <c r="C1470" s="4" t="s">
        <v>7653</v>
      </c>
      <c r="D1470" s="4" t="s">
        <v>1</v>
      </c>
      <c r="E1470" s="4" t="s">
        <v>3924</v>
      </c>
      <c r="F1470" s="4" t="s">
        <v>2</v>
      </c>
      <c r="G1470" s="4">
        <v>8.8054199999999998</v>
      </c>
      <c r="H1470" s="4">
        <v>11.6752</v>
      </c>
      <c r="I1470" s="7">
        <f t="shared" si="22"/>
        <v>20.480620000000002</v>
      </c>
      <c r="J1470" s="4">
        <v>0.40698400000000001</v>
      </c>
      <c r="K1470" s="4">
        <v>1.57376</v>
      </c>
      <c r="L1470" s="4">
        <v>5.7999999999999996E-3</v>
      </c>
      <c r="M1470" s="4">
        <v>3.4764000000000003E-2</v>
      </c>
      <c r="N1470" s="4" t="s">
        <v>3</v>
      </c>
    </row>
    <row r="1471" spans="1:14" x14ac:dyDescent="0.2">
      <c r="A1471" t="s">
        <v>9786</v>
      </c>
      <c r="B1471" t="s">
        <v>9787</v>
      </c>
      <c r="C1471" t="s">
        <v>9788</v>
      </c>
      <c r="D1471" t="s">
        <v>1</v>
      </c>
      <c r="E1471" t="s">
        <v>3924</v>
      </c>
      <c r="F1471" t="s">
        <v>2</v>
      </c>
      <c r="G1471">
        <v>75.251400000000004</v>
      </c>
      <c r="H1471">
        <v>99.747</v>
      </c>
      <c r="I1471" s="7">
        <f t="shared" si="22"/>
        <v>174.9984</v>
      </c>
      <c r="J1471">
        <v>0.40655400000000003</v>
      </c>
      <c r="K1471">
        <v>1.55589</v>
      </c>
      <c r="L1471">
        <v>6.7999999999999996E-3</v>
      </c>
      <c r="M1471">
        <v>3.9319100000000003E-2</v>
      </c>
      <c r="N1471" t="s">
        <v>3</v>
      </c>
    </row>
    <row r="1472" spans="1:14" x14ac:dyDescent="0.2">
      <c r="A1472" t="s">
        <v>9464</v>
      </c>
      <c r="B1472" t="s">
        <v>9465</v>
      </c>
      <c r="C1472" t="s">
        <v>9466</v>
      </c>
      <c r="D1472" t="s">
        <v>1</v>
      </c>
      <c r="E1472" t="s">
        <v>3924</v>
      </c>
      <c r="F1472" t="s">
        <v>2</v>
      </c>
      <c r="G1472">
        <v>18.3979</v>
      </c>
      <c r="H1472">
        <v>24.3855</v>
      </c>
      <c r="I1472" s="7">
        <f t="shared" si="22"/>
        <v>42.7834</v>
      </c>
      <c r="J1472">
        <v>0.40648000000000001</v>
      </c>
      <c r="K1472">
        <v>1.57277</v>
      </c>
      <c r="L1472">
        <v>6.1999999999999998E-3</v>
      </c>
      <c r="M1472">
        <v>3.6605499999999999E-2</v>
      </c>
      <c r="N1472" t="s">
        <v>3</v>
      </c>
    </row>
    <row r="1473" spans="1:14" x14ac:dyDescent="0.2">
      <c r="A1473" t="s">
        <v>2042</v>
      </c>
      <c r="B1473" t="s">
        <v>2043</v>
      </c>
      <c r="C1473" t="s">
        <v>2044</v>
      </c>
      <c r="D1473" t="s">
        <v>1</v>
      </c>
      <c r="E1473" t="s">
        <v>3924</v>
      </c>
      <c r="F1473" t="s">
        <v>2</v>
      </c>
      <c r="G1473">
        <v>17.156300000000002</v>
      </c>
      <c r="H1473">
        <v>22.735499999999998</v>
      </c>
      <c r="I1473" s="7">
        <f t="shared" si="22"/>
        <v>39.891800000000003</v>
      </c>
      <c r="J1473">
        <v>0.40620600000000001</v>
      </c>
      <c r="K1473">
        <v>1.5375700000000001</v>
      </c>
      <c r="L1473">
        <v>6.2500000000000003E-3</v>
      </c>
      <c r="M1473">
        <v>3.68256E-2</v>
      </c>
      <c r="N1473" t="s">
        <v>3</v>
      </c>
    </row>
    <row r="1474" spans="1:14" x14ac:dyDescent="0.2">
      <c r="A1474" t="s">
        <v>2616</v>
      </c>
      <c r="B1474" t="s">
        <v>2617</v>
      </c>
      <c r="C1474" t="s">
        <v>2618</v>
      </c>
      <c r="D1474" t="s">
        <v>1</v>
      </c>
      <c r="E1474" t="s">
        <v>3924</v>
      </c>
      <c r="F1474" t="s">
        <v>2</v>
      </c>
      <c r="G1474">
        <v>36.421599999999998</v>
      </c>
      <c r="H1474">
        <v>48.234200000000001</v>
      </c>
      <c r="I1474" s="7">
        <f t="shared" ref="I1474:I1537" si="23">(G1474+H1474)</f>
        <v>84.655799999999999</v>
      </c>
      <c r="J1474">
        <v>0.40526099999999998</v>
      </c>
      <c r="K1474">
        <v>1.585</v>
      </c>
      <c r="L1474">
        <v>5.7499999999999999E-3</v>
      </c>
      <c r="M1474">
        <v>3.4559699999999999E-2</v>
      </c>
      <c r="N1474" t="s">
        <v>3</v>
      </c>
    </row>
    <row r="1475" spans="1:14" x14ac:dyDescent="0.2">
      <c r="A1475" t="s">
        <v>5653</v>
      </c>
      <c r="B1475" t="s">
        <v>5654</v>
      </c>
      <c r="C1475" t="s">
        <v>5655</v>
      </c>
      <c r="D1475" t="s">
        <v>1</v>
      </c>
      <c r="E1475" t="s">
        <v>3924</v>
      </c>
      <c r="F1475" t="s">
        <v>2</v>
      </c>
      <c r="G1475">
        <v>16.013000000000002</v>
      </c>
      <c r="H1475">
        <v>21.1968</v>
      </c>
      <c r="I1475" s="7">
        <f t="shared" si="23"/>
        <v>37.209800000000001</v>
      </c>
      <c r="J1475">
        <v>0.40460000000000002</v>
      </c>
      <c r="K1475">
        <v>1.58212</v>
      </c>
      <c r="L1475">
        <v>5.5500000000000002E-3</v>
      </c>
      <c r="M1475">
        <v>3.3743099999999998E-2</v>
      </c>
      <c r="N1475" t="s">
        <v>3</v>
      </c>
    </row>
    <row r="1476" spans="1:14" x14ac:dyDescent="0.2">
      <c r="A1476" t="s">
        <v>1541</v>
      </c>
      <c r="B1476" t="s">
        <v>1542</v>
      </c>
      <c r="C1476" t="s">
        <v>1543</v>
      </c>
      <c r="D1476" t="s">
        <v>1</v>
      </c>
      <c r="E1476" t="s">
        <v>3924</v>
      </c>
      <c r="F1476" t="s">
        <v>2</v>
      </c>
      <c r="G1476">
        <v>68.864599999999996</v>
      </c>
      <c r="H1476">
        <v>91.123199999999997</v>
      </c>
      <c r="I1476" s="7">
        <f t="shared" si="23"/>
        <v>159.98779999999999</v>
      </c>
      <c r="J1476">
        <v>0.40405600000000003</v>
      </c>
      <c r="K1476">
        <v>1.58188</v>
      </c>
      <c r="L1476">
        <v>5.8500000000000002E-3</v>
      </c>
      <c r="M1476">
        <v>3.5039500000000001E-2</v>
      </c>
      <c r="N1476" t="s">
        <v>3</v>
      </c>
    </row>
    <row r="1477" spans="1:14" hidden="1" x14ac:dyDescent="0.2">
      <c r="A1477" t="s">
        <v>5733</v>
      </c>
      <c r="B1477" t="s">
        <v>5734</v>
      </c>
      <c r="C1477" t="s">
        <v>5735</v>
      </c>
      <c r="D1477" t="s">
        <v>1</v>
      </c>
      <c r="E1477" t="s">
        <v>3924</v>
      </c>
      <c r="F1477" t="s">
        <v>2</v>
      </c>
      <c r="G1477">
        <v>2.3487300000000002</v>
      </c>
      <c r="H1477">
        <v>6.1944400000000002</v>
      </c>
      <c r="I1477" s="7">
        <f t="shared" si="23"/>
        <v>8.5431699999999999</v>
      </c>
      <c r="J1477">
        <v>1.3991</v>
      </c>
      <c r="K1477">
        <v>2.9340799999999998</v>
      </c>
      <c r="L1477" s="1">
        <v>5.0000000000000002E-5</v>
      </c>
      <c r="M1477">
        <v>7.3826499999999999E-4</v>
      </c>
      <c r="N1477" t="s">
        <v>3</v>
      </c>
    </row>
    <row r="1478" spans="1:14" hidden="1" x14ac:dyDescent="0.2">
      <c r="A1478" t="s">
        <v>1568</v>
      </c>
      <c r="B1478" t="s">
        <v>1569</v>
      </c>
      <c r="C1478" t="s">
        <v>1570</v>
      </c>
      <c r="D1478" t="s">
        <v>1</v>
      </c>
      <c r="E1478" t="s">
        <v>3924</v>
      </c>
      <c r="F1478" t="s">
        <v>2</v>
      </c>
      <c r="G1478">
        <v>1.18892</v>
      </c>
      <c r="H1478">
        <v>0.16292000000000001</v>
      </c>
      <c r="I1478" s="7">
        <f t="shared" si="23"/>
        <v>1.3518399999999999</v>
      </c>
      <c r="J1478">
        <v>-2.86741</v>
      </c>
      <c r="K1478">
        <v>-3.0611899999999999</v>
      </c>
      <c r="L1478">
        <v>7.6E-3</v>
      </c>
      <c r="M1478">
        <v>4.2804500000000002E-2</v>
      </c>
      <c r="N1478" t="s">
        <v>3</v>
      </c>
    </row>
    <row r="1479" spans="1:14" hidden="1" x14ac:dyDescent="0.2">
      <c r="A1479" t="s">
        <v>5736</v>
      </c>
      <c r="B1479" t="s">
        <v>5737</v>
      </c>
      <c r="C1479" t="s">
        <v>5738</v>
      </c>
      <c r="D1479" t="s">
        <v>1</v>
      </c>
      <c r="E1479" t="s">
        <v>3924</v>
      </c>
      <c r="F1479" t="s">
        <v>2</v>
      </c>
      <c r="G1479">
        <v>3.6247400000000001</v>
      </c>
      <c r="H1479">
        <v>5.5708900000000003</v>
      </c>
      <c r="I1479" s="7">
        <f t="shared" si="23"/>
        <v>9.1956300000000013</v>
      </c>
      <c r="J1479">
        <v>0.62002999999999997</v>
      </c>
      <c r="K1479">
        <v>2.2231299999999998</v>
      </c>
      <c r="L1479">
        <v>1E-4</v>
      </c>
      <c r="M1479">
        <v>1.3460499999999999E-3</v>
      </c>
      <c r="N1479" t="s">
        <v>3</v>
      </c>
    </row>
    <row r="1480" spans="1:14" x14ac:dyDescent="0.2">
      <c r="A1480" t="s">
        <v>6084</v>
      </c>
      <c r="B1480" t="s">
        <v>6085</v>
      </c>
      <c r="C1480" t="s">
        <v>6086</v>
      </c>
      <c r="D1480" t="s">
        <v>1</v>
      </c>
      <c r="E1480" t="s">
        <v>3924</v>
      </c>
      <c r="F1480" t="s">
        <v>2</v>
      </c>
      <c r="G1480">
        <v>7.7120100000000003</v>
      </c>
      <c r="H1480">
        <v>10.194599999999999</v>
      </c>
      <c r="I1480" s="7">
        <f t="shared" si="23"/>
        <v>17.906610000000001</v>
      </c>
      <c r="J1480">
        <v>0.40262599999999998</v>
      </c>
      <c r="K1480">
        <v>1.4761</v>
      </c>
      <c r="L1480">
        <v>9.1999999999999998E-3</v>
      </c>
      <c r="M1480">
        <v>4.9153500000000003E-2</v>
      </c>
      <c r="N1480" t="s">
        <v>3</v>
      </c>
    </row>
    <row r="1481" spans="1:14" x14ac:dyDescent="0.2">
      <c r="A1481" t="s">
        <v>11047</v>
      </c>
      <c r="B1481" t="s">
        <v>11048</v>
      </c>
      <c r="C1481" t="s">
        <v>11049</v>
      </c>
      <c r="D1481" t="s">
        <v>1</v>
      </c>
      <c r="E1481" t="s">
        <v>3924</v>
      </c>
      <c r="F1481" t="s">
        <v>2</v>
      </c>
      <c r="G1481">
        <v>9.2311700000000005</v>
      </c>
      <c r="H1481">
        <v>12.1959</v>
      </c>
      <c r="I1481" s="7">
        <f t="shared" si="23"/>
        <v>21.427070000000001</v>
      </c>
      <c r="J1481">
        <v>0.40180500000000002</v>
      </c>
      <c r="K1481">
        <v>1.5388599999999999</v>
      </c>
      <c r="L1481">
        <v>7.9500000000000005E-3</v>
      </c>
      <c r="M1481">
        <v>4.4230600000000002E-2</v>
      </c>
      <c r="N1481" t="s">
        <v>3</v>
      </c>
    </row>
    <row r="1482" spans="1:14" hidden="1" x14ac:dyDescent="0.2">
      <c r="A1482" t="s">
        <v>9297</v>
      </c>
      <c r="B1482" t="s">
        <v>9298</v>
      </c>
      <c r="C1482" t="s">
        <v>9299</v>
      </c>
      <c r="D1482" t="s">
        <v>1</v>
      </c>
      <c r="E1482" t="s">
        <v>3924</v>
      </c>
      <c r="F1482" t="s">
        <v>2</v>
      </c>
      <c r="G1482">
        <v>1.7438400000000001</v>
      </c>
      <c r="H1482">
        <v>3.4737499999999999</v>
      </c>
      <c r="I1482" s="7">
        <f t="shared" si="23"/>
        <v>5.2175899999999995</v>
      </c>
      <c r="J1482">
        <v>0.99422200000000005</v>
      </c>
      <c r="K1482">
        <v>2.6533099999999998</v>
      </c>
      <c r="L1482" s="1">
        <v>5.0000000000000002E-5</v>
      </c>
      <c r="M1482">
        <v>7.3826499999999999E-4</v>
      </c>
      <c r="N1482" t="s">
        <v>3</v>
      </c>
    </row>
    <row r="1483" spans="1:14" hidden="1" x14ac:dyDescent="0.2">
      <c r="A1483" t="s">
        <v>9300</v>
      </c>
      <c r="B1483" t="s">
        <v>9301</v>
      </c>
      <c r="C1483" t="s">
        <v>9302</v>
      </c>
      <c r="D1483" t="s">
        <v>1</v>
      </c>
      <c r="E1483" t="s">
        <v>3924</v>
      </c>
      <c r="F1483" t="s">
        <v>2</v>
      </c>
      <c r="G1483">
        <v>2.4765000000000001</v>
      </c>
      <c r="H1483">
        <v>1.4445399999999999</v>
      </c>
      <c r="I1483" s="7">
        <f t="shared" si="23"/>
        <v>3.9210400000000001</v>
      </c>
      <c r="J1483">
        <v>-0.77769200000000005</v>
      </c>
      <c r="K1483">
        <v>-1.8040799999999999</v>
      </c>
      <c r="L1483">
        <v>2.4499999999999999E-3</v>
      </c>
      <c r="M1483">
        <v>1.8049099999999998E-2</v>
      </c>
      <c r="N1483" t="s">
        <v>3</v>
      </c>
    </row>
    <row r="1484" spans="1:14" x14ac:dyDescent="0.2">
      <c r="A1484" s="4" t="s">
        <v>8374</v>
      </c>
      <c r="B1484" s="4" t="s">
        <v>8375</v>
      </c>
      <c r="C1484" s="4" t="s">
        <v>8376</v>
      </c>
      <c r="D1484" s="4" t="s">
        <v>1</v>
      </c>
      <c r="E1484" s="4" t="s">
        <v>3924</v>
      </c>
      <c r="F1484" s="4" t="s">
        <v>2</v>
      </c>
      <c r="G1484" s="4">
        <v>17.611699999999999</v>
      </c>
      <c r="H1484" s="4">
        <v>23.2364</v>
      </c>
      <c r="I1484" s="7">
        <f t="shared" si="23"/>
        <v>40.848100000000002</v>
      </c>
      <c r="J1484" s="4">
        <v>0.39984900000000001</v>
      </c>
      <c r="K1484" s="4">
        <v>1.54257</v>
      </c>
      <c r="L1484" s="5">
        <v>6.9499999999999996E-3</v>
      </c>
      <c r="M1484" s="4">
        <v>3.99867E-2</v>
      </c>
      <c r="N1484" s="4" t="s">
        <v>3</v>
      </c>
    </row>
    <row r="1485" spans="1:14" x14ac:dyDescent="0.2">
      <c r="A1485" t="s">
        <v>9396</v>
      </c>
      <c r="B1485" t="s">
        <v>9397</v>
      </c>
      <c r="C1485" t="s">
        <v>9398</v>
      </c>
      <c r="D1485" t="s">
        <v>1</v>
      </c>
      <c r="E1485" t="s">
        <v>3924</v>
      </c>
      <c r="F1485" t="s">
        <v>2</v>
      </c>
      <c r="G1485">
        <v>69.750699999999995</v>
      </c>
      <c r="H1485">
        <v>91.987899999999996</v>
      </c>
      <c r="I1485" s="7">
        <f t="shared" si="23"/>
        <v>161.73859999999999</v>
      </c>
      <c r="J1485">
        <v>0.39923599999999998</v>
      </c>
      <c r="K1485">
        <v>1.56704</v>
      </c>
      <c r="L1485">
        <v>6.6499999999999997E-3</v>
      </c>
      <c r="M1485">
        <v>3.8709599999999997E-2</v>
      </c>
      <c r="N1485" t="s">
        <v>3</v>
      </c>
    </row>
    <row r="1486" spans="1:14" hidden="1" x14ac:dyDescent="0.2">
      <c r="A1486" t="s">
        <v>5742</v>
      </c>
      <c r="B1486" t="s">
        <v>5743</v>
      </c>
      <c r="C1486" t="s">
        <v>5744</v>
      </c>
      <c r="D1486" t="s">
        <v>1</v>
      </c>
      <c r="E1486" t="s">
        <v>3924</v>
      </c>
      <c r="F1486" t="s">
        <v>2</v>
      </c>
      <c r="G1486">
        <v>4.2709200000000003</v>
      </c>
      <c r="H1486">
        <v>1.62256</v>
      </c>
      <c r="I1486" s="7">
        <f t="shared" si="23"/>
        <v>5.8934800000000003</v>
      </c>
      <c r="J1486">
        <v>-1.3962699999999999</v>
      </c>
      <c r="K1486">
        <v>-3.9357899999999999</v>
      </c>
      <c r="L1486" s="1">
        <v>5.0000000000000002E-5</v>
      </c>
      <c r="M1486">
        <v>7.3826499999999999E-4</v>
      </c>
      <c r="N1486" t="s">
        <v>3</v>
      </c>
    </row>
    <row r="1487" spans="1:14" x14ac:dyDescent="0.2">
      <c r="A1487" s="4" t="s">
        <v>4342</v>
      </c>
      <c r="B1487" s="4" t="s">
        <v>4343</v>
      </c>
      <c r="C1487" s="4" t="s">
        <v>4344</v>
      </c>
      <c r="D1487" s="4" t="s">
        <v>1</v>
      </c>
      <c r="E1487" s="4" t="s">
        <v>3924</v>
      </c>
      <c r="F1487" s="4" t="s">
        <v>2</v>
      </c>
      <c r="G1487" s="4">
        <v>14.2844</v>
      </c>
      <c r="H1487" s="4">
        <v>18.806000000000001</v>
      </c>
      <c r="I1487" s="7">
        <f t="shared" si="23"/>
        <v>33.090400000000002</v>
      </c>
      <c r="J1487" s="4">
        <v>0.396754</v>
      </c>
      <c r="K1487" s="4">
        <v>1.54637</v>
      </c>
      <c r="L1487" s="5">
        <v>7.0000000000000001E-3</v>
      </c>
      <c r="M1487" s="4">
        <v>4.0154599999999999E-2</v>
      </c>
      <c r="N1487" s="4" t="s">
        <v>3</v>
      </c>
    </row>
    <row r="1488" spans="1:14" hidden="1" x14ac:dyDescent="0.2">
      <c r="A1488" t="s">
        <v>5745</v>
      </c>
      <c r="B1488" t="s">
        <v>5746</v>
      </c>
      <c r="C1488" t="s">
        <v>5747</v>
      </c>
      <c r="D1488" t="s">
        <v>1</v>
      </c>
      <c r="E1488" t="s">
        <v>3924</v>
      </c>
      <c r="F1488" t="s">
        <v>2</v>
      </c>
      <c r="G1488">
        <v>3.8596699999999999</v>
      </c>
      <c r="H1488">
        <v>2.4823200000000001</v>
      </c>
      <c r="I1488" s="7">
        <f t="shared" si="23"/>
        <v>6.34199</v>
      </c>
      <c r="J1488">
        <v>-0.63678999999999997</v>
      </c>
      <c r="K1488">
        <v>-1.7687299999999999</v>
      </c>
      <c r="L1488">
        <v>2.3500000000000001E-3</v>
      </c>
      <c r="M1488">
        <v>1.74606E-2</v>
      </c>
      <c r="N1488" t="s">
        <v>3</v>
      </c>
    </row>
    <row r="1489" spans="1:14" x14ac:dyDescent="0.2">
      <c r="A1489" s="4" t="s">
        <v>8161</v>
      </c>
      <c r="B1489" s="4" t="s">
        <v>8162</v>
      </c>
      <c r="C1489" s="4" t="s">
        <v>8163</v>
      </c>
      <c r="D1489" s="4" t="s">
        <v>1</v>
      </c>
      <c r="E1489" s="4" t="s">
        <v>3924</v>
      </c>
      <c r="F1489" s="4" t="s">
        <v>2</v>
      </c>
      <c r="G1489" s="4">
        <v>40.911799999999999</v>
      </c>
      <c r="H1489" s="4">
        <v>53.785499999999999</v>
      </c>
      <c r="I1489" s="7">
        <f t="shared" si="23"/>
        <v>94.697299999999998</v>
      </c>
      <c r="J1489" s="4">
        <v>0.39469900000000002</v>
      </c>
      <c r="K1489" s="4">
        <v>1.5341800000000001</v>
      </c>
      <c r="L1489" s="4">
        <v>7.9500000000000005E-3</v>
      </c>
      <c r="M1489" s="4">
        <v>4.4230600000000002E-2</v>
      </c>
      <c r="N1489" s="4" t="s">
        <v>3</v>
      </c>
    </row>
    <row r="1490" spans="1:14" x14ac:dyDescent="0.2">
      <c r="A1490" t="s">
        <v>11376</v>
      </c>
      <c r="B1490" t="s">
        <v>11377</v>
      </c>
      <c r="C1490" t="s">
        <v>11378</v>
      </c>
      <c r="D1490" t="s">
        <v>1</v>
      </c>
      <c r="E1490" t="s">
        <v>3924</v>
      </c>
      <c r="F1490" t="s">
        <v>2</v>
      </c>
      <c r="G1490">
        <v>466.69</v>
      </c>
      <c r="H1490">
        <v>613.50400000000002</v>
      </c>
      <c r="I1490" s="7">
        <f t="shared" si="23"/>
        <v>1080.194</v>
      </c>
      <c r="J1490">
        <v>0.39460800000000001</v>
      </c>
      <c r="K1490">
        <v>1.5425899999999999</v>
      </c>
      <c r="L1490">
        <v>7.1999999999999998E-3</v>
      </c>
      <c r="M1490">
        <v>4.0990400000000003E-2</v>
      </c>
      <c r="N1490" t="s">
        <v>3</v>
      </c>
    </row>
    <row r="1491" spans="1:14" x14ac:dyDescent="0.2">
      <c r="A1491" s="4" t="s">
        <v>548</v>
      </c>
      <c r="B1491" s="4" t="s">
        <v>549</v>
      </c>
      <c r="C1491" s="4" t="s">
        <v>550</v>
      </c>
      <c r="D1491" s="4" t="s">
        <v>1</v>
      </c>
      <c r="E1491" s="4" t="s">
        <v>3924</v>
      </c>
      <c r="F1491" s="4" t="s">
        <v>2</v>
      </c>
      <c r="G1491" s="4">
        <v>14.266500000000001</v>
      </c>
      <c r="H1491" s="4">
        <v>18.7531</v>
      </c>
      <c r="I1491" s="7">
        <f t="shared" si="23"/>
        <v>33.019599999999997</v>
      </c>
      <c r="J1491" s="4">
        <v>0.39449699999999999</v>
      </c>
      <c r="K1491" s="4">
        <v>1.52136</v>
      </c>
      <c r="L1491" s="4">
        <v>7.45E-3</v>
      </c>
      <c r="M1491" s="4">
        <v>4.21237E-2</v>
      </c>
      <c r="N1491" s="4" t="s">
        <v>3</v>
      </c>
    </row>
    <row r="1492" spans="1:14" x14ac:dyDescent="0.2">
      <c r="A1492" t="s">
        <v>9315</v>
      </c>
      <c r="B1492" t="s">
        <v>9316</v>
      </c>
      <c r="C1492" t="s">
        <v>9317</v>
      </c>
      <c r="D1492" t="s">
        <v>1</v>
      </c>
      <c r="E1492" t="s">
        <v>3924</v>
      </c>
      <c r="F1492" t="s">
        <v>2</v>
      </c>
      <c r="G1492">
        <v>23.7148</v>
      </c>
      <c r="H1492">
        <v>31.149100000000001</v>
      </c>
      <c r="I1492" s="7">
        <f t="shared" si="23"/>
        <v>54.863900000000001</v>
      </c>
      <c r="J1492">
        <v>0.39340399999999998</v>
      </c>
      <c r="K1492">
        <v>1.49549</v>
      </c>
      <c r="L1492">
        <v>8.6999999999999994E-3</v>
      </c>
      <c r="M1492">
        <v>4.7149400000000001E-2</v>
      </c>
      <c r="N1492" t="s">
        <v>3</v>
      </c>
    </row>
    <row r="1493" spans="1:14" x14ac:dyDescent="0.2">
      <c r="A1493" t="s">
        <v>9660</v>
      </c>
      <c r="B1493" t="s">
        <v>9661</v>
      </c>
      <c r="C1493" t="s">
        <v>9662</v>
      </c>
      <c r="D1493" t="s">
        <v>1</v>
      </c>
      <c r="E1493" t="s">
        <v>3924</v>
      </c>
      <c r="F1493" t="s">
        <v>2</v>
      </c>
      <c r="G1493">
        <v>316.89699999999999</v>
      </c>
      <c r="H1493">
        <v>415.89600000000002</v>
      </c>
      <c r="I1493" s="7">
        <f t="shared" si="23"/>
        <v>732.79300000000001</v>
      </c>
      <c r="J1493">
        <v>0.39220899999999997</v>
      </c>
      <c r="K1493">
        <v>1.51772</v>
      </c>
      <c r="L1493">
        <v>7.6499999999999997E-3</v>
      </c>
      <c r="M1493">
        <v>4.2988499999999999E-2</v>
      </c>
      <c r="N1493" t="s">
        <v>3</v>
      </c>
    </row>
    <row r="1494" spans="1:14" x14ac:dyDescent="0.2">
      <c r="A1494" s="4" t="s">
        <v>8233</v>
      </c>
      <c r="B1494" s="4" t="s">
        <v>8234</v>
      </c>
      <c r="C1494" s="4" t="s">
        <v>8235</v>
      </c>
      <c r="D1494" s="4" t="s">
        <v>1</v>
      </c>
      <c r="E1494" s="4" t="s">
        <v>3924</v>
      </c>
      <c r="F1494" s="4" t="s">
        <v>2</v>
      </c>
      <c r="G1494" s="4">
        <v>41.766500000000001</v>
      </c>
      <c r="H1494" s="4">
        <v>54.797400000000003</v>
      </c>
      <c r="I1494" s="7">
        <f t="shared" si="23"/>
        <v>96.563900000000004</v>
      </c>
      <c r="J1494" s="4">
        <v>0.39176</v>
      </c>
      <c r="K1494" s="4">
        <v>1.52678</v>
      </c>
      <c r="L1494" s="4">
        <v>7.3000000000000001E-3</v>
      </c>
      <c r="M1494" s="4">
        <v>4.1451000000000002E-2</v>
      </c>
      <c r="N1494" s="4" t="s">
        <v>3</v>
      </c>
    </row>
    <row r="1495" spans="1:14" x14ac:dyDescent="0.2">
      <c r="A1495" t="s">
        <v>1547</v>
      </c>
      <c r="B1495" t="s">
        <v>1548</v>
      </c>
      <c r="C1495" t="s">
        <v>1549</v>
      </c>
      <c r="D1495" t="s">
        <v>1</v>
      </c>
      <c r="E1495" t="s">
        <v>3924</v>
      </c>
      <c r="F1495" t="s">
        <v>2</v>
      </c>
      <c r="G1495">
        <v>18.8413</v>
      </c>
      <c r="H1495">
        <v>24.705200000000001</v>
      </c>
      <c r="I1495" s="7">
        <f t="shared" si="23"/>
        <v>43.546500000000002</v>
      </c>
      <c r="J1495">
        <v>0.39092100000000002</v>
      </c>
      <c r="K1495">
        <v>1.50932</v>
      </c>
      <c r="L1495">
        <v>9.3500000000000007E-3</v>
      </c>
      <c r="M1495">
        <v>4.9771099999999999E-2</v>
      </c>
      <c r="N1495" t="s">
        <v>3</v>
      </c>
    </row>
    <row r="1496" spans="1:14" x14ac:dyDescent="0.2">
      <c r="A1496" s="4" t="s">
        <v>1089</v>
      </c>
      <c r="B1496" s="4" t="s">
        <v>1090</v>
      </c>
      <c r="C1496" s="4" t="s">
        <v>1091</v>
      </c>
      <c r="D1496" s="4" t="s">
        <v>1</v>
      </c>
      <c r="E1496" s="4" t="s">
        <v>3924</v>
      </c>
      <c r="F1496" s="4" t="s">
        <v>2</v>
      </c>
      <c r="G1496" s="4">
        <v>30.3157</v>
      </c>
      <c r="H1496" s="4">
        <v>39.688600000000001</v>
      </c>
      <c r="I1496" s="7">
        <f t="shared" si="23"/>
        <v>70.004300000000001</v>
      </c>
      <c r="J1496" s="4">
        <v>0.388658</v>
      </c>
      <c r="K1496" s="4">
        <v>1.5255799999999999</v>
      </c>
      <c r="L1496" s="5">
        <v>8.0999999999999996E-3</v>
      </c>
      <c r="M1496" s="4">
        <v>4.4806800000000001E-2</v>
      </c>
      <c r="N1496" s="4" t="s">
        <v>3</v>
      </c>
    </row>
    <row r="1497" spans="1:14" hidden="1" x14ac:dyDescent="0.2">
      <c r="A1497" t="s">
        <v>9318</v>
      </c>
      <c r="B1497" t="s">
        <v>9319</v>
      </c>
      <c r="C1497" t="s">
        <v>9320</v>
      </c>
      <c r="D1497" t="s">
        <v>1</v>
      </c>
      <c r="E1497" t="s">
        <v>3924</v>
      </c>
      <c r="F1497" t="s">
        <v>2</v>
      </c>
      <c r="G1497">
        <v>1.0066900000000001</v>
      </c>
      <c r="H1497">
        <v>2.5180799999999999</v>
      </c>
      <c r="I1497" s="7">
        <f t="shared" si="23"/>
        <v>3.5247700000000002</v>
      </c>
      <c r="J1497">
        <v>1.3227</v>
      </c>
      <c r="K1497">
        <v>1.8344</v>
      </c>
      <c r="L1497">
        <v>5.0499999999999998E-3</v>
      </c>
      <c r="M1497">
        <v>3.1474599999999998E-2</v>
      </c>
      <c r="N1497" t="s">
        <v>3</v>
      </c>
    </row>
    <row r="1498" spans="1:14" x14ac:dyDescent="0.2">
      <c r="A1498" t="s">
        <v>11241</v>
      </c>
      <c r="B1498" t="s">
        <v>11242</v>
      </c>
      <c r="C1498" t="s">
        <v>11243</v>
      </c>
      <c r="D1498" t="s">
        <v>1</v>
      </c>
      <c r="E1498" t="s">
        <v>3924</v>
      </c>
      <c r="F1498" t="s">
        <v>2</v>
      </c>
      <c r="G1498">
        <v>15.4498</v>
      </c>
      <c r="H1498">
        <v>20.223700000000001</v>
      </c>
      <c r="I1498" s="7">
        <f t="shared" si="23"/>
        <v>35.673500000000004</v>
      </c>
      <c r="J1498">
        <v>0.38845600000000002</v>
      </c>
      <c r="K1498">
        <v>1.4690399999999999</v>
      </c>
      <c r="L1498">
        <v>9.1000000000000004E-3</v>
      </c>
      <c r="M1498">
        <v>4.8724099999999999E-2</v>
      </c>
      <c r="N1498" t="s">
        <v>3</v>
      </c>
    </row>
    <row r="1499" spans="1:14" x14ac:dyDescent="0.2">
      <c r="A1499" s="4" t="s">
        <v>8035</v>
      </c>
      <c r="B1499" s="4" t="s">
        <v>8036</v>
      </c>
      <c r="C1499" s="4" t="s">
        <v>8037</v>
      </c>
      <c r="D1499" s="4" t="s">
        <v>1</v>
      </c>
      <c r="E1499" s="4" t="s">
        <v>3924</v>
      </c>
      <c r="F1499" s="4" t="s">
        <v>2</v>
      </c>
      <c r="G1499" s="4">
        <v>9.7651000000000003</v>
      </c>
      <c r="H1499" s="4">
        <v>12.772</v>
      </c>
      <c r="I1499" s="7">
        <f t="shared" si="23"/>
        <v>22.537100000000002</v>
      </c>
      <c r="J1499" s="4">
        <v>0.38727800000000001</v>
      </c>
      <c r="K1499" s="4">
        <v>1.4940100000000001</v>
      </c>
      <c r="L1499" s="4">
        <v>8.4499999999999992E-3</v>
      </c>
      <c r="M1499" s="4">
        <v>4.6256600000000002E-2</v>
      </c>
      <c r="N1499" s="4" t="s">
        <v>3</v>
      </c>
    </row>
    <row r="1500" spans="1:14" x14ac:dyDescent="0.2">
      <c r="A1500" s="4" t="s">
        <v>8398</v>
      </c>
      <c r="B1500" s="4" t="s">
        <v>8399</v>
      </c>
      <c r="C1500" s="4" t="s">
        <v>8400</v>
      </c>
      <c r="D1500" s="4" t="s">
        <v>1</v>
      </c>
      <c r="E1500" s="4" t="s">
        <v>3924</v>
      </c>
      <c r="F1500" s="4" t="s">
        <v>2</v>
      </c>
      <c r="G1500" s="4">
        <v>42.391599999999997</v>
      </c>
      <c r="H1500" s="4">
        <v>55.338799999999999</v>
      </c>
      <c r="I1500" s="7">
        <f t="shared" si="23"/>
        <v>97.730400000000003</v>
      </c>
      <c r="J1500" s="4">
        <v>0.38451299999999999</v>
      </c>
      <c r="K1500" s="4">
        <v>1.50834</v>
      </c>
      <c r="L1500" s="4">
        <v>8.9499999999999996E-3</v>
      </c>
      <c r="M1500" s="4">
        <v>4.8128799999999999E-2</v>
      </c>
      <c r="N1500" s="4" t="s">
        <v>3</v>
      </c>
    </row>
    <row r="1501" spans="1:14" x14ac:dyDescent="0.2">
      <c r="A1501" t="s">
        <v>9128</v>
      </c>
      <c r="B1501" t="s">
        <v>9129</v>
      </c>
      <c r="C1501" t="s">
        <v>9130</v>
      </c>
      <c r="D1501" t="s">
        <v>1</v>
      </c>
      <c r="E1501" t="s">
        <v>3924</v>
      </c>
      <c r="F1501" t="s">
        <v>2</v>
      </c>
      <c r="G1501">
        <v>10.681900000000001</v>
      </c>
      <c r="H1501">
        <v>13.943300000000001</v>
      </c>
      <c r="I1501" s="7">
        <f t="shared" si="23"/>
        <v>24.6252</v>
      </c>
      <c r="J1501">
        <v>0.384405</v>
      </c>
      <c r="K1501">
        <v>1.4899100000000001</v>
      </c>
      <c r="L1501">
        <v>9.1500000000000001E-3</v>
      </c>
      <c r="M1501">
        <v>4.8931500000000003E-2</v>
      </c>
      <c r="N1501" t="s">
        <v>3</v>
      </c>
    </row>
    <row r="1502" spans="1:14" x14ac:dyDescent="0.2">
      <c r="A1502" s="4" t="s">
        <v>257</v>
      </c>
      <c r="B1502" s="4" t="s">
        <v>258</v>
      </c>
      <c r="C1502" s="4" t="s">
        <v>259</v>
      </c>
      <c r="D1502" s="4" t="s">
        <v>1</v>
      </c>
      <c r="E1502" s="4" t="s">
        <v>3924</v>
      </c>
      <c r="F1502" s="4" t="s">
        <v>2</v>
      </c>
      <c r="G1502" s="4">
        <v>28.8172</v>
      </c>
      <c r="H1502" s="4">
        <v>37.5473</v>
      </c>
      <c r="I1502" s="7">
        <f t="shared" si="23"/>
        <v>66.364499999999992</v>
      </c>
      <c r="J1502" s="4">
        <v>0.38177899999999998</v>
      </c>
      <c r="K1502" s="4">
        <v>1.4893099999999999</v>
      </c>
      <c r="L1502" s="5">
        <v>9.1000000000000004E-3</v>
      </c>
      <c r="M1502" s="4">
        <v>4.8724099999999999E-2</v>
      </c>
      <c r="N1502" s="4" t="s">
        <v>3</v>
      </c>
    </row>
    <row r="1503" spans="1:14" hidden="1" x14ac:dyDescent="0.2">
      <c r="A1503" t="s">
        <v>9327</v>
      </c>
      <c r="B1503" t="s">
        <v>9328</v>
      </c>
      <c r="C1503" t="s">
        <v>9329</v>
      </c>
      <c r="D1503" t="s">
        <v>1</v>
      </c>
      <c r="E1503" t="s">
        <v>3924</v>
      </c>
      <c r="F1503" t="s">
        <v>2</v>
      </c>
      <c r="G1503">
        <v>4.2120300000000004</v>
      </c>
      <c r="H1503">
        <v>1.68215</v>
      </c>
      <c r="I1503" s="7">
        <f t="shared" si="23"/>
        <v>5.8941800000000004</v>
      </c>
      <c r="J1503">
        <v>-1.32422</v>
      </c>
      <c r="K1503">
        <v>-2.44861</v>
      </c>
      <c r="L1503">
        <v>1.4999999999999999E-4</v>
      </c>
      <c r="M1503">
        <v>1.90953E-3</v>
      </c>
      <c r="N1503" t="s">
        <v>3</v>
      </c>
    </row>
    <row r="1504" spans="1:14" hidden="1" x14ac:dyDescent="0.2">
      <c r="A1504" t="s">
        <v>1598</v>
      </c>
      <c r="B1504" t="s">
        <v>1599</v>
      </c>
      <c r="C1504" t="s">
        <v>1600</v>
      </c>
      <c r="D1504" t="s">
        <v>1</v>
      </c>
      <c r="E1504" t="s">
        <v>3924</v>
      </c>
      <c r="F1504" t="s">
        <v>2</v>
      </c>
      <c r="G1504">
        <v>2.3917999999999999</v>
      </c>
      <c r="H1504">
        <v>0.17202500000000001</v>
      </c>
      <c r="I1504" s="7">
        <f t="shared" si="23"/>
        <v>2.563825</v>
      </c>
      <c r="J1504">
        <v>-3.7974000000000001</v>
      </c>
      <c r="K1504">
        <v>-5.0462800000000003</v>
      </c>
      <c r="L1504" s="1">
        <v>5.0000000000000002E-5</v>
      </c>
      <c r="M1504">
        <v>7.3826499999999999E-4</v>
      </c>
      <c r="N1504" t="s">
        <v>3</v>
      </c>
    </row>
    <row r="1505" spans="1:14" hidden="1" x14ac:dyDescent="0.2">
      <c r="A1505" t="s">
        <v>5757</v>
      </c>
      <c r="B1505" t="s">
        <v>5758</v>
      </c>
      <c r="C1505" t="s">
        <v>5759</v>
      </c>
      <c r="D1505" t="s">
        <v>1</v>
      </c>
      <c r="E1505" t="s">
        <v>3924</v>
      </c>
      <c r="F1505" t="s">
        <v>2</v>
      </c>
      <c r="G1505">
        <v>2.6564199999999998</v>
      </c>
      <c r="H1505">
        <v>1.4600200000000001</v>
      </c>
      <c r="I1505" s="7">
        <f t="shared" si="23"/>
        <v>4.1164399999999999</v>
      </c>
      <c r="J1505">
        <v>-0.86349799999999999</v>
      </c>
      <c r="K1505">
        <v>-2.5743100000000001</v>
      </c>
      <c r="L1505" s="1">
        <v>5.0000000000000002E-5</v>
      </c>
      <c r="M1505">
        <v>7.3826499999999999E-4</v>
      </c>
      <c r="N1505" t="s">
        <v>3</v>
      </c>
    </row>
    <row r="1506" spans="1:14" x14ac:dyDescent="0.2">
      <c r="A1506" t="s">
        <v>9947</v>
      </c>
      <c r="B1506" t="s">
        <v>9948</v>
      </c>
      <c r="C1506" t="s">
        <v>9949</v>
      </c>
      <c r="D1506" t="s">
        <v>1</v>
      </c>
      <c r="E1506" t="s">
        <v>3924</v>
      </c>
      <c r="F1506" t="s">
        <v>2</v>
      </c>
      <c r="G1506">
        <v>92.880099999999999</v>
      </c>
      <c r="H1506">
        <v>120.88</v>
      </c>
      <c r="I1506" s="7">
        <f t="shared" si="23"/>
        <v>213.76009999999999</v>
      </c>
      <c r="J1506">
        <v>0.38013599999999997</v>
      </c>
      <c r="K1506">
        <v>1.4712499999999999</v>
      </c>
      <c r="L1506">
        <v>7.6499999999999997E-3</v>
      </c>
      <c r="M1506">
        <v>4.2988499999999999E-2</v>
      </c>
      <c r="N1506" t="s">
        <v>3</v>
      </c>
    </row>
    <row r="1507" spans="1:14" x14ac:dyDescent="0.2">
      <c r="A1507" t="s">
        <v>7032</v>
      </c>
      <c r="B1507" t="s">
        <v>7033</v>
      </c>
      <c r="C1507" t="s">
        <v>7034</v>
      </c>
      <c r="D1507" t="s">
        <v>1</v>
      </c>
      <c r="E1507" t="s">
        <v>3924</v>
      </c>
      <c r="F1507" t="s">
        <v>2</v>
      </c>
      <c r="G1507">
        <v>16.245799999999999</v>
      </c>
      <c r="H1507">
        <v>21.133299999999998</v>
      </c>
      <c r="I1507" s="7">
        <f t="shared" si="23"/>
        <v>37.379099999999994</v>
      </c>
      <c r="J1507">
        <v>0.37945099999999998</v>
      </c>
      <c r="K1507">
        <v>1.48732</v>
      </c>
      <c r="L1507">
        <v>9.2499999999999995E-3</v>
      </c>
      <c r="M1507">
        <v>4.9329499999999998E-2</v>
      </c>
      <c r="N1507" t="s">
        <v>3</v>
      </c>
    </row>
    <row r="1508" spans="1:14" hidden="1" x14ac:dyDescent="0.2">
      <c r="A1508" t="s">
        <v>9330</v>
      </c>
      <c r="B1508" t="s">
        <v>9331</v>
      </c>
      <c r="C1508" t="s">
        <v>9332</v>
      </c>
      <c r="D1508" t="s">
        <v>1</v>
      </c>
      <c r="E1508" t="s">
        <v>3924</v>
      </c>
      <c r="F1508" t="s">
        <v>2</v>
      </c>
      <c r="G1508">
        <v>0.53697600000000001</v>
      </c>
      <c r="H1508">
        <v>1.3329599999999999</v>
      </c>
      <c r="I1508" s="7">
        <f t="shared" si="23"/>
        <v>1.869936</v>
      </c>
      <c r="J1508">
        <v>1.3117099999999999</v>
      </c>
      <c r="K1508">
        <v>2.1859099999999998</v>
      </c>
      <c r="L1508">
        <v>2.5000000000000001E-4</v>
      </c>
      <c r="M1508">
        <v>2.9311300000000001E-3</v>
      </c>
      <c r="N1508" t="s">
        <v>3</v>
      </c>
    </row>
    <row r="1509" spans="1:14" x14ac:dyDescent="0.2">
      <c r="A1509" s="4" t="s">
        <v>160</v>
      </c>
      <c r="B1509" s="4" t="s">
        <v>161</v>
      </c>
      <c r="C1509" s="4" t="s">
        <v>162</v>
      </c>
      <c r="D1509" s="4" t="s">
        <v>1</v>
      </c>
      <c r="E1509" s="4" t="s">
        <v>3924</v>
      </c>
      <c r="F1509" s="4" t="s">
        <v>2</v>
      </c>
      <c r="G1509" s="4">
        <v>44.765000000000001</v>
      </c>
      <c r="H1509" s="4">
        <v>40.555500000000002</v>
      </c>
      <c r="I1509" s="7">
        <f t="shared" si="23"/>
        <v>85.32050000000001</v>
      </c>
      <c r="J1509" s="4">
        <v>-0.14247499999999999</v>
      </c>
      <c r="K1509" s="4">
        <v>-0.51178800000000002</v>
      </c>
      <c r="L1509" s="5">
        <v>0.34329999999999999</v>
      </c>
      <c r="M1509" s="4">
        <v>0.58994000000000002</v>
      </c>
      <c r="N1509" s="4" t="s">
        <v>163</v>
      </c>
    </row>
    <row r="1510" spans="1:14" hidden="1" x14ac:dyDescent="0.2">
      <c r="A1510" t="s">
        <v>1607</v>
      </c>
      <c r="B1510" t="s">
        <v>1608</v>
      </c>
      <c r="C1510" t="s">
        <v>1609</v>
      </c>
      <c r="D1510" t="s">
        <v>1</v>
      </c>
      <c r="E1510" t="s">
        <v>3924</v>
      </c>
      <c r="F1510" t="s">
        <v>2</v>
      </c>
      <c r="G1510">
        <v>3.0010300000000001</v>
      </c>
      <c r="H1510">
        <v>1.50136</v>
      </c>
      <c r="I1510" s="7">
        <f t="shared" si="23"/>
        <v>4.5023900000000001</v>
      </c>
      <c r="J1510">
        <v>-0.99919000000000002</v>
      </c>
      <c r="K1510">
        <v>-2.7828300000000001</v>
      </c>
      <c r="L1510" s="1">
        <v>5.0000000000000002E-5</v>
      </c>
      <c r="M1510">
        <v>7.3826499999999999E-4</v>
      </c>
      <c r="N1510" t="s">
        <v>3</v>
      </c>
    </row>
    <row r="1511" spans="1:14" x14ac:dyDescent="0.2">
      <c r="A1511" t="s">
        <v>2799</v>
      </c>
      <c r="B1511" t="s">
        <v>2800</v>
      </c>
      <c r="C1511" t="s">
        <v>2801</v>
      </c>
      <c r="D1511" t="s">
        <v>1</v>
      </c>
      <c r="E1511" t="s">
        <v>3924</v>
      </c>
      <c r="F1511" t="s">
        <v>2</v>
      </c>
      <c r="G1511">
        <v>346.70600000000002</v>
      </c>
      <c r="H1511">
        <v>266.53199999999998</v>
      </c>
      <c r="I1511" s="7">
        <f t="shared" si="23"/>
        <v>613.23800000000006</v>
      </c>
      <c r="J1511">
        <v>-0.37940400000000002</v>
      </c>
      <c r="K1511">
        <v>-1.48593</v>
      </c>
      <c r="L1511">
        <v>7.9000000000000008E-3</v>
      </c>
      <c r="M1511">
        <v>4.4037100000000003E-2</v>
      </c>
      <c r="N1511" t="s">
        <v>3</v>
      </c>
    </row>
    <row r="1512" spans="1:14" x14ac:dyDescent="0.2">
      <c r="A1512" s="4" t="s">
        <v>7552</v>
      </c>
      <c r="B1512" s="4" t="s">
        <v>7553</v>
      </c>
      <c r="C1512" s="4" t="s">
        <v>7554</v>
      </c>
      <c r="D1512" s="4" t="s">
        <v>1</v>
      </c>
      <c r="E1512" s="4" t="s">
        <v>3924</v>
      </c>
      <c r="F1512" s="4" t="s">
        <v>2</v>
      </c>
      <c r="G1512" s="4">
        <v>84.651899999999998</v>
      </c>
      <c r="H1512" s="4">
        <v>64.741299999999995</v>
      </c>
      <c r="I1512" s="7">
        <f t="shared" si="23"/>
        <v>149.39319999999998</v>
      </c>
      <c r="J1512" s="4">
        <v>-0.38685599999999998</v>
      </c>
      <c r="K1512" s="4">
        <v>-1.52451</v>
      </c>
      <c r="L1512" s="5">
        <v>7.0499999999999998E-3</v>
      </c>
      <c r="M1512" s="4">
        <v>4.0281699999999997E-2</v>
      </c>
      <c r="N1512" s="4" t="s">
        <v>3</v>
      </c>
    </row>
    <row r="1513" spans="1:14" x14ac:dyDescent="0.2">
      <c r="A1513" t="s">
        <v>8901</v>
      </c>
      <c r="B1513" t="s">
        <v>8902</v>
      </c>
      <c r="C1513" t="s">
        <v>8903</v>
      </c>
      <c r="D1513" t="s">
        <v>1</v>
      </c>
      <c r="E1513" t="s">
        <v>3924</v>
      </c>
      <c r="F1513" t="s">
        <v>2</v>
      </c>
      <c r="G1513">
        <v>45.412799999999997</v>
      </c>
      <c r="H1513">
        <v>34.7151</v>
      </c>
      <c r="I1513" s="7">
        <f t="shared" si="23"/>
        <v>80.127899999999997</v>
      </c>
      <c r="J1513">
        <v>-0.38753700000000002</v>
      </c>
      <c r="K1513">
        <v>-1.5176000000000001</v>
      </c>
      <c r="L1513">
        <v>8.2500000000000004E-3</v>
      </c>
      <c r="M1513">
        <v>4.5448299999999997E-2</v>
      </c>
      <c r="N1513" t="s">
        <v>3</v>
      </c>
    </row>
    <row r="1514" spans="1:14" x14ac:dyDescent="0.2">
      <c r="A1514" s="4" t="s">
        <v>4345</v>
      </c>
      <c r="B1514" s="4" t="s">
        <v>4346</v>
      </c>
      <c r="C1514" s="4" t="s">
        <v>4347</v>
      </c>
      <c r="D1514" s="4" t="s">
        <v>1</v>
      </c>
      <c r="E1514" s="4" t="s">
        <v>3924</v>
      </c>
      <c r="F1514" s="4" t="s">
        <v>2</v>
      </c>
      <c r="G1514" s="4">
        <v>87.599900000000005</v>
      </c>
      <c r="H1514" s="4">
        <v>66.891300000000001</v>
      </c>
      <c r="I1514" s="7">
        <f t="shared" si="23"/>
        <v>154.49119999999999</v>
      </c>
      <c r="J1514" s="4">
        <v>-0.38911000000000001</v>
      </c>
      <c r="K1514" s="4">
        <v>-1.5259799999999999</v>
      </c>
      <c r="L1514" s="5">
        <v>8.9499999999999996E-3</v>
      </c>
      <c r="M1514" s="4">
        <v>4.8128799999999999E-2</v>
      </c>
      <c r="N1514" s="4" t="s">
        <v>3</v>
      </c>
    </row>
    <row r="1515" spans="1:14" hidden="1" x14ac:dyDescent="0.2">
      <c r="A1515" t="s">
        <v>1616</v>
      </c>
      <c r="B1515" t="s">
        <v>1617</v>
      </c>
      <c r="C1515" t="s">
        <v>1618</v>
      </c>
      <c r="D1515" t="s">
        <v>1</v>
      </c>
      <c r="E1515" t="s">
        <v>3924</v>
      </c>
      <c r="F1515" t="s">
        <v>2</v>
      </c>
      <c r="G1515">
        <v>5.8670299999999997</v>
      </c>
      <c r="H1515">
        <v>2.04108</v>
      </c>
      <c r="I1515" s="7">
        <f t="shared" si="23"/>
        <v>7.9081099999999998</v>
      </c>
      <c r="J1515">
        <v>-1.5233000000000001</v>
      </c>
      <c r="K1515">
        <v>-3.86937</v>
      </c>
      <c r="L1515" s="1">
        <v>5.0000000000000002E-5</v>
      </c>
      <c r="M1515">
        <v>7.3826499999999999E-4</v>
      </c>
      <c r="N1515" t="s">
        <v>3</v>
      </c>
    </row>
    <row r="1516" spans="1:14" hidden="1" x14ac:dyDescent="0.2">
      <c r="A1516" t="s">
        <v>9333</v>
      </c>
      <c r="B1516" t="s">
        <v>9334</v>
      </c>
      <c r="C1516" t="s">
        <v>9335</v>
      </c>
      <c r="D1516" t="s">
        <v>1</v>
      </c>
      <c r="E1516" t="s">
        <v>3924</v>
      </c>
      <c r="F1516" t="s">
        <v>2</v>
      </c>
      <c r="G1516">
        <v>1.51396</v>
      </c>
      <c r="H1516">
        <v>0.79214600000000002</v>
      </c>
      <c r="I1516" s="7">
        <f t="shared" si="23"/>
        <v>2.3061059999999998</v>
      </c>
      <c r="J1516">
        <v>-0.93448500000000001</v>
      </c>
      <c r="K1516">
        <v>-1.78468</v>
      </c>
      <c r="L1516">
        <v>3.7499999999999999E-3</v>
      </c>
      <c r="M1516">
        <v>2.50925E-2</v>
      </c>
      <c r="N1516" t="s">
        <v>3</v>
      </c>
    </row>
    <row r="1517" spans="1:14" x14ac:dyDescent="0.2">
      <c r="A1517" s="4" t="s">
        <v>8740</v>
      </c>
      <c r="B1517" s="4" t="s">
        <v>8741</v>
      </c>
      <c r="C1517" s="4" t="s">
        <v>8742</v>
      </c>
      <c r="D1517" s="4" t="s">
        <v>1</v>
      </c>
      <c r="E1517" s="4" t="s">
        <v>3924</v>
      </c>
      <c r="F1517" s="4" t="s">
        <v>2</v>
      </c>
      <c r="G1517" s="4">
        <v>136.93100000000001</v>
      </c>
      <c r="H1517" s="4">
        <v>104.538</v>
      </c>
      <c r="I1517" s="7">
        <f t="shared" si="23"/>
        <v>241.46899999999999</v>
      </c>
      <c r="J1517" s="4">
        <v>-0.38941399999999998</v>
      </c>
      <c r="K1517" s="4">
        <v>-1.5245500000000001</v>
      </c>
      <c r="L1517" s="5">
        <v>8.5000000000000006E-3</v>
      </c>
      <c r="M1517" s="4">
        <v>4.6384000000000002E-2</v>
      </c>
      <c r="N1517" s="4" t="s">
        <v>3</v>
      </c>
    </row>
    <row r="1518" spans="1:14" x14ac:dyDescent="0.2">
      <c r="A1518" t="s">
        <v>3239</v>
      </c>
      <c r="B1518" t="s">
        <v>3240</v>
      </c>
      <c r="C1518" t="s">
        <v>3241</v>
      </c>
      <c r="D1518" t="s">
        <v>1</v>
      </c>
      <c r="E1518" t="s">
        <v>3924</v>
      </c>
      <c r="F1518" t="s">
        <v>2</v>
      </c>
      <c r="G1518">
        <v>272.387</v>
      </c>
      <c r="H1518">
        <v>207.6</v>
      </c>
      <c r="I1518" s="7">
        <f t="shared" si="23"/>
        <v>479.98699999999997</v>
      </c>
      <c r="J1518">
        <v>-0.39184999999999998</v>
      </c>
      <c r="K1518">
        <v>-1.5263500000000001</v>
      </c>
      <c r="L1518">
        <v>7.0499999999999998E-3</v>
      </c>
      <c r="M1518">
        <v>4.0281699999999997E-2</v>
      </c>
      <c r="N1518" t="s">
        <v>3</v>
      </c>
    </row>
    <row r="1519" spans="1:14" x14ac:dyDescent="0.2">
      <c r="A1519" s="4" t="s">
        <v>936</v>
      </c>
      <c r="B1519" s="4" t="s">
        <v>937</v>
      </c>
      <c r="C1519" s="4" t="s">
        <v>938</v>
      </c>
      <c r="D1519" s="4" t="s">
        <v>1</v>
      </c>
      <c r="E1519" s="4" t="s">
        <v>3924</v>
      </c>
      <c r="F1519" s="4" t="s">
        <v>2</v>
      </c>
      <c r="G1519" s="4">
        <v>22.5077</v>
      </c>
      <c r="H1519" s="4">
        <v>17.1341</v>
      </c>
      <c r="I1519" s="7">
        <f t="shared" si="23"/>
        <v>39.641800000000003</v>
      </c>
      <c r="J1519" s="4">
        <v>-0.39355499999999999</v>
      </c>
      <c r="K1519" s="4">
        <v>-1.47401</v>
      </c>
      <c r="L1519" s="5">
        <v>9.1000000000000004E-3</v>
      </c>
      <c r="M1519" s="4">
        <v>4.8724099999999999E-2</v>
      </c>
      <c r="N1519" s="4" t="s">
        <v>3</v>
      </c>
    </row>
    <row r="1520" spans="1:14" x14ac:dyDescent="0.2">
      <c r="A1520" t="s">
        <v>9766</v>
      </c>
      <c r="B1520" t="s">
        <v>9767</v>
      </c>
      <c r="C1520" t="s">
        <v>9768</v>
      </c>
      <c r="D1520" t="s">
        <v>1</v>
      </c>
      <c r="E1520" t="s">
        <v>3924</v>
      </c>
      <c r="F1520" t="s">
        <v>2</v>
      </c>
      <c r="G1520">
        <v>209.642</v>
      </c>
      <c r="H1520">
        <v>159.56200000000001</v>
      </c>
      <c r="I1520" s="7">
        <f t="shared" si="23"/>
        <v>369.20400000000001</v>
      </c>
      <c r="J1520">
        <v>-0.39380900000000002</v>
      </c>
      <c r="K1520">
        <v>-1.49478</v>
      </c>
      <c r="L1520">
        <v>8.5500000000000003E-3</v>
      </c>
      <c r="M1520">
        <v>4.6612899999999999E-2</v>
      </c>
      <c r="N1520" t="s">
        <v>3</v>
      </c>
    </row>
    <row r="1521" spans="1:14" x14ac:dyDescent="0.2">
      <c r="A1521" t="s">
        <v>9119</v>
      </c>
      <c r="B1521" t="s">
        <v>9120</v>
      </c>
      <c r="C1521" t="s">
        <v>9121</v>
      </c>
      <c r="D1521" t="s">
        <v>1</v>
      </c>
      <c r="E1521" t="s">
        <v>3924</v>
      </c>
      <c r="F1521" t="s">
        <v>2</v>
      </c>
      <c r="G1521">
        <v>44.177399999999999</v>
      </c>
      <c r="H1521">
        <v>33.622500000000002</v>
      </c>
      <c r="I1521" s="7">
        <f t="shared" si="23"/>
        <v>77.799900000000008</v>
      </c>
      <c r="J1521">
        <v>-0.39387800000000001</v>
      </c>
      <c r="K1521">
        <v>-1.5022899999999999</v>
      </c>
      <c r="L1521">
        <v>8.5000000000000006E-3</v>
      </c>
      <c r="M1521">
        <v>4.6384000000000002E-2</v>
      </c>
      <c r="N1521" t="s">
        <v>3</v>
      </c>
    </row>
    <row r="1522" spans="1:14" x14ac:dyDescent="0.2">
      <c r="A1522" s="4" t="s">
        <v>7612</v>
      </c>
      <c r="B1522" s="4" t="s">
        <v>7613</v>
      </c>
      <c r="C1522" s="4" t="s">
        <v>7614</v>
      </c>
      <c r="D1522" s="4" t="s">
        <v>1</v>
      </c>
      <c r="E1522" s="4" t="s">
        <v>3924</v>
      </c>
      <c r="F1522" s="4" t="s">
        <v>2</v>
      </c>
      <c r="G1522" s="4">
        <v>188.96100000000001</v>
      </c>
      <c r="H1522" s="4">
        <v>143.785</v>
      </c>
      <c r="I1522" s="7">
        <f t="shared" si="23"/>
        <v>332.74599999999998</v>
      </c>
      <c r="J1522" s="4">
        <v>-0.394177</v>
      </c>
      <c r="K1522" s="4">
        <v>-1.54166</v>
      </c>
      <c r="L1522" s="5">
        <v>7.0499999999999998E-3</v>
      </c>
      <c r="M1522" s="4">
        <v>4.0281699999999997E-2</v>
      </c>
      <c r="N1522" s="4" t="s">
        <v>3</v>
      </c>
    </row>
    <row r="1523" spans="1:14" x14ac:dyDescent="0.2">
      <c r="A1523" t="s">
        <v>9339</v>
      </c>
      <c r="B1523" t="s">
        <v>9340</v>
      </c>
      <c r="C1523" t="s">
        <v>9341</v>
      </c>
      <c r="D1523" t="s">
        <v>1</v>
      </c>
      <c r="E1523" t="s">
        <v>3924</v>
      </c>
      <c r="F1523" t="s">
        <v>2</v>
      </c>
      <c r="G1523">
        <v>171.208</v>
      </c>
      <c r="H1523">
        <v>130.21199999999999</v>
      </c>
      <c r="I1523" s="7">
        <f t="shared" si="23"/>
        <v>301.41999999999996</v>
      </c>
      <c r="J1523">
        <v>-0.39489099999999999</v>
      </c>
      <c r="K1523">
        <v>-1.53718</v>
      </c>
      <c r="L1523">
        <v>7.9500000000000005E-3</v>
      </c>
      <c r="M1523">
        <v>4.4230600000000002E-2</v>
      </c>
      <c r="N1523" t="s">
        <v>3</v>
      </c>
    </row>
    <row r="1524" spans="1:14" x14ac:dyDescent="0.2">
      <c r="A1524" t="s">
        <v>5751</v>
      </c>
      <c r="B1524" t="s">
        <v>5752</v>
      </c>
      <c r="C1524" t="s">
        <v>5753</v>
      </c>
      <c r="D1524" t="s">
        <v>1</v>
      </c>
      <c r="E1524" t="s">
        <v>3924</v>
      </c>
      <c r="F1524" t="s">
        <v>2</v>
      </c>
      <c r="G1524">
        <v>453.50099999999998</v>
      </c>
      <c r="H1524">
        <v>344.10500000000002</v>
      </c>
      <c r="I1524" s="7">
        <f t="shared" si="23"/>
        <v>797.60599999999999</v>
      </c>
      <c r="J1524">
        <v>-0.398258</v>
      </c>
      <c r="K1524">
        <v>-1.5531699999999999</v>
      </c>
      <c r="L1524">
        <v>7.2500000000000004E-3</v>
      </c>
      <c r="M1524">
        <v>4.1207500000000001E-2</v>
      </c>
      <c r="N1524" t="s">
        <v>3</v>
      </c>
    </row>
    <row r="1525" spans="1:14" x14ac:dyDescent="0.2">
      <c r="A1525" s="4" t="s">
        <v>4468</v>
      </c>
      <c r="B1525" s="4" t="s">
        <v>4469</v>
      </c>
      <c r="C1525" s="4" t="s">
        <v>4470</v>
      </c>
      <c r="D1525" s="4" t="s">
        <v>1</v>
      </c>
      <c r="E1525" s="4" t="s">
        <v>3924</v>
      </c>
      <c r="F1525" s="4" t="s">
        <v>2</v>
      </c>
      <c r="G1525" s="4">
        <v>46.353299999999997</v>
      </c>
      <c r="H1525" s="4">
        <v>35.160600000000002</v>
      </c>
      <c r="I1525" s="7">
        <f t="shared" si="23"/>
        <v>81.513900000000007</v>
      </c>
      <c r="J1525" s="4">
        <v>-0.39871000000000001</v>
      </c>
      <c r="K1525" s="4">
        <v>-1.5276000000000001</v>
      </c>
      <c r="L1525" s="4">
        <v>8.5000000000000006E-3</v>
      </c>
      <c r="M1525" s="4">
        <v>4.6384000000000002E-2</v>
      </c>
      <c r="N1525" s="4" t="s">
        <v>3</v>
      </c>
    </row>
    <row r="1526" spans="1:14" hidden="1" x14ac:dyDescent="0.2">
      <c r="A1526" t="s">
        <v>9351</v>
      </c>
      <c r="B1526" t="s">
        <v>9352</v>
      </c>
      <c r="C1526" t="s">
        <v>9353</v>
      </c>
      <c r="D1526" t="s">
        <v>1</v>
      </c>
      <c r="E1526" t="s">
        <v>3924</v>
      </c>
      <c r="F1526" t="s">
        <v>2</v>
      </c>
      <c r="G1526">
        <v>2.4703599999999999</v>
      </c>
      <c r="H1526">
        <v>1.48166</v>
      </c>
      <c r="I1526" s="7">
        <f t="shared" si="23"/>
        <v>3.9520200000000001</v>
      </c>
      <c r="J1526">
        <v>-0.73751100000000003</v>
      </c>
      <c r="K1526">
        <v>-1.9850000000000001</v>
      </c>
      <c r="L1526">
        <v>6.9999999999999999E-4</v>
      </c>
      <c r="M1526">
        <v>6.6419699999999996E-3</v>
      </c>
      <c r="N1526" t="s">
        <v>3</v>
      </c>
    </row>
    <row r="1527" spans="1:14" x14ac:dyDescent="0.2">
      <c r="A1527" s="4" t="s">
        <v>8500</v>
      </c>
      <c r="B1527" s="4" t="s">
        <v>8501</v>
      </c>
      <c r="C1527" s="4" t="s">
        <v>8502</v>
      </c>
      <c r="D1527" s="4" t="s">
        <v>1</v>
      </c>
      <c r="E1527" s="4" t="s">
        <v>3924</v>
      </c>
      <c r="F1527" s="4" t="s">
        <v>2</v>
      </c>
      <c r="G1527" s="4">
        <v>49.4221</v>
      </c>
      <c r="H1527" s="4">
        <v>37.463200000000001</v>
      </c>
      <c r="I1527" s="7">
        <f t="shared" si="23"/>
        <v>86.885300000000001</v>
      </c>
      <c r="J1527" s="4">
        <v>-0.39968500000000001</v>
      </c>
      <c r="K1527" s="4">
        <v>-1.50308</v>
      </c>
      <c r="L1527" s="5">
        <v>8.7500000000000008E-3</v>
      </c>
      <c r="M1527" s="4">
        <v>4.7376099999999997E-2</v>
      </c>
      <c r="N1527" s="4" t="s">
        <v>3</v>
      </c>
    </row>
    <row r="1528" spans="1:14" x14ac:dyDescent="0.2">
      <c r="A1528" t="s">
        <v>10460</v>
      </c>
      <c r="B1528" t="s">
        <v>10461</v>
      </c>
      <c r="C1528" t="s">
        <v>10462</v>
      </c>
      <c r="D1528" t="s">
        <v>1</v>
      </c>
      <c r="E1528" t="s">
        <v>3924</v>
      </c>
      <c r="F1528" t="s">
        <v>2</v>
      </c>
      <c r="G1528">
        <v>19.137899999999998</v>
      </c>
      <c r="H1528">
        <v>14.5053</v>
      </c>
      <c r="I1528" s="7">
        <f t="shared" si="23"/>
        <v>33.6432</v>
      </c>
      <c r="J1528">
        <v>-0.39985399999999999</v>
      </c>
      <c r="K1528">
        <v>-1.5225</v>
      </c>
      <c r="L1528">
        <v>8.3499999999999998E-3</v>
      </c>
      <c r="M1528">
        <v>4.5824700000000003E-2</v>
      </c>
      <c r="N1528" t="s">
        <v>3</v>
      </c>
    </row>
    <row r="1529" spans="1:14" hidden="1" x14ac:dyDescent="0.2">
      <c r="A1529" t="s">
        <v>9357</v>
      </c>
      <c r="B1529" t="s">
        <v>9358</v>
      </c>
      <c r="C1529" t="s">
        <v>9359</v>
      </c>
      <c r="D1529" t="s">
        <v>1</v>
      </c>
      <c r="E1529" t="s">
        <v>3924</v>
      </c>
      <c r="F1529" t="s">
        <v>2</v>
      </c>
      <c r="G1529">
        <v>3.1520800000000002</v>
      </c>
      <c r="H1529">
        <v>4.6576300000000002</v>
      </c>
      <c r="I1529" s="7">
        <f t="shared" si="23"/>
        <v>7.8097100000000008</v>
      </c>
      <c r="J1529">
        <v>0.56329099999999999</v>
      </c>
      <c r="K1529">
        <v>1.4926900000000001</v>
      </c>
      <c r="L1529">
        <v>8.7500000000000008E-3</v>
      </c>
      <c r="M1529">
        <v>4.7376099999999997E-2</v>
      </c>
      <c r="N1529" t="s">
        <v>3</v>
      </c>
    </row>
    <row r="1530" spans="1:14" hidden="1" x14ac:dyDescent="0.2">
      <c r="A1530" t="s">
        <v>1635</v>
      </c>
      <c r="B1530" t="s">
        <v>1636</v>
      </c>
      <c r="C1530" t="s">
        <v>1637</v>
      </c>
      <c r="D1530" t="s">
        <v>1</v>
      </c>
      <c r="E1530" t="s">
        <v>3924</v>
      </c>
      <c r="F1530" t="s">
        <v>2</v>
      </c>
      <c r="G1530">
        <v>1.8713599999999999</v>
      </c>
      <c r="H1530">
        <v>0.69178300000000004</v>
      </c>
      <c r="I1530" s="7">
        <f t="shared" si="23"/>
        <v>2.5631430000000002</v>
      </c>
      <c r="J1530">
        <v>-1.4357</v>
      </c>
      <c r="K1530">
        <v>-2.7091799999999999</v>
      </c>
      <c r="L1530" s="1">
        <v>5.0000000000000002E-5</v>
      </c>
      <c r="M1530">
        <v>7.3826499999999999E-4</v>
      </c>
      <c r="N1530" t="s">
        <v>3</v>
      </c>
    </row>
    <row r="1531" spans="1:14" hidden="1" x14ac:dyDescent="0.2">
      <c r="A1531" t="s">
        <v>9360</v>
      </c>
      <c r="B1531" t="s">
        <v>9361</v>
      </c>
      <c r="C1531" t="s">
        <v>9362</v>
      </c>
      <c r="D1531" t="s">
        <v>1</v>
      </c>
      <c r="E1531" t="s">
        <v>3924</v>
      </c>
      <c r="F1531" t="s">
        <v>2</v>
      </c>
      <c r="G1531">
        <v>0.87642200000000003</v>
      </c>
      <c r="H1531">
        <v>0.507803</v>
      </c>
      <c r="I1531" s="7">
        <f t="shared" si="23"/>
        <v>1.384225</v>
      </c>
      <c r="J1531">
        <v>-0.78735699999999997</v>
      </c>
      <c r="K1531">
        <v>-1.7408399999999999</v>
      </c>
      <c r="L1531">
        <v>3.8999999999999998E-3</v>
      </c>
      <c r="M1531">
        <v>2.5797899999999999E-2</v>
      </c>
      <c r="N1531" t="s">
        <v>3</v>
      </c>
    </row>
    <row r="1532" spans="1:14" x14ac:dyDescent="0.2">
      <c r="A1532" s="4" t="s">
        <v>8110</v>
      </c>
      <c r="B1532" s="4" t="s">
        <v>8111</v>
      </c>
      <c r="C1532" s="4" t="s">
        <v>8112</v>
      </c>
      <c r="D1532" s="4" t="s">
        <v>1</v>
      </c>
      <c r="E1532" s="4" t="s">
        <v>3924</v>
      </c>
      <c r="F1532" s="4" t="s">
        <v>2</v>
      </c>
      <c r="G1532" s="4">
        <v>385.53</v>
      </c>
      <c r="H1532" s="4">
        <v>292.11099999999999</v>
      </c>
      <c r="I1532" s="7">
        <f t="shared" si="23"/>
        <v>677.64099999999996</v>
      </c>
      <c r="J1532" s="4">
        <v>-0.40032699999999999</v>
      </c>
      <c r="K1532" s="4">
        <v>-1.5103</v>
      </c>
      <c r="L1532" s="4">
        <v>8.4499999999999992E-3</v>
      </c>
      <c r="M1532" s="4">
        <v>4.6256600000000002E-2</v>
      </c>
      <c r="N1532" s="4" t="s">
        <v>3</v>
      </c>
    </row>
    <row r="1533" spans="1:14" hidden="1" x14ac:dyDescent="0.2">
      <c r="A1533" t="s">
        <v>5787</v>
      </c>
      <c r="B1533" t="s">
        <v>5788</v>
      </c>
      <c r="C1533" t="s">
        <v>5789</v>
      </c>
      <c r="D1533" t="s">
        <v>1</v>
      </c>
      <c r="E1533" t="s">
        <v>3924</v>
      </c>
      <c r="F1533" t="s">
        <v>2</v>
      </c>
      <c r="G1533">
        <v>3.51817</v>
      </c>
      <c r="H1533">
        <v>5.4931400000000004</v>
      </c>
      <c r="I1533" s="7">
        <f t="shared" si="23"/>
        <v>9.0113099999999999</v>
      </c>
      <c r="J1533">
        <v>0.64280700000000002</v>
      </c>
      <c r="K1533">
        <v>2.2750599999999999</v>
      </c>
      <c r="L1533">
        <v>1E-4</v>
      </c>
      <c r="M1533">
        <v>1.3460499999999999E-3</v>
      </c>
      <c r="N1533" t="s">
        <v>3</v>
      </c>
    </row>
    <row r="1534" spans="1:14" hidden="1" x14ac:dyDescent="0.2">
      <c r="A1534" t="s">
        <v>1638</v>
      </c>
      <c r="B1534" t="s">
        <v>1639</v>
      </c>
      <c r="C1534" t="s">
        <v>1640</v>
      </c>
      <c r="D1534" t="s">
        <v>1</v>
      </c>
      <c r="E1534" t="s">
        <v>3924</v>
      </c>
      <c r="F1534" t="s">
        <v>2</v>
      </c>
      <c r="G1534">
        <v>3.5199600000000002</v>
      </c>
      <c r="H1534">
        <v>1.6298999999999999</v>
      </c>
      <c r="I1534" s="7">
        <f t="shared" si="23"/>
        <v>5.1498600000000003</v>
      </c>
      <c r="J1534">
        <v>-1.1107800000000001</v>
      </c>
      <c r="K1534">
        <v>-2.8672800000000001</v>
      </c>
      <c r="L1534" s="1">
        <v>5.0000000000000002E-5</v>
      </c>
      <c r="M1534">
        <v>7.3826499999999999E-4</v>
      </c>
      <c r="N1534" t="s">
        <v>3</v>
      </c>
    </row>
    <row r="1535" spans="1:14" x14ac:dyDescent="0.2">
      <c r="A1535" t="s">
        <v>1222</v>
      </c>
      <c r="B1535" t="s">
        <v>1223</v>
      </c>
      <c r="C1535" t="s">
        <v>1224</v>
      </c>
      <c r="D1535" t="s">
        <v>1</v>
      </c>
      <c r="E1535" t="s">
        <v>3924</v>
      </c>
      <c r="F1535" t="s">
        <v>2</v>
      </c>
      <c r="G1535">
        <v>157.55000000000001</v>
      </c>
      <c r="H1535">
        <v>119.26600000000001</v>
      </c>
      <c r="I1535" s="7">
        <f t="shared" si="23"/>
        <v>276.81600000000003</v>
      </c>
      <c r="J1535">
        <v>-0.40162900000000001</v>
      </c>
      <c r="K1535">
        <v>-1.498</v>
      </c>
      <c r="L1535">
        <v>8.8999999999999999E-3</v>
      </c>
      <c r="M1535">
        <v>4.79341E-2</v>
      </c>
      <c r="N1535" t="s">
        <v>3</v>
      </c>
    </row>
    <row r="1536" spans="1:14" hidden="1" x14ac:dyDescent="0.2">
      <c r="A1536" t="s">
        <v>9366</v>
      </c>
      <c r="B1536" t="s">
        <v>9367</v>
      </c>
      <c r="C1536" t="s">
        <v>9368</v>
      </c>
      <c r="D1536" t="s">
        <v>1</v>
      </c>
      <c r="E1536" t="s">
        <v>3924</v>
      </c>
      <c r="F1536" t="s">
        <v>2</v>
      </c>
      <c r="G1536">
        <v>1.19984</v>
      </c>
      <c r="H1536">
        <v>0.766432</v>
      </c>
      <c r="I1536" s="7">
        <f t="shared" si="23"/>
        <v>1.966272</v>
      </c>
      <c r="J1536">
        <v>-0.64661400000000002</v>
      </c>
      <c r="K1536">
        <v>-1.89313</v>
      </c>
      <c r="L1536">
        <v>1.25E-3</v>
      </c>
      <c r="M1536">
        <v>1.05211E-2</v>
      </c>
      <c r="N1536" t="s">
        <v>3</v>
      </c>
    </row>
    <row r="1537" spans="1:14" x14ac:dyDescent="0.2">
      <c r="A1537" s="4" t="s">
        <v>8209</v>
      </c>
      <c r="B1537" s="4" t="s">
        <v>8210</v>
      </c>
      <c r="C1537" s="4" t="s">
        <v>8211</v>
      </c>
      <c r="D1537" s="4" t="s">
        <v>1</v>
      </c>
      <c r="E1537" s="4" t="s">
        <v>3924</v>
      </c>
      <c r="F1537" s="4" t="s">
        <v>2</v>
      </c>
      <c r="G1537" s="4">
        <v>31.190300000000001</v>
      </c>
      <c r="H1537" s="4">
        <v>23.6008</v>
      </c>
      <c r="I1537" s="7">
        <f t="shared" si="23"/>
        <v>54.7911</v>
      </c>
      <c r="J1537" s="4">
        <v>-0.40226000000000001</v>
      </c>
      <c r="K1537" s="4">
        <v>-1.5275799999999999</v>
      </c>
      <c r="L1537" s="4">
        <v>7.45E-3</v>
      </c>
      <c r="M1537" s="4">
        <v>4.21237E-2</v>
      </c>
      <c r="N1537" s="4" t="s">
        <v>3</v>
      </c>
    </row>
    <row r="1538" spans="1:14" x14ac:dyDescent="0.2">
      <c r="A1538" s="4" t="s">
        <v>4261</v>
      </c>
      <c r="B1538" s="4" t="s">
        <v>4262</v>
      </c>
      <c r="C1538" s="4" t="s">
        <v>4263</v>
      </c>
      <c r="D1538" s="4" t="s">
        <v>1</v>
      </c>
      <c r="E1538" s="4" t="s">
        <v>3924</v>
      </c>
      <c r="F1538" s="4" t="s">
        <v>2</v>
      </c>
      <c r="G1538" s="4">
        <v>452.33199999999999</v>
      </c>
      <c r="H1538" s="4">
        <v>342.20499999999998</v>
      </c>
      <c r="I1538" s="7">
        <f t="shared" ref="I1538:I1601" si="24">(G1538+H1538)</f>
        <v>794.53700000000003</v>
      </c>
      <c r="J1538" s="4">
        <v>-0.40252199999999999</v>
      </c>
      <c r="K1538" s="4">
        <v>-1.56572</v>
      </c>
      <c r="L1538" s="4">
        <v>5.5999999999999999E-3</v>
      </c>
      <c r="M1538" s="4">
        <v>3.3916399999999999E-2</v>
      </c>
      <c r="N1538" s="4" t="s">
        <v>3</v>
      </c>
    </row>
    <row r="1539" spans="1:14" hidden="1" x14ac:dyDescent="0.2">
      <c r="A1539" t="s">
        <v>5790</v>
      </c>
      <c r="B1539" t="s">
        <v>5791</v>
      </c>
      <c r="C1539" t="s">
        <v>5792</v>
      </c>
      <c r="D1539" t="s">
        <v>1</v>
      </c>
      <c r="E1539" t="s">
        <v>3924</v>
      </c>
      <c r="F1539" t="s">
        <v>2</v>
      </c>
      <c r="G1539">
        <v>0.576986</v>
      </c>
      <c r="H1539">
        <v>1.9572700000000001</v>
      </c>
      <c r="I1539" s="7">
        <f t="shared" si="24"/>
        <v>2.5342560000000001</v>
      </c>
      <c r="J1539">
        <v>1.76223</v>
      </c>
      <c r="K1539">
        <v>3.0359600000000002</v>
      </c>
      <c r="L1539" s="1">
        <v>5.0000000000000002E-5</v>
      </c>
      <c r="M1539">
        <v>7.3826499999999999E-4</v>
      </c>
      <c r="N1539" t="s">
        <v>3</v>
      </c>
    </row>
    <row r="1540" spans="1:14" x14ac:dyDescent="0.2">
      <c r="A1540" s="4" t="s">
        <v>8095</v>
      </c>
      <c r="B1540" s="4" t="s">
        <v>8096</v>
      </c>
      <c r="C1540" s="4" t="s">
        <v>8097</v>
      </c>
      <c r="D1540" s="4" t="s">
        <v>1</v>
      </c>
      <c r="E1540" s="4" t="s">
        <v>3924</v>
      </c>
      <c r="F1540" s="4" t="s">
        <v>2</v>
      </c>
      <c r="G1540" s="4">
        <v>26.763999999999999</v>
      </c>
      <c r="H1540" s="4">
        <v>20.246400000000001</v>
      </c>
      <c r="I1540" s="7">
        <f t="shared" si="24"/>
        <v>47.010400000000004</v>
      </c>
      <c r="J1540" s="4">
        <v>-0.40262900000000001</v>
      </c>
      <c r="K1540" s="4">
        <v>-1.4806600000000001</v>
      </c>
      <c r="L1540" s="4">
        <v>7.6499999999999997E-3</v>
      </c>
      <c r="M1540" s="4">
        <v>4.2988499999999999E-2</v>
      </c>
      <c r="N1540" s="4" t="s">
        <v>3</v>
      </c>
    </row>
    <row r="1541" spans="1:14" x14ac:dyDescent="0.2">
      <c r="A1541" s="4" t="s">
        <v>4986</v>
      </c>
      <c r="B1541" s="4" t="s">
        <v>4987</v>
      </c>
      <c r="C1541" s="4" t="s">
        <v>4988</v>
      </c>
      <c r="D1541" s="4" t="s">
        <v>1</v>
      </c>
      <c r="E1541" s="4" t="s">
        <v>3924</v>
      </c>
      <c r="F1541" s="4" t="s">
        <v>2</v>
      </c>
      <c r="G1541" s="4">
        <v>11.395300000000001</v>
      </c>
      <c r="H1541" s="4">
        <v>8.6113800000000005</v>
      </c>
      <c r="I1541" s="7">
        <f t="shared" si="24"/>
        <v>20.006680000000003</v>
      </c>
      <c r="J1541" s="4">
        <v>-0.40412300000000001</v>
      </c>
      <c r="K1541" s="4">
        <v>-1.49383</v>
      </c>
      <c r="L1541" s="4">
        <v>9.0500000000000008E-3</v>
      </c>
      <c r="M1541" s="4">
        <v>4.8591299999999997E-2</v>
      </c>
      <c r="N1541" s="4" t="s">
        <v>3</v>
      </c>
    </row>
    <row r="1542" spans="1:14" x14ac:dyDescent="0.2">
      <c r="A1542" t="s">
        <v>11223</v>
      </c>
      <c r="B1542" t="s">
        <v>11224</v>
      </c>
      <c r="C1542" t="s">
        <v>11225</v>
      </c>
      <c r="D1542" t="s">
        <v>1</v>
      </c>
      <c r="E1542" t="s">
        <v>3924</v>
      </c>
      <c r="F1542" t="s">
        <v>2</v>
      </c>
      <c r="G1542">
        <v>72.307299999999998</v>
      </c>
      <c r="H1542">
        <v>54.6419</v>
      </c>
      <c r="I1542" s="7">
        <f t="shared" si="24"/>
        <v>126.94919999999999</v>
      </c>
      <c r="J1542">
        <v>-0.40413300000000002</v>
      </c>
      <c r="K1542">
        <v>-1.5788500000000001</v>
      </c>
      <c r="L1542">
        <v>5.7999999999999996E-3</v>
      </c>
      <c r="M1542">
        <v>3.4764000000000003E-2</v>
      </c>
      <c r="N1542" t="s">
        <v>3</v>
      </c>
    </row>
    <row r="1543" spans="1:14" x14ac:dyDescent="0.2">
      <c r="A1543" t="s">
        <v>9582</v>
      </c>
      <c r="B1543" t="s">
        <v>9583</v>
      </c>
      <c r="C1543" t="s">
        <v>9584</v>
      </c>
      <c r="D1543" t="s">
        <v>1</v>
      </c>
      <c r="E1543" t="s">
        <v>3924</v>
      </c>
      <c r="F1543" t="s">
        <v>2</v>
      </c>
      <c r="G1543">
        <v>43.939300000000003</v>
      </c>
      <c r="H1543">
        <v>33.1813</v>
      </c>
      <c r="I1543" s="7">
        <f t="shared" si="24"/>
        <v>77.120599999999996</v>
      </c>
      <c r="J1543">
        <v>-0.40514299999999998</v>
      </c>
      <c r="K1543">
        <v>-1.595</v>
      </c>
      <c r="L1543">
        <v>5.7000000000000002E-3</v>
      </c>
      <c r="M1543">
        <v>3.4354299999999997E-2</v>
      </c>
      <c r="N1543" t="s">
        <v>3</v>
      </c>
    </row>
    <row r="1544" spans="1:14" x14ac:dyDescent="0.2">
      <c r="A1544" s="4" t="s">
        <v>7966</v>
      </c>
      <c r="B1544" s="4" t="s">
        <v>7967</v>
      </c>
      <c r="C1544" s="4" t="s">
        <v>7968</v>
      </c>
      <c r="D1544" s="4" t="s">
        <v>1</v>
      </c>
      <c r="E1544" s="4" t="s">
        <v>3924</v>
      </c>
      <c r="F1544" s="4" t="s">
        <v>2</v>
      </c>
      <c r="G1544" s="4">
        <v>49.7117</v>
      </c>
      <c r="H1544" s="4">
        <v>37.53</v>
      </c>
      <c r="I1544" s="7">
        <f t="shared" si="24"/>
        <v>87.241700000000009</v>
      </c>
      <c r="J1544" s="4">
        <v>-0.40554099999999998</v>
      </c>
      <c r="K1544" s="4">
        <v>-1.58247</v>
      </c>
      <c r="L1544" s="4">
        <v>6.1000000000000004E-3</v>
      </c>
      <c r="M1544" s="4">
        <v>3.6162600000000003E-2</v>
      </c>
      <c r="N1544" s="4" t="s">
        <v>3</v>
      </c>
    </row>
    <row r="1545" spans="1:14" x14ac:dyDescent="0.2">
      <c r="A1545" t="s">
        <v>3865</v>
      </c>
      <c r="B1545" t="s">
        <v>3866</v>
      </c>
      <c r="C1545" t="s">
        <v>3867</v>
      </c>
      <c r="D1545" t="s">
        <v>1</v>
      </c>
      <c r="E1545" t="s">
        <v>3924</v>
      </c>
      <c r="F1545" t="s">
        <v>2</v>
      </c>
      <c r="G1545">
        <v>342.41899999999998</v>
      </c>
      <c r="H1545">
        <v>258.07100000000003</v>
      </c>
      <c r="I1545" s="7">
        <f t="shared" si="24"/>
        <v>600.49</v>
      </c>
      <c r="J1545">
        <v>-0.40799299999999999</v>
      </c>
      <c r="K1545">
        <v>-1.5622499999999999</v>
      </c>
      <c r="L1545">
        <v>6.6499999999999997E-3</v>
      </c>
      <c r="M1545">
        <v>3.8709599999999997E-2</v>
      </c>
      <c r="N1545" t="s">
        <v>3</v>
      </c>
    </row>
    <row r="1546" spans="1:14" x14ac:dyDescent="0.2">
      <c r="A1546" s="4" t="s">
        <v>7984</v>
      </c>
      <c r="B1546" s="4" t="s">
        <v>7985</v>
      </c>
      <c r="C1546" s="4" t="s">
        <v>7986</v>
      </c>
      <c r="D1546" s="4" t="s">
        <v>1</v>
      </c>
      <c r="E1546" s="4" t="s">
        <v>3924</v>
      </c>
      <c r="F1546" s="4" t="s">
        <v>2</v>
      </c>
      <c r="G1546" s="4">
        <v>90.3095</v>
      </c>
      <c r="H1546" s="4">
        <v>68.057000000000002</v>
      </c>
      <c r="I1546" s="7">
        <f t="shared" si="24"/>
        <v>158.3665</v>
      </c>
      <c r="J1546" s="4">
        <v>-0.40813500000000003</v>
      </c>
      <c r="K1546" s="4">
        <v>-1.5732600000000001</v>
      </c>
      <c r="L1546" s="4">
        <v>6.7999999999999996E-3</v>
      </c>
      <c r="M1546" s="4">
        <v>3.9319100000000003E-2</v>
      </c>
      <c r="N1546" s="4" t="s">
        <v>3</v>
      </c>
    </row>
    <row r="1547" spans="1:14" x14ac:dyDescent="0.2">
      <c r="A1547" t="s">
        <v>9291</v>
      </c>
      <c r="B1547" t="s">
        <v>9292</v>
      </c>
      <c r="C1547" t="s">
        <v>9293</v>
      </c>
      <c r="D1547" t="s">
        <v>1</v>
      </c>
      <c r="E1547" t="s">
        <v>3924</v>
      </c>
      <c r="F1547" t="s">
        <v>2</v>
      </c>
      <c r="G1547">
        <v>48.647199999999998</v>
      </c>
      <c r="H1547">
        <v>36.643900000000002</v>
      </c>
      <c r="I1547" s="7">
        <f t="shared" si="24"/>
        <v>85.2911</v>
      </c>
      <c r="J1547">
        <v>-0.40878599999999998</v>
      </c>
      <c r="K1547">
        <v>-1.5194099999999999</v>
      </c>
      <c r="L1547">
        <v>7.4000000000000003E-3</v>
      </c>
      <c r="M1547">
        <v>4.1895500000000002E-2</v>
      </c>
      <c r="N1547" t="s">
        <v>3</v>
      </c>
    </row>
    <row r="1548" spans="1:14" hidden="1" x14ac:dyDescent="0.2">
      <c r="A1548" t="s">
        <v>1656</v>
      </c>
      <c r="B1548" t="s">
        <v>1657</v>
      </c>
      <c r="C1548" t="s">
        <v>1658</v>
      </c>
      <c r="D1548" t="s">
        <v>1</v>
      </c>
      <c r="E1548" t="s">
        <v>3924</v>
      </c>
      <c r="F1548" t="s">
        <v>2</v>
      </c>
      <c r="G1548">
        <v>2.25692</v>
      </c>
      <c r="H1548">
        <v>0.93845500000000004</v>
      </c>
      <c r="I1548" s="7">
        <f t="shared" si="24"/>
        <v>3.1953750000000003</v>
      </c>
      <c r="J1548">
        <v>-1.2659899999999999</v>
      </c>
      <c r="K1548">
        <v>-2.6581100000000002</v>
      </c>
      <c r="L1548" s="1">
        <v>5.0000000000000002E-5</v>
      </c>
      <c r="M1548">
        <v>7.3826499999999999E-4</v>
      </c>
      <c r="N1548" t="s">
        <v>3</v>
      </c>
    </row>
    <row r="1549" spans="1:14" x14ac:dyDescent="0.2">
      <c r="A1549" t="s">
        <v>9375</v>
      </c>
      <c r="B1549" t="s">
        <v>9376</v>
      </c>
      <c r="C1549" t="s">
        <v>9377</v>
      </c>
      <c r="D1549" t="s">
        <v>1</v>
      </c>
      <c r="E1549" t="s">
        <v>3924</v>
      </c>
      <c r="F1549" t="s">
        <v>2</v>
      </c>
      <c r="G1549">
        <v>7.28308</v>
      </c>
      <c r="H1549">
        <v>5.4847000000000001</v>
      </c>
      <c r="I1549" s="7">
        <f t="shared" si="24"/>
        <v>12.76778</v>
      </c>
      <c r="J1549">
        <v>-0.409136</v>
      </c>
      <c r="K1549">
        <v>-1.50702</v>
      </c>
      <c r="L1549">
        <v>9.0500000000000008E-3</v>
      </c>
      <c r="M1549">
        <v>4.8591299999999997E-2</v>
      </c>
      <c r="N1549" t="s">
        <v>3</v>
      </c>
    </row>
    <row r="1550" spans="1:14" x14ac:dyDescent="0.2">
      <c r="A1550" t="s">
        <v>10329</v>
      </c>
      <c r="B1550" t="s">
        <v>10330</v>
      </c>
      <c r="C1550" t="s">
        <v>10331</v>
      </c>
      <c r="D1550" t="s">
        <v>1</v>
      </c>
      <c r="E1550" t="s">
        <v>3924</v>
      </c>
      <c r="F1550" t="s">
        <v>2</v>
      </c>
      <c r="G1550">
        <v>6.9428400000000003</v>
      </c>
      <c r="H1550">
        <v>5.22607</v>
      </c>
      <c r="I1550" s="7">
        <f t="shared" si="24"/>
        <v>12.16891</v>
      </c>
      <c r="J1550">
        <v>-0.40979900000000002</v>
      </c>
      <c r="K1550">
        <v>-1.5306599999999999</v>
      </c>
      <c r="L1550">
        <v>8.2000000000000007E-3</v>
      </c>
      <c r="M1550">
        <v>4.5215900000000003E-2</v>
      </c>
      <c r="N1550" t="s">
        <v>3</v>
      </c>
    </row>
    <row r="1551" spans="1:14" x14ac:dyDescent="0.2">
      <c r="A1551" t="s">
        <v>10126</v>
      </c>
      <c r="B1551" t="s">
        <v>10127</v>
      </c>
      <c r="C1551" t="s">
        <v>10128</v>
      </c>
      <c r="D1551" t="s">
        <v>1</v>
      </c>
      <c r="E1551" t="s">
        <v>3924</v>
      </c>
      <c r="F1551" t="s">
        <v>2</v>
      </c>
      <c r="G1551">
        <v>16.4634</v>
      </c>
      <c r="H1551">
        <v>12.3848</v>
      </c>
      <c r="I1551" s="7">
        <f t="shared" si="24"/>
        <v>28.848199999999999</v>
      </c>
      <c r="J1551">
        <v>-0.41069899999999998</v>
      </c>
      <c r="K1551">
        <v>-1.52738</v>
      </c>
      <c r="L1551">
        <v>9.2999999999999992E-3</v>
      </c>
      <c r="M1551">
        <v>4.9535299999999997E-2</v>
      </c>
      <c r="N1551" t="s">
        <v>3</v>
      </c>
    </row>
    <row r="1552" spans="1:14" x14ac:dyDescent="0.2">
      <c r="A1552" s="4" t="s">
        <v>7732</v>
      </c>
      <c r="B1552" s="4" t="s">
        <v>7733</v>
      </c>
      <c r="C1552" s="4" t="s">
        <v>7734</v>
      </c>
      <c r="D1552" s="4" t="s">
        <v>1</v>
      </c>
      <c r="E1552" s="4" t="s">
        <v>3924</v>
      </c>
      <c r="F1552" s="4" t="s">
        <v>2</v>
      </c>
      <c r="G1552" s="4">
        <v>14.983499999999999</v>
      </c>
      <c r="H1552" s="4">
        <v>11.2707</v>
      </c>
      <c r="I1552" s="7">
        <f t="shared" si="24"/>
        <v>26.254199999999997</v>
      </c>
      <c r="J1552" s="4">
        <v>-0.41079900000000003</v>
      </c>
      <c r="K1552" s="4">
        <v>-1.5652699999999999</v>
      </c>
      <c r="L1552" s="5">
        <v>6.8500000000000002E-3</v>
      </c>
      <c r="M1552" s="4">
        <v>3.95292E-2</v>
      </c>
      <c r="N1552" s="4" t="s">
        <v>3</v>
      </c>
    </row>
    <row r="1553" spans="1:14" x14ac:dyDescent="0.2">
      <c r="A1553" s="4" t="s">
        <v>7900</v>
      </c>
      <c r="B1553" s="4" t="s">
        <v>7901</v>
      </c>
      <c r="C1553" s="4" t="s">
        <v>7902</v>
      </c>
      <c r="D1553" s="4" t="s">
        <v>1</v>
      </c>
      <c r="E1553" s="4" t="s">
        <v>3924</v>
      </c>
      <c r="F1553" s="4" t="s">
        <v>2</v>
      </c>
      <c r="G1553" s="4">
        <v>411.721</v>
      </c>
      <c r="H1553" s="4">
        <v>309.60399999999998</v>
      </c>
      <c r="I1553" s="7">
        <f t="shared" si="24"/>
        <v>721.32500000000005</v>
      </c>
      <c r="J1553" s="4">
        <v>-0.41123999999999999</v>
      </c>
      <c r="K1553" s="4">
        <v>-1.61121</v>
      </c>
      <c r="L1553" s="4">
        <v>5.8999999999999999E-3</v>
      </c>
      <c r="M1553" s="4">
        <v>3.5265999999999999E-2</v>
      </c>
      <c r="N1553" s="4" t="s">
        <v>3</v>
      </c>
    </row>
    <row r="1554" spans="1:14" hidden="1" x14ac:dyDescent="0.2">
      <c r="A1554" t="s">
        <v>9402</v>
      </c>
      <c r="B1554" t="s">
        <v>9403</v>
      </c>
      <c r="C1554" t="s">
        <v>9404</v>
      </c>
      <c r="D1554" t="s">
        <v>1</v>
      </c>
      <c r="E1554" t="s">
        <v>3924</v>
      </c>
      <c r="F1554" t="s">
        <v>2</v>
      </c>
      <c r="G1554">
        <v>3.0894499999999998</v>
      </c>
      <c r="H1554">
        <v>4.2499099999999999</v>
      </c>
      <c r="I1554" s="7">
        <f t="shared" si="24"/>
        <v>7.3393599999999992</v>
      </c>
      <c r="J1554">
        <v>0.46008199999999999</v>
      </c>
      <c r="K1554">
        <v>1.6678900000000001</v>
      </c>
      <c r="L1554">
        <v>3.9500000000000004E-3</v>
      </c>
      <c r="M1554">
        <v>2.6039400000000001E-2</v>
      </c>
      <c r="N1554" t="s">
        <v>3</v>
      </c>
    </row>
    <row r="1555" spans="1:14" x14ac:dyDescent="0.2">
      <c r="A1555" t="s">
        <v>8814</v>
      </c>
      <c r="B1555" t="s">
        <v>8815</v>
      </c>
      <c r="C1555" t="s">
        <v>8816</v>
      </c>
      <c r="D1555" t="s">
        <v>1</v>
      </c>
      <c r="E1555" t="s">
        <v>3924</v>
      </c>
      <c r="F1555" t="s">
        <v>2</v>
      </c>
      <c r="G1555">
        <v>16.8718</v>
      </c>
      <c r="H1555">
        <v>12.679500000000001</v>
      </c>
      <c r="I1555" s="7">
        <f t="shared" si="24"/>
        <v>29.551300000000001</v>
      </c>
      <c r="J1555">
        <v>-0.41211999999999999</v>
      </c>
      <c r="K1555">
        <v>-1.58755</v>
      </c>
      <c r="L1555">
        <v>5.5500000000000002E-3</v>
      </c>
      <c r="M1555">
        <v>3.3743099999999998E-2</v>
      </c>
      <c r="N1555" t="s">
        <v>3</v>
      </c>
    </row>
    <row r="1556" spans="1:14" hidden="1" x14ac:dyDescent="0.2">
      <c r="A1556" t="s">
        <v>1659</v>
      </c>
      <c r="B1556" t="s">
        <v>1660</v>
      </c>
      <c r="C1556" t="s">
        <v>1661</v>
      </c>
      <c r="D1556" t="s">
        <v>1</v>
      </c>
      <c r="E1556" t="s">
        <v>3924</v>
      </c>
      <c r="F1556" t="s">
        <v>2</v>
      </c>
      <c r="G1556">
        <v>1.7682899999999999</v>
      </c>
      <c r="H1556">
        <v>1.0277799999999999</v>
      </c>
      <c r="I1556" s="7">
        <f t="shared" si="24"/>
        <v>2.7960699999999998</v>
      </c>
      <c r="J1556">
        <v>-0.78282399999999996</v>
      </c>
      <c r="K1556">
        <v>-2.25658</v>
      </c>
      <c r="L1556">
        <v>1E-4</v>
      </c>
      <c r="M1556">
        <v>1.3460499999999999E-3</v>
      </c>
      <c r="N1556" t="s">
        <v>3</v>
      </c>
    </row>
    <row r="1557" spans="1:14" x14ac:dyDescent="0.2">
      <c r="A1557" s="4" t="s">
        <v>8188</v>
      </c>
      <c r="B1557" s="4" t="s">
        <v>8189</v>
      </c>
      <c r="C1557" s="4" t="s">
        <v>8190</v>
      </c>
      <c r="D1557" s="4" t="s">
        <v>1</v>
      </c>
      <c r="E1557" s="4" t="s">
        <v>3924</v>
      </c>
      <c r="F1557" s="4" t="s">
        <v>2</v>
      </c>
      <c r="G1557" s="4">
        <v>322.88299999999998</v>
      </c>
      <c r="H1557" s="4">
        <v>242.23699999999999</v>
      </c>
      <c r="I1557" s="7">
        <f t="shared" si="24"/>
        <v>565.12</v>
      </c>
      <c r="J1557" s="4">
        <v>-0.41459200000000002</v>
      </c>
      <c r="K1557" s="4">
        <v>-1.61036</v>
      </c>
      <c r="L1557" s="4">
        <v>4.1999999999999997E-3</v>
      </c>
      <c r="M1557" s="4">
        <v>2.72529E-2</v>
      </c>
      <c r="N1557" s="4" t="s">
        <v>3</v>
      </c>
    </row>
    <row r="1558" spans="1:14" x14ac:dyDescent="0.2">
      <c r="A1558" s="4" t="s">
        <v>8224</v>
      </c>
      <c r="B1558" s="4" t="s">
        <v>8225</v>
      </c>
      <c r="C1558" s="4" t="s">
        <v>8226</v>
      </c>
      <c r="D1558" s="4" t="s">
        <v>1</v>
      </c>
      <c r="E1558" s="4" t="s">
        <v>3924</v>
      </c>
      <c r="F1558" s="4" t="s">
        <v>2</v>
      </c>
      <c r="G1558" s="4">
        <v>36.9148</v>
      </c>
      <c r="H1558" s="4">
        <v>27.668800000000001</v>
      </c>
      <c r="I1558" s="7">
        <f t="shared" si="24"/>
        <v>64.583600000000004</v>
      </c>
      <c r="J1558" s="4">
        <v>-0.415937</v>
      </c>
      <c r="K1558" s="4">
        <v>-1.5201100000000001</v>
      </c>
      <c r="L1558" s="4">
        <v>8.0499999999999999E-3</v>
      </c>
      <c r="M1558" s="4">
        <v>4.46439E-2</v>
      </c>
      <c r="N1558" s="4" t="s">
        <v>3</v>
      </c>
    </row>
    <row r="1559" spans="1:14" hidden="1" x14ac:dyDescent="0.2">
      <c r="A1559" t="s">
        <v>9411</v>
      </c>
      <c r="B1559" t="s">
        <v>9412</v>
      </c>
      <c r="C1559" t="s">
        <v>9413</v>
      </c>
      <c r="D1559" t="s">
        <v>1</v>
      </c>
      <c r="E1559" t="s">
        <v>3924</v>
      </c>
      <c r="F1559" t="s">
        <v>2</v>
      </c>
      <c r="G1559">
        <v>0.75279600000000002</v>
      </c>
      <c r="H1559">
        <v>0.28714499999999998</v>
      </c>
      <c r="I1559" s="7">
        <f t="shared" si="24"/>
        <v>1.039941</v>
      </c>
      <c r="J1559">
        <v>-1.3904799999999999</v>
      </c>
      <c r="K1559">
        <v>-2.1646200000000002</v>
      </c>
      <c r="L1559">
        <v>2.0000000000000001E-4</v>
      </c>
      <c r="M1559">
        <v>2.4404800000000001E-3</v>
      </c>
      <c r="N1559" t="s">
        <v>3</v>
      </c>
    </row>
    <row r="1560" spans="1:14" hidden="1" x14ac:dyDescent="0.2">
      <c r="A1560" t="s">
        <v>9414</v>
      </c>
      <c r="B1560" t="s">
        <v>9415</v>
      </c>
      <c r="C1560" t="s">
        <v>9416</v>
      </c>
      <c r="D1560" t="s">
        <v>1</v>
      </c>
      <c r="E1560" t="s">
        <v>3924</v>
      </c>
      <c r="F1560" t="s">
        <v>2</v>
      </c>
      <c r="G1560">
        <v>2.1800799999999998</v>
      </c>
      <c r="H1560">
        <v>1.0059100000000001</v>
      </c>
      <c r="I1560" s="7">
        <f t="shared" si="24"/>
        <v>3.1859899999999999</v>
      </c>
      <c r="J1560">
        <v>-1.1158699999999999</v>
      </c>
      <c r="K1560">
        <v>-1.9819100000000001</v>
      </c>
      <c r="L1560">
        <v>1.65E-3</v>
      </c>
      <c r="M1560">
        <v>1.31004E-2</v>
      </c>
      <c r="N1560" t="s">
        <v>3</v>
      </c>
    </row>
    <row r="1561" spans="1:14" x14ac:dyDescent="0.2">
      <c r="A1561" s="4" t="s">
        <v>7954</v>
      </c>
      <c r="B1561" s="4" t="s">
        <v>7955</v>
      </c>
      <c r="C1561" s="4" t="s">
        <v>7956</v>
      </c>
      <c r="D1561" s="4" t="s">
        <v>1</v>
      </c>
      <c r="E1561" s="4" t="s">
        <v>3924</v>
      </c>
      <c r="F1561" s="4" t="s">
        <v>2</v>
      </c>
      <c r="G1561" s="4">
        <v>8.0727799999999998</v>
      </c>
      <c r="H1561" s="4">
        <v>6.0484499999999999</v>
      </c>
      <c r="I1561" s="7">
        <f t="shared" si="24"/>
        <v>14.121230000000001</v>
      </c>
      <c r="J1561" s="4">
        <v>-0.41649999999999998</v>
      </c>
      <c r="K1561" s="4">
        <v>-1.54901</v>
      </c>
      <c r="L1561" s="4">
        <v>6.6499999999999997E-3</v>
      </c>
      <c r="M1561" s="4">
        <v>3.8709599999999997E-2</v>
      </c>
      <c r="N1561" s="4" t="s">
        <v>3</v>
      </c>
    </row>
    <row r="1562" spans="1:14" hidden="1" x14ac:dyDescent="0.2">
      <c r="A1562" t="s">
        <v>9420</v>
      </c>
      <c r="B1562" t="s">
        <v>9421</v>
      </c>
      <c r="C1562" t="s">
        <v>9422</v>
      </c>
      <c r="D1562" t="s">
        <v>1</v>
      </c>
      <c r="E1562" t="s">
        <v>3924</v>
      </c>
      <c r="F1562" t="s">
        <v>2</v>
      </c>
      <c r="G1562">
        <v>1.1514500000000001</v>
      </c>
      <c r="H1562">
        <v>0.46281699999999998</v>
      </c>
      <c r="I1562" s="7">
        <f t="shared" si="24"/>
        <v>1.6142670000000001</v>
      </c>
      <c r="J1562">
        <v>-1.3149500000000001</v>
      </c>
      <c r="K1562">
        <v>-2.3729300000000002</v>
      </c>
      <c r="L1562">
        <v>3.5E-4</v>
      </c>
      <c r="M1562">
        <v>3.8270800000000001E-3</v>
      </c>
      <c r="N1562" t="s">
        <v>3</v>
      </c>
    </row>
    <row r="1563" spans="1:14" x14ac:dyDescent="0.2">
      <c r="A1563" t="s">
        <v>11143</v>
      </c>
      <c r="B1563" t="s">
        <v>11144</v>
      </c>
      <c r="C1563" t="s">
        <v>11145</v>
      </c>
      <c r="D1563" t="s">
        <v>1</v>
      </c>
      <c r="E1563" t="s">
        <v>3924</v>
      </c>
      <c r="F1563" t="s">
        <v>2</v>
      </c>
      <c r="G1563">
        <v>146.90299999999999</v>
      </c>
      <c r="H1563">
        <v>110.032</v>
      </c>
      <c r="I1563" s="7">
        <f t="shared" si="24"/>
        <v>256.935</v>
      </c>
      <c r="J1563">
        <v>-0.416933</v>
      </c>
      <c r="K1563">
        <v>-1.59392</v>
      </c>
      <c r="L1563">
        <v>6.1999999999999998E-3</v>
      </c>
      <c r="M1563">
        <v>3.6605499999999999E-2</v>
      </c>
      <c r="N1563" t="s">
        <v>3</v>
      </c>
    </row>
    <row r="1564" spans="1:14" x14ac:dyDescent="0.2">
      <c r="A1564" s="4" t="s">
        <v>648</v>
      </c>
      <c r="B1564" s="4" t="s">
        <v>649</v>
      </c>
      <c r="C1564" s="4" t="s">
        <v>650</v>
      </c>
      <c r="D1564" s="4" t="s">
        <v>1</v>
      </c>
      <c r="E1564" s="4" t="s">
        <v>3924</v>
      </c>
      <c r="F1564" s="4" t="s">
        <v>2</v>
      </c>
      <c r="G1564" s="4">
        <v>527.78700000000003</v>
      </c>
      <c r="H1564" s="4">
        <v>395.23500000000001</v>
      </c>
      <c r="I1564" s="7">
        <f t="shared" si="24"/>
        <v>923.02200000000005</v>
      </c>
      <c r="J1564" s="4">
        <v>-0.41724499999999998</v>
      </c>
      <c r="K1564" s="4">
        <v>-1.6236999999999999</v>
      </c>
      <c r="L1564" s="4">
        <v>5.5999999999999999E-3</v>
      </c>
      <c r="M1564" s="4">
        <v>3.3916399999999999E-2</v>
      </c>
      <c r="N1564" s="4" t="s">
        <v>3</v>
      </c>
    </row>
    <row r="1565" spans="1:14" x14ac:dyDescent="0.2">
      <c r="A1565" t="s">
        <v>1255</v>
      </c>
      <c r="B1565" t="s">
        <v>1256</v>
      </c>
      <c r="C1565" t="s">
        <v>1257</v>
      </c>
      <c r="D1565" t="s">
        <v>1</v>
      </c>
      <c r="E1565" t="s">
        <v>3924</v>
      </c>
      <c r="F1565" t="s">
        <v>2</v>
      </c>
      <c r="G1565">
        <v>23.092099999999999</v>
      </c>
      <c r="H1565">
        <v>17.276199999999999</v>
      </c>
      <c r="I1565" s="7">
        <f t="shared" si="24"/>
        <v>40.368299999999998</v>
      </c>
      <c r="J1565">
        <v>-0.41860999999999998</v>
      </c>
      <c r="K1565">
        <v>-1.52094</v>
      </c>
      <c r="L1565">
        <v>8.2500000000000004E-3</v>
      </c>
      <c r="M1565">
        <v>4.5448299999999997E-2</v>
      </c>
      <c r="N1565" t="s">
        <v>3</v>
      </c>
    </row>
    <row r="1566" spans="1:14" hidden="1" x14ac:dyDescent="0.2">
      <c r="A1566" t="s">
        <v>5805</v>
      </c>
      <c r="B1566" t="s">
        <v>5806</v>
      </c>
      <c r="C1566" t="s">
        <v>5807</v>
      </c>
      <c r="D1566" t="s">
        <v>1</v>
      </c>
      <c r="E1566" t="s">
        <v>3924</v>
      </c>
      <c r="F1566" t="s">
        <v>2</v>
      </c>
      <c r="G1566">
        <v>2.2329699999999999</v>
      </c>
      <c r="H1566">
        <v>3.6453799999999998</v>
      </c>
      <c r="I1566" s="7">
        <f t="shared" si="24"/>
        <v>5.8783499999999993</v>
      </c>
      <c r="J1566">
        <v>0.70710799999999996</v>
      </c>
      <c r="K1566">
        <v>2.2136399999999998</v>
      </c>
      <c r="L1566" s="1">
        <v>5.0000000000000002E-5</v>
      </c>
      <c r="M1566">
        <v>7.3826499999999999E-4</v>
      </c>
      <c r="N1566" t="s">
        <v>3</v>
      </c>
    </row>
    <row r="1567" spans="1:14" hidden="1" x14ac:dyDescent="0.2">
      <c r="A1567" t="s">
        <v>1671</v>
      </c>
      <c r="B1567" t="s">
        <v>1672</v>
      </c>
      <c r="C1567" t="s">
        <v>1673</v>
      </c>
      <c r="D1567" t="s">
        <v>1</v>
      </c>
      <c r="E1567" t="s">
        <v>3924</v>
      </c>
      <c r="F1567" t="s">
        <v>2</v>
      </c>
      <c r="G1567">
        <v>1.5887800000000001</v>
      </c>
      <c r="H1567">
        <v>2.9904199999999999</v>
      </c>
      <c r="I1567" s="7">
        <f t="shared" si="24"/>
        <v>4.5792000000000002</v>
      </c>
      <c r="J1567">
        <v>0.91242599999999996</v>
      </c>
      <c r="K1567">
        <v>3.0832700000000002</v>
      </c>
      <c r="L1567" s="1">
        <v>5.0000000000000002E-5</v>
      </c>
      <c r="M1567">
        <v>7.3826499999999999E-4</v>
      </c>
      <c r="N1567" t="s">
        <v>3</v>
      </c>
    </row>
    <row r="1568" spans="1:14" x14ac:dyDescent="0.2">
      <c r="A1568" t="s">
        <v>10744</v>
      </c>
      <c r="B1568" t="s">
        <v>10745</v>
      </c>
      <c r="C1568" t="s">
        <v>10746</v>
      </c>
      <c r="D1568" t="s">
        <v>1</v>
      </c>
      <c r="E1568" t="s">
        <v>3924</v>
      </c>
      <c r="F1568" t="s">
        <v>2</v>
      </c>
      <c r="G1568">
        <v>32.609699999999997</v>
      </c>
      <c r="H1568">
        <v>24.3736</v>
      </c>
      <c r="I1568" s="7">
        <f t="shared" si="24"/>
        <v>56.9833</v>
      </c>
      <c r="J1568">
        <v>-0.41998000000000002</v>
      </c>
      <c r="K1568">
        <v>-1.5831500000000001</v>
      </c>
      <c r="L1568">
        <v>5.8999999999999999E-3</v>
      </c>
      <c r="M1568">
        <v>3.5265999999999999E-2</v>
      </c>
      <c r="N1568" t="s">
        <v>3</v>
      </c>
    </row>
    <row r="1569" spans="1:14" x14ac:dyDescent="0.2">
      <c r="A1569" t="s">
        <v>9819</v>
      </c>
      <c r="B1569" t="s">
        <v>9820</v>
      </c>
      <c r="C1569" t="s">
        <v>9821</v>
      </c>
      <c r="D1569" t="s">
        <v>1</v>
      </c>
      <c r="E1569" t="s">
        <v>3924</v>
      </c>
      <c r="F1569" t="s">
        <v>2</v>
      </c>
      <c r="G1569">
        <v>99.364500000000007</v>
      </c>
      <c r="H1569">
        <v>74.260800000000003</v>
      </c>
      <c r="I1569" s="7">
        <f t="shared" si="24"/>
        <v>173.62530000000001</v>
      </c>
      <c r="J1569">
        <v>-0.42012899999999997</v>
      </c>
      <c r="K1569">
        <v>-1.6146799999999999</v>
      </c>
      <c r="L1569">
        <v>3.8E-3</v>
      </c>
      <c r="M1569">
        <v>2.5329399999999998E-2</v>
      </c>
      <c r="N1569" t="s">
        <v>3</v>
      </c>
    </row>
    <row r="1570" spans="1:14" x14ac:dyDescent="0.2">
      <c r="A1570" t="s">
        <v>5298</v>
      </c>
      <c r="B1570" t="s">
        <v>5299</v>
      </c>
      <c r="C1570" t="s">
        <v>5300</v>
      </c>
      <c r="D1570" t="s">
        <v>1</v>
      </c>
      <c r="E1570" t="s">
        <v>3924</v>
      </c>
      <c r="F1570" t="s">
        <v>2</v>
      </c>
      <c r="G1570">
        <v>16.3611</v>
      </c>
      <c r="H1570">
        <v>12.222099999999999</v>
      </c>
      <c r="I1570" s="7">
        <f t="shared" si="24"/>
        <v>28.583199999999998</v>
      </c>
      <c r="J1570">
        <v>-0.42076999999999998</v>
      </c>
      <c r="K1570">
        <v>-1.5512900000000001</v>
      </c>
      <c r="L1570">
        <v>6.7499999999999999E-3</v>
      </c>
      <c r="M1570">
        <v>3.9121200000000002E-2</v>
      </c>
      <c r="N1570" t="s">
        <v>3</v>
      </c>
    </row>
    <row r="1571" spans="1:14" x14ac:dyDescent="0.2">
      <c r="A1571" s="4" t="s">
        <v>1055</v>
      </c>
      <c r="B1571" s="4" t="s">
        <v>1056</v>
      </c>
      <c r="C1571" s="4" t="s">
        <v>1057</v>
      </c>
      <c r="D1571" s="4" t="s">
        <v>1</v>
      </c>
      <c r="E1571" s="4" t="s">
        <v>3924</v>
      </c>
      <c r="F1571" s="4" t="s">
        <v>2</v>
      </c>
      <c r="G1571" s="4">
        <v>15.9877</v>
      </c>
      <c r="H1571" s="4">
        <v>11.9411</v>
      </c>
      <c r="I1571" s="7">
        <f t="shared" si="24"/>
        <v>27.928800000000003</v>
      </c>
      <c r="J1571" s="4">
        <v>-0.42102800000000001</v>
      </c>
      <c r="K1571" s="4">
        <v>-1.5635600000000001</v>
      </c>
      <c r="L1571" s="5">
        <v>6.7000000000000002E-3</v>
      </c>
      <c r="M1571" s="4">
        <v>3.8883300000000003E-2</v>
      </c>
      <c r="N1571" s="4" t="s">
        <v>3</v>
      </c>
    </row>
    <row r="1572" spans="1:14" hidden="1" x14ac:dyDescent="0.2">
      <c r="A1572" t="s">
        <v>5811</v>
      </c>
      <c r="B1572" t="s">
        <v>5812</v>
      </c>
      <c r="C1572" t="s">
        <v>5813</v>
      </c>
      <c r="D1572" t="s">
        <v>1</v>
      </c>
      <c r="E1572" t="s">
        <v>3924</v>
      </c>
      <c r="F1572" t="s">
        <v>2</v>
      </c>
      <c r="G1572">
        <v>5.0227300000000001</v>
      </c>
      <c r="H1572">
        <v>3.6139100000000002</v>
      </c>
      <c r="I1572" s="7">
        <f t="shared" si="24"/>
        <v>8.6366399999999999</v>
      </c>
      <c r="J1572">
        <v>-0.47491</v>
      </c>
      <c r="K1572">
        <v>-1.5065900000000001</v>
      </c>
      <c r="L1572">
        <v>8.3499999999999998E-3</v>
      </c>
      <c r="M1572">
        <v>4.5824700000000003E-2</v>
      </c>
      <c r="N1572" t="s">
        <v>3</v>
      </c>
    </row>
    <row r="1573" spans="1:14" x14ac:dyDescent="0.2">
      <c r="A1573" t="s">
        <v>8979</v>
      </c>
      <c r="B1573" t="s">
        <v>8980</v>
      </c>
      <c r="C1573" t="s">
        <v>8981</v>
      </c>
      <c r="D1573" t="s">
        <v>1</v>
      </c>
      <c r="E1573" t="s">
        <v>3924</v>
      </c>
      <c r="F1573" t="s">
        <v>2</v>
      </c>
      <c r="G1573">
        <v>22.0611</v>
      </c>
      <c r="H1573">
        <v>16.475999999999999</v>
      </c>
      <c r="I1573" s="7">
        <f t="shared" si="24"/>
        <v>38.537099999999995</v>
      </c>
      <c r="J1573">
        <v>-0.42114400000000002</v>
      </c>
      <c r="K1573">
        <v>-1.5341499999999999</v>
      </c>
      <c r="L1573">
        <v>6.7499999999999999E-3</v>
      </c>
      <c r="M1573">
        <v>3.9121200000000002E-2</v>
      </c>
      <c r="N1573" t="s">
        <v>3</v>
      </c>
    </row>
    <row r="1574" spans="1:14" hidden="1" x14ac:dyDescent="0.2">
      <c r="A1574" t="s">
        <v>5814</v>
      </c>
      <c r="B1574" t="s">
        <v>5815</v>
      </c>
      <c r="C1574" t="s">
        <v>5816</v>
      </c>
      <c r="D1574" t="s">
        <v>1</v>
      </c>
      <c r="E1574" t="s">
        <v>3924</v>
      </c>
      <c r="F1574" t="s">
        <v>2</v>
      </c>
      <c r="G1574">
        <v>1.66269</v>
      </c>
      <c r="H1574">
        <v>0.72713000000000005</v>
      </c>
      <c r="I1574" s="7">
        <f t="shared" si="24"/>
        <v>2.3898200000000003</v>
      </c>
      <c r="J1574">
        <v>-1.1932400000000001</v>
      </c>
      <c r="K1574">
        <v>-2.63693</v>
      </c>
      <c r="L1574" s="1">
        <v>5.0000000000000002E-5</v>
      </c>
      <c r="M1574">
        <v>7.3826499999999999E-4</v>
      </c>
      <c r="N1574" t="s">
        <v>3</v>
      </c>
    </row>
    <row r="1575" spans="1:14" hidden="1" x14ac:dyDescent="0.2">
      <c r="A1575" t="s">
        <v>9443</v>
      </c>
      <c r="B1575" t="s">
        <v>9444</v>
      </c>
      <c r="C1575" t="s">
        <v>9445</v>
      </c>
      <c r="D1575" t="s">
        <v>1</v>
      </c>
      <c r="E1575" t="s">
        <v>3924</v>
      </c>
      <c r="F1575" t="s">
        <v>2</v>
      </c>
      <c r="G1575">
        <v>1.1749099999999999</v>
      </c>
      <c r="H1575">
        <v>0.75014400000000003</v>
      </c>
      <c r="I1575" s="7">
        <f t="shared" si="24"/>
        <v>1.9250539999999998</v>
      </c>
      <c r="J1575">
        <v>-0.64731000000000005</v>
      </c>
      <c r="K1575">
        <v>-1.5829599999999999</v>
      </c>
      <c r="L1575">
        <v>8.0999999999999996E-3</v>
      </c>
      <c r="M1575">
        <v>4.4806800000000001E-2</v>
      </c>
      <c r="N1575" t="s">
        <v>3</v>
      </c>
    </row>
    <row r="1576" spans="1:14" x14ac:dyDescent="0.2">
      <c r="A1576" t="s">
        <v>1369</v>
      </c>
      <c r="B1576" t="s">
        <v>1370</v>
      </c>
      <c r="C1576" t="s">
        <v>1371</v>
      </c>
      <c r="D1576" t="s">
        <v>1</v>
      </c>
      <c r="E1576" t="s">
        <v>3924</v>
      </c>
      <c r="F1576" t="s">
        <v>2</v>
      </c>
      <c r="G1576">
        <v>54.188000000000002</v>
      </c>
      <c r="H1576">
        <v>40.4617</v>
      </c>
      <c r="I1576" s="7">
        <f t="shared" si="24"/>
        <v>94.649699999999996</v>
      </c>
      <c r="J1576">
        <v>-0.42141400000000001</v>
      </c>
      <c r="K1576">
        <v>-1.6466400000000001</v>
      </c>
      <c r="L1576">
        <v>4.45E-3</v>
      </c>
      <c r="M1576">
        <v>2.8470800000000001E-2</v>
      </c>
      <c r="N1576" t="s">
        <v>3</v>
      </c>
    </row>
    <row r="1577" spans="1:14" hidden="1" x14ac:dyDescent="0.2">
      <c r="A1577" t="s">
        <v>1677</v>
      </c>
      <c r="B1577" t="s">
        <v>1678</v>
      </c>
      <c r="C1577" t="s">
        <v>1679</v>
      </c>
      <c r="D1577" t="s">
        <v>1</v>
      </c>
      <c r="E1577" t="s">
        <v>3924</v>
      </c>
      <c r="F1577" t="s">
        <v>2</v>
      </c>
      <c r="G1577">
        <v>3.1364200000000002</v>
      </c>
      <c r="H1577">
        <v>6.0327099999999998</v>
      </c>
      <c r="I1577" s="7">
        <f t="shared" si="24"/>
        <v>9.1691299999999991</v>
      </c>
      <c r="J1577">
        <v>0.943689</v>
      </c>
      <c r="K1577">
        <v>2.7472400000000001</v>
      </c>
      <c r="L1577" s="1">
        <v>5.0000000000000002E-5</v>
      </c>
      <c r="M1577">
        <v>7.3826499999999999E-4</v>
      </c>
      <c r="N1577" t="s">
        <v>3</v>
      </c>
    </row>
    <row r="1578" spans="1:14" x14ac:dyDescent="0.2">
      <c r="A1578" t="s">
        <v>1866</v>
      </c>
      <c r="B1578" t="s">
        <v>1867</v>
      </c>
      <c r="C1578" t="s">
        <v>1868</v>
      </c>
      <c r="D1578" t="s">
        <v>1</v>
      </c>
      <c r="E1578" t="s">
        <v>3924</v>
      </c>
      <c r="F1578" t="s">
        <v>2</v>
      </c>
      <c r="G1578">
        <v>128.12</v>
      </c>
      <c r="H1578">
        <v>95.642600000000002</v>
      </c>
      <c r="I1578" s="7">
        <f t="shared" si="24"/>
        <v>223.76260000000002</v>
      </c>
      <c r="J1578">
        <v>-0.42177300000000001</v>
      </c>
      <c r="K1578">
        <v>-1.6335</v>
      </c>
      <c r="L1578">
        <v>5.1000000000000004E-3</v>
      </c>
      <c r="M1578">
        <v>3.1729300000000002E-2</v>
      </c>
      <c r="N1578" t="s">
        <v>3</v>
      </c>
    </row>
    <row r="1579" spans="1:14" x14ac:dyDescent="0.2">
      <c r="A1579" t="s">
        <v>11226</v>
      </c>
      <c r="B1579" t="s">
        <v>11227</v>
      </c>
      <c r="C1579" t="s">
        <v>11228</v>
      </c>
      <c r="D1579" t="s">
        <v>1</v>
      </c>
      <c r="E1579" t="s">
        <v>3924</v>
      </c>
      <c r="F1579" t="s">
        <v>2</v>
      </c>
      <c r="G1579">
        <v>31.745699999999999</v>
      </c>
      <c r="H1579">
        <v>23.6614</v>
      </c>
      <c r="I1579" s="7">
        <f t="shared" si="24"/>
        <v>55.4071</v>
      </c>
      <c r="J1579">
        <v>-0.42402400000000001</v>
      </c>
      <c r="K1579">
        <v>-1.5261499999999999</v>
      </c>
      <c r="L1579">
        <v>6.7000000000000002E-3</v>
      </c>
      <c r="M1579">
        <v>3.8883300000000003E-2</v>
      </c>
      <c r="N1579" t="s">
        <v>3</v>
      </c>
    </row>
    <row r="1580" spans="1:14" hidden="1" x14ac:dyDescent="0.2">
      <c r="A1580" t="s">
        <v>5823</v>
      </c>
      <c r="B1580" t="s">
        <v>5824</v>
      </c>
      <c r="C1580" t="s">
        <v>5825</v>
      </c>
      <c r="D1580" t="s">
        <v>1</v>
      </c>
      <c r="E1580" t="s">
        <v>3924</v>
      </c>
      <c r="F1580" t="s">
        <v>2</v>
      </c>
      <c r="G1580">
        <v>0.48639399999999999</v>
      </c>
      <c r="H1580">
        <v>1.6384700000000001</v>
      </c>
      <c r="I1580" s="7">
        <f t="shared" si="24"/>
        <v>2.1248640000000001</v>
      </c>
      <c r="J1580">
        <v>1.7521599999999999</v>
      </c>
      <c r="K1580">
        <v>4.9745100000000004</v>
      </c>
      <c r="L1580" s="1">
        <v>5.0000000000000002E-5</v>
      </c>
      <c r="M1580">
        <v>7.3826499999999999E-4</v>
      </c>
      <c r="N1580" t="s">
        <v>3</v>
      </c>
    </row>
    <row r="1581" spans="1:14" x14ac:dyDescent="0.2">
      <c r="A1581" t="s">
        <v>7006</v>
      </c>
      <c r="B1581" t="s">
        <v>7007</v>
      </c>
      <c r="C1581" t="s">
        <v>7008</v>
      </c>
      <c r="D1581" t="s">
        <v>1</v>
      </c>
      <c r="E1581" t="s">
        <v>3924</v>
      </c>
      <c r="F1581" t="s">
        <v>2</v>
      </c>
      <c r="G1581">
        <v>57.922600000000003</v>
      </c>
      <c r="H1581">
        <v>43.091900000000003</v>
      </c>
      <c r="I1581" s="7">
        <f t="shared" si="24"/>
        <v>101.0145</v>
      </c>
      <c r="J1581">
        <v>-0.42670999999999998</v>
      </c>
      <c r="K1581">
        <v>-1.5636099999999999</v>
      </c>
      <c r="L1581">
        <v>5.3499999999999997E-3</v>
      </c>
      <c r="M1581">
        <v>3.2837499999999999E-2</v>
      </c>
      <c r="N1581" t="s">
        <v>3</v>
      </c>
    </row>
    <row r="1582" spans="1:14" x14ac:dyDescent="0.2">
      <c r="A1582" s="4" t="s">
        <v>4339</v>
      </c>
      <c r="B1582" s="4" t="s">
        <v>4340</v>
      </c>
      <c r="C1582" s="4" t="s">
        <v>4341</v>
      </c>
      <c r="D1582" s="4" t="s">
        <v>1</v>
      </c>
      <c r="E1582" s="4" t="s">
        <v>3924</v>
      </c>
      <c r="F1582" s="4" t="s">
        <v>2</v>
      </c>
      <c r="G1582" s="4">
        <v>24.516100000000002</v>
      </c>
      <c r="H1582" s="4">
        <v>18.2286</v>
      </c>
      <c r="I1582" s="7">
        <f t="shared" si="24"/>
        <v>42.744700000000002</v>
      </c>
      <c r="J1582" s="4">
        <v>-0.42752600000000002</v>
      </c>
      <c r="K1582" s="4">
        <v>-1.6676599999999999</v>
      </c>
      <c r="L1582" s="5">
        <v>3.5999999999999999E-3</v>
      </c>
      <c r="M1582" s="4">
        <v>2.4408599999999999E-2</v>
      </c>
      <c r="N1582" s="4" t="s">
        <v>3</v>
      </c>
    </row>
    <row r="1583" spans="1:14" x14ac:dyDescent="0.2">
      <c r="A1583" t="s">
        <v>10583</v>
      </c>
      <c r="B1583" t="s">
        <v>10584</v>
      </c>
      <c r="C1583" t="s">
        <v>10585</v>
      </c>
      <c r="D1583" t="s">
        <v>1</v>
      </c>
      <c r="E1583" t="s">
        <v>3924</v>
      </c>
      <c r="F1583" t="s">
        <v>2</v>
      </c>
      <c r="G1583">
        <v>252.19900000000001</v>
      </c>
      <c r="H1583">
        <v>187.47900000000001</v>
      </c>
      <c r="I1583" s="7">
        <f t="shared" si="24"/>
        <v>439.678</v>
      </c>
      <c r="J1583">
        <v>-0.42783599999999999</v>
      </c>
      <c r="K1583">
        <v>-1.5487200000000001</v>
      </c>
      <c r="L1583">
        <v>8.1499999999999993E-3</v>
      </c>
      <c r="M1583">
        <v>4.5025999999999997E-2</v>
      </c>
      <c r="N1583" t="s">
        <v>3</v>
      </c>
    </row>
    <row r="1584" spans="1:14" hidden="1" x14ac:dyDescent="0.2">
      <c r="A1584" t="s">
        <v>9461</v>
      </c>
      <c r="B1584" t="s">
        <v>9462</v>
      </c>
      <c r="C1584" t="s">
        <v>9463</v>
      </c>
      <c r="D1584" t="s">
        <v>1</v>
      </c>
      <c r="E1584" t="s">
        <v>3924</v>
      </c>
      <c r="F1584" t="s">
        <v>2</v>
      </c>
      <c r="G1584">
        <v>0.27523999999999998</v>
      </c>
      <c r="H1584">
        <v>1.0863799999999999</v>
      </c>
      <c r="I1584" s="7">
        <f t="shared" si="24"/>
        <v>1.3616199999999998</v>
      </c>
      <c r="J1584">
        <v>1.9807699999999999</v>
      </c>
      <c r="K1584">
        <v>1.8533299999999999</v>
      </c>
      <c r="L1584">
        <v>2.7000000000000001E-3</v>
      </c>
      <c r="M1584">
        <v>1.9413199999999999E-2</v>
      </c>
      <c r="N1584" t="s">
        <v>3</v>
      </c>
    </row>
    <row r="1585" spans="1:14" x14ac:dyDescent="0.2">
      <c r="A1585" s="4" t="s">
        <v>8146</v>
      </c>
      <c r="B1585" s="4" t="s">
        <v>8147</v>
      </c>
      <c r="C1585" s="4" t="s">
        <v>8148</v>
      </c>
      <c r="D1585" s="4" t="s">
        <v>1</v>
      </c>
      <c r="E1585" s="4" t="s">
        <v>3924</v>
      </c>
      <c r="F1585" s="4" t="s">
        <v>2</v>
      </c>
      <c r="G1585" s="4">
        <v>10.4918</v>
      </c>
      <c r="H1585" s="4">
        <v>7.7862499999999999</v>
      </c>
      <c r="I1585" s="7">
        <f t="shared" si="24"/>
        <v>18.27805</v>
      </c>
      <c r="J1585" s="4">
        <v>-0.43026799999999998</v>
      </c>
      <c r="K1585" s="4">
        <v>-1.48536</v>
      </c>
      <c r="L1585" s="4">
        <v>9.1500000000000001E-3</v>
      </c>
      <c r="M1585" s="4">
        <v>4.8931500000000003E-2</v>
      </c>
      <c r="N1585" s="4" t="s">
        <v>3</v>
      </c>
    </row>
    <row r="1586" spans="1:14" hidden="1" x14ac:dyDescent="0.2">
      <c r="A1586" t="s">
        <v>5832</v>
      </c>
      <c r="B1586" t="s">
        <v>5833</v>
      </c>
      <c r="C1586" t="s">
        <v>5834</v>
      </c>
      <c r="D1586" t="s">
        <v>1</v>
      </c>
      <c r="E1586" t="s">
        <v>3924</v>
      </c>
      <c r="F1586" t="s">
        <v>2</v>
      </c>
      <c r="G1586">
        <v>5.2147899999999998</v>
      </c>
      <c r="H1586">
        <v>2.6427999999999998</v>
      </c>
      <c r="I1586" s="7">
        <f t="shared" si="24"/>
        <v>7.8575900000000001</v>
      </c>
      <c r="J1586">
        <v>-0.98054399999999997</v>
      </c>
      <c r="K1586">
        <v>-2.4910800000000002</v>
      </c>
      <c r="L1586" s="1">
        <v>5.0000000000000002E-5</v>
      </c>
      <c r="M1586">
        <v>7.3826499999999999E-4</v>
      </c>
      <c r="N1586" t="s">
        <v>3</v>
      </c>
    </row>
    <row r="1587" spans="1:14" x14ac:dyDescent="0.2">
      <c r="A1587" t="s">
        <v>9514</v>
      </c>
      <c r="B1587" t="s">
        <v>9515</v>
      </c>
      <c r="C1587" t="s">
        <v>9516</v>
      </c>
      <c r="D1587" t="s">
        <v>1</v>
      </c>
      <c r="E1587" t="s">
        <v>3924</v>
      </c>
      <c r="F1587" t="s">
        <v>2</v>
      </c>
      <c r="G1587">
        <v>13.1153</v>
      </c>
      <c r="H1587">
        <v>9.7299699999999998</v>
      </c>
      <c r="I1587" s="7">
        <f t="shared" si="24"/>
        <v>22.845269999999999</v>
      </c>
      <c r="J1587">
        <v>-0.43074800000000002</v>
      </c>
      <c r="K1587">
        <v>-1.64323</v>
      </c>
      <c r="L1587">
        <v>5.3E-3</v>
      </c>
      <c r="M1587">
        <v>3.25767E-2</v>
      </c>
      <c r="N1587" t="s">
        <v>3</v>
      </c>
    </row>
    <row r="1588" spans="1:14" x14ac:dyDescent="0.2">
      <c r="A1588" s="4" t="s">
        <v>8554</v>
      </c>
      <c r="B1588" s="4" t="s">
        <v>8555</v>
      </c>
      <c r="C1588" s="4" t="s">
        <v>8556</v>
      </c>
      <c r="D1588" s="4" t="s">
        <v>1</v>
      </c>
      <c r="E1588" s="4" t="s">
        <v>3924</v>
      </c>
      <c r="F1588" s="4" t="s">
        <v>2</v>
      </c>
      <c r="G1588" s="4">
        <v>8.65184</v>
      </c>
      <c r="H1588" s="4">
        <v>6.4118000000000004</v>
      </c>
      <c r="I1588" s="7">
        <f t="shared" si="24"/>
        <v>15.063639999999999</v>
      </c>
      <c r="J1588" s="4">
        <v>-0.43227599999999999</v>
      </c>
      <c r="K1588" s="4">
        <v>-1.5305299999999999</v>
      </c>
      <c r="L1588" s="4">
        <v>8.6999999999999994E-3</v>
      </c>
      <c r="M1588" s="4">
        <v>4.7149400000000001E-2</v>
      </c>
      <c r="N1588" s="4" t="s">
        <v>3</v>
      </c>
    </row>
    <row r="1589" spans="1:14" x14ac:dyDescent="0.2">
      <c r="A1589" t="s">
        <v>8994</v>
      </c>
      <c r="B1589" t="s">
        <v>8995</v>
      </c>
      <c r="C1589" t="s">
        <v>8996</v>
      </c>
      <c r="D1589" t="s">
        <v>1</v>
      </c>
      <c r="E1589" t="s">
        <v>3924</v>
      </c>
      <c r="F1589" t="s">
        <v>2</v>
      </c>
      <c r="G1589">
        <v>21.932600000000001</v>
      </c>
      <c r="H1589">
        <v>16.2241</v>
      </c>
      <c r="I1589" s="7">
        <f t="shared" si="24"/>
        <v>38.156700000000001</v>
      </c>
      <c r="J1589">
        <v>-0.43493399999999999</v>
      </c>
      <c r="K1589">
        <v>-1.5467599999999999</v>
      </c>
      <c r="L1589">
        <v>7.0499999999999998E-3</v>
      </c>
      <c r="M1589">
        <v>4.0281699999999997E-2</v>
      </c>
      <c r="N1589" t="s">
        <v>3</v>
      </c>
    </row>
    <row r="1590" spans="1:14" x14ac:dyDescent="0.2">
      <c r="A1590" t="s">
        <v>7339</v>
      </c>
      <c r="B1590" t="s">
        <v>7340</v>
      </c>
      <c r="C1590" t="s">
        <v>7341</v>
      </c>
      <c r="D1590" t="s">
        <v>1</v>
      </c>
      <c r="E1590" t="s">
        <v>3924</v>
      </c>
      <c r="F1590" t="s">
        <v>2</v>
      </c>
      <c r="G1590">
        <v>9.7107299999999999</v>
      </c>
      <c r="H1590">
        <v>7.18154</v>
      </c>
      <c r="I1590" s="7">
        <f t="shared" si="24"/>
        <v>16.89227</v>
      </c>
      <c r="J1590">
        <v>-0.43528600000000001</v>
      </c>
      <c r="K1590">
        <v>-1.49796</v>
      </c>
      <c r="L1590">
        <v>8.4499999999999992E-3</v>
      </c>
      <c r="M1590">
        <v>4.6256600000000002E-2</v>
      </c>
      <c r="N1590" t="s">
        <v>3</v>
      </c>
    </row>
    <row r="1591" spans="1:14" x14ac:dyDescent="0.2">
      <c r="A1591" t="s">
        <v>9417</v>
      </c>
      <c r="B1591" t="s">
        <v>9418</v>
      </c>
      <c r="C1591" t="s">
        <v>9419</v>
      </c>
      <c r="D1591" t="s">
        <v>1</v>
      </c>
      <c r="E1591" t="s">
        <v>3924</v>
      </c>
      <c r="F1591" t="s">
        <v>2</v>
      </c>
      <c r="G1591">
        <v>61.182600000000001</v>
      </c>
      <c r="H1591">
        <v>45.2363</v>
      </c>
      <c r="I1591" s="7">
        <f t="shared" si="24"/>
        <v>106.41890000000001</v>
      </c>
      <c r="J1591">
        <v>-0.435641</v>
      </c>
      <c r="K1591">
        <v>-1.59578</v>
      </c>
      <c r="L1591">
        <v>5.6499999999999996E-3</v>
      </c>
      <c r="M1591">
        <v>3.4124000000000002E-2</v>
      </c>
      <c r="N1591" t="s">
        <v>3</v>
      </c>
    </row>
    <row r="1592" spans="1:14" x14ac:dyDescent="0.2">
      <c r="A1592" s="4" t="s">
        <v>7549</v>
      </c>
      <c r="B1592" s="4" t="s">
        <v>7550</v>
      </c>
      <c r="C1592" s="4" t="s">
        <v>7551</v>
      </c>
      <c r="D1592" s="4" t="s">
        <v>1</v>
      </c>
      <c r="E1592" s="4" t="s">
        <v>3924</v>
      </c>
      <c r="F1592" s="4" t="s">
        <v>2</v>
      </c>
      <c r="G1592" s="4">
        <v>37.009900000000002</v>
      </c>
      <c r="H1592" s="4">
        <v>27.3385</v>
      </c>
      <c r="I1592" s="7">
        <f t="shared" si="24"/>
        <v>64.348399999999998</v>
      </c>
      <c r="J1592" s="4">
        <v>-0.436977</v>
      </c>
      <c r="K1592" s="4">
        <v>-1.6638500000000001</v>
      </c>
      <c r="L1592" s="5">
        <v>3.8500000000000001E-3</v>
      </c>
      <c r="M1592" s="4">
        <v>2.5554799999999999E-2</v>
      </c>
      <c r="N1592" s="4" t="s">
        <v>3</v>
      </c>
    </row>
    <row r="1593" spans="1:14" x14ac:dyDescent="0.2">
      <c r="A1593" s="4" t="s">
        <v>8590</v>
      </c>
      <c r="B1593" s="4" t="s">
        <v>8591</v>
      </c>
      <c r="C1593" s="4" t="s">
        <v>8592</v>
      </c>
      <c r="D1593" s="4" t="s">
        <v>1</v>
      </c>
      <c r="E1593" s="4" t="s">
        <v>3924</v>
      </c>
      <c r="F1593" s="4" t="s">
        <v>2</v>
      </c>
      <c r="G1593" s="4">
        <v>192.06100000000001</v>
      </c>
      <c r="H1593" s="4">
        <v>141.68799999999999</v>
      </c>
      <c r="I1593" s="7">
        <f t="shared" si="24"/>
        <v>333.74900000000002</v>
      </c>
      <c r="J1593" s="4">
        <v>-0.43885000000000002</v>
      </c>
      <c r="K1593" s="4">
        <v>-1.7011000000000001</v>
      </c>
      <c r="L1593" s="4">
        <v>2.8500000000000001E-3</v>
      </c>
      <c r="M1593" s="4">
        <v>2.0289999999999999E-2</v>
      </c>
      <c r="N1593" s="4" t="s">
        <v>3</v>
      </c>
    </row>
    <row r="1594" spans="1:14" x14ac:dyDescent="0.2">
      <c r="A1594" t="s">
        <v>11080</v>
      </c>
      <c r="B1594" t="s">
        <v>11081</v>
      </c>
      <c r="C1594" t="s">
        <v>11082</v>
      </c>
      <c r="D1594" t="s">
        <v>1</v>
      </c>
      <c r="E1594" t="s">
        <v>3924</v>
      </c>
      <c r="F1594" t="s">
        <v>2</v>
      </c>
      <c r="G1594">
        <v>45.781399999999998</v>
      </c>
      <c r="H1594">
        <v>33.7669</v>
      </c>
      <c r="I1594" s="7">
        <f t="shared" si="24"/>
        <v>79.548299999999998</v>
      </c>
      <c r="J1594">
        <v>-0.43915199999999999</v>
      </c>
      <c r="K1594">
        <v>-1.5229999999999999</v>
      </c>
      <c r="L1594">
        <v>8.1499999999999993E-3</v>
      </c>
      <c r="M1594">
        <v>4.5025999999999997E-2</v>
      </c>
      <c r="N1594" t="s">
        <v>3</v>
      </c>
    </row>
    <row r="1595" spans="1:14" x14ac:dyDescent="0.2">
      <c r="A1595" s="4" t="s">
        <v>8473</v>
      </c>
      <c r="B1595" s="4" t="s">
        <v>8474</v>
      </c>
      <c r="C1595" s="4" t="s">
        <v>8475</v>
      </c>
      <c r="D1595" s="4" t="s">
        <v>1</v>
      </c>
      <c r="E1595" s="4" t="s">
        <v>3924</v>
      </c>
      <c r="F1595" s="4" t="s">
        <v>2</v>
      </c>
      <c r="G1595" s="4">
        <v>25.149799999999999</v>
      </c>
      <c r="H1595" s="4">
        <v>18.541499999999999</v>
      </c>
      <c r="I1595" s="7">
        <f t="shared" si="24"/>
        <v>43.691299999999998</v>
      </c>
      <c r="J1595" s="4">
        <v>-0.43978800000000001</v>
      </c>
      <c r="K1595" s="4">
        <v>-1.6580699999999999</v>
      </c>
      <c r="L1595" s="4">
        <v>3.7499999999999999E-3</v>
      </c>
      <c r="M1595" s="4">
        <v>2.50925E-2</v>
      </c>
      <c r="N1595" s="4" t="s">
        <v>3</v>
      </c>
    </row>
    <row r="1596" spans="1:14" hidden="1" x14ac:dyDescent="0.2">
      <c r="A1596" t="s">
        <v>5847</v>
      </c>
      <c r="B1596" t="s">
        <v>5848</v>
      </c>
      <c r="C1596" t="s">
        <v>5849</v>
      </c>
      <c r="D1596" t="s">
        <v>1</v>
      </c>
      <c r="E1596" t="s">
        <v>3924</v>
      </c>
      <c r="F1596" t="s">
        <v>2</v>
      </c>
      <c r="G1596">
        <v>2.0893899999999999</v>
      </c>
      <c r="H1596">
        <v>0.75919899999999996</v>
      </c>
      <c r="I1596" s="7">
        <f t="shared" si="24"/>
        <v>2.8485889999999996</v>
      </c>
      <c r="J1596">
        <v>-1.4605300000000001</v>
      </c>
      <c r="K1596">
        <v>-3.1147499999999999</v>
      </c>
      <c r="L1596" s="1">
        <v>5.0000000000000002E-5</v>
      </c>
      <c r="M1596">
        <v>7.3826499999999999E-4</v>
      </c>
      <c r="N1596" t="s">
        <v>3</v>
      </c>
    </row>
    <row r="1597" spans="1:14" x14ac:dyDescent="0.2">
      <c r="A1597" s="4" t="s">
        <v>7774</v>
      </c>
      <c r="B1597" s="4" t="s">
        <v>7775</v>
      </c>
      <c r="C1597" s="4" t="s">
        <v>7776</v>
      </c>
      <c r="D1597" s="4" t="s">
        <v>1</v>
      </c>
      <c r="E1597" s="4" t="s">
        <v>3924</v>
      </c>
      <c r="F1597" s="4" t="s">
        <v>2</v>
      </c>
      <c r="G1597" s="4">
        <v>13.066599999999999</v>
      </c>
      <c r="H1597" s="4">
        <v>9.6266400000000001</v>
      </c>
      <c r="I1597" s="7">
        <f t="shared" si="24"/>
        <v>22.693239999999999</v>
      </c>
      <c r="J1597" s="4">
        <v>-0.440776</v>
      </c>
      <c r="K1597" s="4">
        <v>-1.4987900000000001</v>
      </c>
      <c r="L1597" s="4">
        <v>8.9999999999999993E-3</v>
      </c>
      <c r="M1597" s="4">
        <v>4.83677E-2</v>
      </c>
      <c r="N1597" s="4" t="s">
        <v>3</v>
      </c>
    </row>
    <row r="1598" spans="1:14" x14ac:dyDescent="0.2">
      <c r="A1598" t="s">
        <v>8952</v>
      </c>
      <c r="B1598" t="s">
        <v>8953</v>
      </c>
      <c r="C1598" t="s">
        <v>8954</v>
      </c>
      <c r="D1598" t="s">
        <v>1</v>
      </c>
      <c r="E1598" t="s">
        <v>3924</v>
      </c>
      <c r="F1598" t="s">
        <v>2</v>
      </c>
      <c r="G1598">
        <v>36.401600000000002</v>
      </c>
      <c r="H1598">
        <v>26.8141</v>
      </c>
      <c r="I1598" s="7">
        <f t="shared" si="24"/>
        <v>63.215699999999998</v>
      </c>
      <c r="J1598">
        <v>-0.44101099999999999</v>
      </c>
      <c r="K1598">
        <v>-1.5481199999999999</v>
      </c>
      <c r="L1598">
        <v>7.6499999999999997E-3</v>
      </c>
      <c r="M1598">
        <v>4.2988499999999999E-2</v>
      </c>
      <c r="N1598" t="s">
        <v>3</v>
      </c>
    </row>
    <row r="1599" spans="1:14" hidden="1" x14ac:dyDescent="0.2">
      <c r="A1599" t="s">
        <v>9478</v>
      </c>
      <c r="B1599" t="s">
        <v>9479</v>
      </c>
      <c r="C1599" t="s">
        <v>9480</v>
      </c>
      <c r="D1599" t="s">
        <v>1</v>
      </c>
      <c r="E1599" t="s">
        <v>3924</v>
      </c>
      <c r="F1599" t="s">
        <v>2</v>
      </c>
      <c r="G1599">
        <v>1.8823300000000001</v>
      </c>
      <c r="H1599">
        <v>0.92881499999999995</v>
      </c>
      <c r="I1599" s="7">
        <f t="shared" si="24"/>
        <v>2.8111449999999998</v>
      </c>
      <c r="J1599">
        <v>-1.0190600000000001</v>
      </c>
      <c r="K1599">
        <v>-1.9938899999999999</v>
      </c>
      <c r="L1599">
        <v>1.1999999999999999E-3</v>
      </c>
      <c r="M1599">
        <v>1.0179199999999999E-2</v>
      </c>
      <c r="N1599" t="s">
        <v>3</v>
      </c>
    </row>
    <row r="1600" spans="1:14" x14ac:dyDescent="0.2">
      <c r="A1600" s="4" t="s">
        <v>136</v>
      </c>
      <c r="B1600" s="4" t="s">
        <v>137</v>
      </c>
      <c r="C1600" s="4" t="s">
        <v>138</v>
      </c>
      <c r="D1600" s="4" t="s">
        <v>1</v>
      </c>
      <c r="E1600" s="4" t="s">
        <v>3924</v>
      </c>
      <c r="F1600" s="4" t="s">
        <v>2</v>
      </c>
      <c r="G1600" s="4">
        <v>141.98400000000001</v>
      </c>
      <c r="H1600" s="4">
        <v>104.586</v>
      </c>
      <c r="I1600" s="7">
        <f t="shared" si="24"/>
        <v>246.57</v>
      </c>
      <c r="J1600" s="4">
        <v>-0.44104500000000002</v>
      </c>
      <c r="K1600" s="4">
        <v>-1.6617900000000001</v>
      </c>
      <c r="L1600" s="4">
        <v>3.4499999999999999E-3</v>
      </c>
      <c r="M1600" s="4">
        <v>2.3575700000000002E-2</v>
      </c>
      <c r="N1600" s="4" t="s">
        <v>3</v>
      </c>
    </row>
    <row r="1601" spans="1:14" hidden="1" x14ac:dyDescent="0.2">
      <c r="A1601" t="s">
        <v>1695</v>
      </c>
      <c r="B1601" t="s">
        <v>1696</v>
      </c>
      <c r="C1601" t="s">
        <v>1697</v>
      </c>
      <c r="D1601" t="s">
        <v>1</v>
      </c>
      <c r="E1601" t="s">
        <v>3924</v>
      </c>
      <c r="F1601" t="s">
        <v>2</v>
      </c>
      <c r="G1601">
        <v>0.42010700000000001</v>
      </c>
      <c r="H1601">
        <v>1.56226</v>
      </c>
      <c r="I1601" s="7">
        <f t="shared" si="24"/>
        <v>1.982367</v>
      </c>
      <c r="J1601">
        <v>1.8948100000000001</v>
      </c>
      <c r="K1601">
        <v>2.2610100000000002</v>
      </c>
      <c r="L1601">
        <v>1E-4</v>
      </c>
      <c r="M1601">
        <v>1.3460499999999999E-3</v>
      </c>
      <c r="N1601" t="s">
        <v>3</v>
      </c>
    </row>
    <row r="1602" spans="1:14" x14ac:dyDescent="0.2">
      <c r="A1602" s="4" t="s">
        <v>7585</v>
      </c>
      <c r="B1602" s="4" t="s">
        <v>7586</v>
      </c>
      <c r="C1602" s="4" t="s">
        <v>7587</v>
      </c>
      <c r="D1602" s="4" t="s">
        <v>1</v>
      </c>
      <c r="E1602" s="4" t="s">
        <v>3924</v>
      </c>
      <c r="F1602" s="4" t="s">
        <v>2</v>
      </c>
      <c r="G1602" s="4">
        <v>333.44200000000001</v>
      </c>
      <c r="H1602" s="4">
        <v>245.518</v>
      </c>
      <c r="I1602" s="7">
        <f t="shared" ref="I1602:I1665" si="25">(G1602+H1602)</f>
        <v>578.96</v>
      </c>
      <c r="J1602" s="4">
        <v>-0.441604</v>
      </c>
      <c r="K1602" s="4">
        <v>-1.71296</v>
      </c>
      <c r="L1602" s="5">
        <v>2.8999999999999998E-3</v>
      </c>
      <c r="M1602" s="4">
        <v>2.05785E-2</v>
      </c>
      <c r="N1602" s="4" t="s">
        <v>3</v>
      </c>
    </row>
    <row r="1603" spans="1:14" x14ac:dyDescent="0.2">
      <c r="A1603" t="s">
        <v>10055</v>
      </c>
      <c r="B1603" t="s">
        <v>10056</v>
      </c>
      <c r="C1603" t="s">
        <v>10057</v>
      </c>
      <c r="D1603" t="s">
        <v>1</v>
      </c>
      <c r="E1603" t="s">
        <v>3924</v>
      </c>
      <c r="F1603" t="s">
        <v>2</v>
      </c>
      <c r="G1603">
        <v>29.664300000000001</v>
      </c>
      <c r="H1603">
        <v>21.8353</v>
      </c>
      <c r="I1603" s="7">
        <f t="shared" si="25"/>
        <v>51.499600000000001</v>
      </c>
      <c r="J1603">
        <v>-0.44206400000000001</v>
      </c>
      <c r="K1603">
        <v>-1.6658900000000001</v>
      </c>
      <c r="L1603">
        <v>3.65E-3</v>
      </c>
      <c r="M1603">
        <v>2.4641799999999998E-2</v>
      </c>
      <c r="N1603" t="s">
        <v>3</v>
      </c>
    </row>
    <row r="1604" spans="1:14" hidden="1" x14ac:dyDescent="0.2">
      <c r="A1604" t="s">
        <v>9487</v>
      </c>
      <c r="B1604" t="s">
        <v>9488</v>
      </c>
      <c r="C1604" t="s">
        <v>9489</v>
      </c>
      <c r="D1604" t="s">
        <v>1</v>
      </c>
      <c r="E1604" t="s">
        <v>3924</v>
      </c>
      <c r="F1604" t="s">
        <v>2</v>
      </c>
      <c r="G1604">
        <v>0.38284499999999999</v>
      </c>
      <c r="H1604">
        <v>0.79821500000000001</v>
      </c>
      <c r="I1604" s="7">
        <f t="shared" si="25"/>
        <v>1.18106</v>
      </c>
      <c r="J1604">
        <v>1.06002</v>
      </c>
      <c r="K1604">
        <v>2.3447100000000001</v>
      </c>
      <c r="L1604" s="1">
        <v>5.0000000000000002E-5</v>
      </c>
      <c r="M1604">
        <v>7.3826499999999999E-4</v>
      </c>
      <c r="N1604" t="s">
        <v>3</v>
      </c>
    </row>
    <row r="1605" spans="1:14" hidden="1" x14ac:dyDescent="0.2">
      <c r="A1605" t="s">
        <v>1701</v>
      </c>
      <c r="B1605" t="s">
        <v>1702</v>
      </c>
      <c r="C1605" t="s">
        <v>1703</v>
      </c>
      <c r="D1605" t="s">
        <v>1</v>
      </c>
      <c r="E1605" t="s">
        <v>3924</v>
      </c>
      <c r="F1605" t="s">
        <v>2</v>
      </c>
      <c r="G1605">
        <v>2.4191600000000002</v>
      </c>
      <c r="H1605">
        <v>1.1406700000000001</v>
      </c>
      <c r="I1605" s="7">
        <f t="shared" si="25"/>
        <v>3.5598300000000003</v>
      </c>
      <c r="J1605">
        <v>-1.0846199999999999</v>
      </c>
      <c r="K1605">
        <v>-2.43946</v>
      </c>
      <c r="L1605">
        <v>2.9999999999999997E-4</v>
      </c>
      <c r="M1605">
        <v>3.40471E-3</v>
      </c>
      <c r="N1605" t="s">
        <v>3</v>
      </c>
    </row>
    <row r="1606" spans="1:14" hidden="1" x14ac:dyDescent="0.2">
      <c r="A1606" t="s">
        <v>9490</v>
      </c>
      <c r="B1606" t="s">
        <v>9491</v>
      </c>
      <c r="C1606" t="s">
        <v>9492</v>
      </c>
      <c r="D1606" t="s">
        <v>1</v>
      </c>
      <c r="E1606" t="s">
        <v>3924</v>
      </c>
      <c r="F1606" t="s">
        <v>2</v>
      </c>
      <c r="G1606">
        <v>0.18183299999999999</v>
      </c>
      <c r="H1606">
        <v>1.17706</v>
      </c>
      <c r="I1606" s="7">
        <f t="shared" si="25"/>
        <v>1.3588929999999999</v>
      </c>
      <c r="J1606">
        <v>2.6945000000000001</v>
      </c>
      <c r="K1606">
        <v>1.6371199999999999</v>
      </c>
      <c r="L1606">
        <v>7.3000000000000001E-3</v>
      </c>
      <c r="M1606">
        <v>4.1451000000000002E-2</v>
      </c>
      <c r="N1606" t="s">
        <v>3</v>
      </c>
    </row>
    <row r="1607" spans="1:14" x14ac:dyDescent="0.2">
      <c r="A1607" t="s">
        <v>3553</v>
      </c>
      <c r="B1607" t="s">
        <v>3554</v>
      </c>
      <c r="C1607" t="s">
        <v>3555</v>
      </c>
      <c r="D1607" t="s">
        <v>1</v>
      </c>
      <c r="E1607" t="s">
        <v>3924</v>
      </c>
      <c r="F1607" t="s">
        <v>2</v>
      </c>
      <c r="G1607">
        <v>62.5991</v>
      </c>
      <c r="H1607">
        <v>46.074100000000001</v>
      </c>
      <c r="I1607" s="7">
        <f t="shared" si="25"/>
        <v>108.67320000000001</v>
      </c>
      <c r="J1607">
        <v>-0.44218400000000002</v>
      </c>
      <c r="K1607">
        <v>-1.6857500000000001</v>
      </c>
      <c r="L1607">
        <v>3.7000000000000002E-3</v>
      </c>
      <c r="M1607">
        <v>2.4882600000000001E-2</v>
      </c>
      <c r="N1607" t="s">
        <v>3</v>
      </c>
    </row>
    <row r="1608" spans="1:14" hidden="1" x14ac:dyDescent="0.2">
      <c r="A1608" t="s">
        <v>9493</v>
      </c>
      <c r="B1608" t="s">
        <v>9494</v>
      </c>
      <c r="C1608" t="s">
        <v>9495</v>
      </c>
      <c r="D1608" t="s">
        <v>1</v>
      </c>
      <c r="E1608" t="s">
        <v>3924</v>
      </c>
      <c r="F1608" t="s">
        <v>2</v>
      </c>
      <c r="G1608">
        <v>3.48143</v>
      </c>
      <c r="H1608">
        <v>2.0767899999999999</v>
      </c>
      <c r="I1608" s="7">
        <f t="shared" si="25"/>
        <v>5.5582200000000004</v>
      </c>
      <c r="J1608">
        <v>-0.74532299999999996</v>
      </c>
      <c r="K1608">
        <v>-1.6920200000000001</v>
      </c>
      <c r="L1608">
        <v>3.5999999999999999E-3</v>
      </c>
      <c r="M1608">
        <v>2.4408599999999999E-2</v>
      </c>
      <c r="N1608" t="s">
        <v>3</v>
      </c>
    </row>
    <row r="1609" spans="1:14" hidden="1" x14ac:dyDescent="0.2">
      <c r="A1609" t="s">
        <v>9496</v>
      </c>
      <c r="B1609" t="s">
        <v>9497</v>
      </c>
      <c r="C1609" t="s">
        <v>9498</v>
      </c>
      <c r="D1609" t="s">
        <v>1</v>
      </c>
      <c r="E1609" t="s">
        <v>3924</v>
      </c>
      <c r="F1609" t="s">
        <v>2</v>
      </c>
      <c r="G1609">
        <v>0.85393600000000003</v>
      </c>
      <c r="H1609">
        <v>0.32197500000000001</v>
      </c>
      <c r="I1609" s="7">
        <f t="shared" si="25"/>
        <v>1.1759110000000002</v>
      </c>
      <c r="J1609">
        <v>-1.4071800000000001</v>
      </c>
      <c r="K1609">
        <v>-1.5301800000000001</v>
      </c>
      <c r="L1609">
        <v>3.65E-3</v>
      </c>
      <c r="M1609">
        <v>2.4641799999999998E-2</v>
      </c>
      <c r="N1609" t="s">
        <v>3</v>
      </c>
    </row>
    <row r="1610" spans="1:14" hidden="1" x14ac:dyDescent="0.2">
      <c r="A1610" t="s">
        <v>1707</v>
      </c>
      <c r="B1610" t="s">
        <v>1708</v>
      </c>
      <c r="C1610" t="s">
        <v>1709</v>
      </c>
      <c r="D1610" t="s">
        <v>1</v>
      </c>
      <c r="E1610" t="s">
        <v>3924</v>
      </c>
      <c r="F1610" t="s">
        <v>2</v>
      </c>
      <c r="G1610">
        <v>1.5491200000000001</v>
      </c>
      <c r="H1610">
        <v>0.42454599999999998</v>
      </c>
      <c r="I1610" s="7">
        <f t="shared" si="25"/>
        <v>1.9736660000000001</v>
      </c>
      <c r="J1610">
        <v>-1.8674500000000001</v>
      </c>
      <c r="K1610">
        <v>-2.0903800000000001</v>
      </c>
      <c r="L1610">
        <v>4.0000000000000002E-4</v>
      </c>
      <c r="M1610">
        <v>4.2299599999999996E-3</v>
      </c>
      <c r="N1610" t="s">
        <v>3</v>
      </c>
    </row>
    <row r="1611" spans="1:14" x14ac:dyDescent="0.2">
      <c r="A1611" t="s">
        <v>10016</v>
      </c>
      <c r="B1611" t="s">
        <v>10017</v>
      </c>
      <c r="C1611" t="s">
        <v>10018</v>
      </c>
      <c r="D1611" t="s">
        <v>1</v>
      </c>
      <c r="E1611" t="s">
        <v>3924</v>
      </c>
      <c r="F1611" t="s">
        <v>2</v>
      </c>
      <c r="G1611">
        <v>10.129099999999999</v>
      </c>
      <c r="H1611">
        <v>7.4521199999999999</v>
      </c>
      <c r="I1611" s="7">
        <f t="shared" si="25"/>
        <v>17.581219999999998</v>
      </c>
      <c r="J1611">
        <v>-0.44278800000000001</v>
      </c>
      <c r="K1611">
        <v>-1.54942</v>
      </c>
      <c r="L1611">
        <v>6.4999999999999997E-3</v>
      </c>
      <c r="M1611">
        <v>3.8002000000000001E-2</v>
      </c>
      <c r="N1611" t="s">
        <v>3</v>
      </c>
    </row>
    <row r="1612" spans="1:14" hidden="1" x14ac:dyDescent="0.2">
      <c r="A1612" t="s">
        <v>9499</v>
      </c>
      <c r="B1612" t="s">
        <v>9500</v>
      </c>
      <c r="C1612" t="s">
        <v>9501</v>
      </c>
      <c r="D1612" t="s">
        <v>1</v>
      </c>
      <c r="E1612" t="s">
        <v>3924</v>
      </c>
      <c r="F1612" t="s">
        <v>2</v>
      </c>
      <c r="G1612">
        <v>3.9092799999999999</v>
      </c>
      <c r="H1612">
        <v>5.4309099999999999</v>
      </c>
      <c r="I1612" s="7">
        <f t="shared" si="25"/>
        <v>9.3401899999999998</v>
      </c>
      <c r="J1612">
        <v>0.47429300000000002</v>
      </c>
      <c r="K1612">
        <v>1.49695</v>
      </c>
      <c r="L1612">
        <v>4.6499999999999996E-3</v>
      </c>
      <c r="M1612">
        <v>2.9403700000000001E-2</v>
      </c>
      <c r="N1612" t="s">
        <v>3</v>
      </c>
    </row>
    <row r="1613" spans="1:14" x14ac:dyDescent="0.2">
      <c r="A1613" t="s">
        <v>9481</v>
      </c>
      <c r="B1613" t="s">
        <v>9482</v>
      </c>
      <c r="C1613" t="s">
        <v>9483</v>
      </c>
      <c r="D1613" t="s">
        <v>1</v>
      </c>
      <c r="E1613" t="s">
        <v>3924</v>
      </c>
      <c r="F1613" t="s">
        <v>2</v>
      </c>
      <c r="G1613">
        <v>11.674799999999999</v>
      </c>
      <c r="H1613">
        <v>8.5850899999999992</v>
      </c>
      <c r="I1613" s="7">
        <f t="shared" si="25"/>
        <v>20.259889999999999</v>
      </c>
      <c r="J1613">
        <v>-0.44349100000000002</v>
      </c>
      <c r="K1613">
        <v>-1.50264</v>
      </c>
      <c r="L1613">
        <v>8.3499999999999998E-3</v>
      </c>
      <c r="M1613">
        <v>4.5824700000000003E-2</v>
      </c>
      <c r="N1613" t="s">
        <v>3</v>
      </c>
    </row>
    <row r="1614" spans="1:14" x14ac:dyDescent="0.2">
      <c r="A1614" t="s">
        <v>11279</v>
      </c>
      <c r="B1614" t="s">
        <v>11280</v>
      </c>
      <c r="C1614" t="s">
        <v>11281</v>
      </c>
      <c r="D1614" t="s">
        <v>1</v>
      </c>
      <c r="E1614" t="s">
        <v>3924</v>
      </c>
      <c r="F1614" t="s">
        <v>2</v>
      </c>
      <c r="G1614">
        <v>107.16800000000001</v>
      </c>
      <c r="H1614">
        <v>78.793199999999999</v>
      </c>
      <c r="I1614" s="7">
        <f t="shared" si="25"/>
        <v>185.96120000000002</v>
      </c>
      <c r="J1614">
        <v>-0.44372499999999998</v>
      </c>
      <c r="K1614">
        <v>-1.68875</v>
      </c>
      <c r="L1614">
        <v>3.8E-3</v>
      </c>
      <c r="M1614">
        <v>2.5329399999999998E-2</v>
      </c>
      <c r="N1614" t="s">
        <v>3</v>
      </c>
    </row>
    <row r="1615" spans="1:14" x14ac:dyDescent="0.2">
      <c r="A1615" s="4" t="s">
        <v>7924</v>
      </c>
      <c r="B1615" s="4" t="s">
        <v>7925</v>
      </c>
      <c r="C1615" s="4" t="s">
        <v>7926</v>
      </c>
      <c r="D1615" s="4" t="s">
        <v>1</v>
      </c>
      <c r="E1615" s="4" t="s">
        <v>3924</v>
      </c>
      <c r="F1615" s="4" t="s">
        <v>2</v>
      </c>
      <c r="G1615" s="4">
        <v>38.281100000000002</v>
      </c>
      <c r="H1615" s="4">
        <v>28.139299999999999</v>
      </c>
      <c r="I1615" s="7">
        <f t="shared" si="25"/>
        <v>66.420400000000001</v>
      </c>
      <c r="J1615" s="4">
        <v>-0.44404500000000002</v>
      </c>
      <c r="K1615" s="4">
        <v>-1.64866</v>
      </c>
      <c r="L1615" s="4">
        <v>3.5999999999999999E-3</v>
      </c>
      <c r="M1615" s="4">
        <v>2.4408599999999999E-2</v>
      </c>
      <c r="N1615" s="4" t="s">
        <v>3</v>
      </c>
    </row>
    <row r="1616" spans="1:14" hidden="1" x14ac:dyDescent="0.2">
      <c r="A1616" t="s">
        <v>9505</v>
      </c>
      <c r="B1616" t="s">
        <v>9506</v>
      </c>
      <c r="C1616" t="s">
        <v>9507</v>
      </c>
      <c r="D1616" t="s">
        <v>1</v>
      </c>
      <c r="E1616" t="s">
        <v>3924</v>
      </c>
      <c r="F1616" t="s">
        <v>2</v>
      </c>
      <c r="G1616">
        <v>1.09355</v>
      </c>
      <c r="H1616">
        <v>1.66266</v>
      </c>
      <c r="I1616" s="7">
        <f t="shared" si="25"/>
        <v>2.7562100000000003</v>
      </c>
      <c r="J1616">
        <v>0.60447899999999999</v>
      </c>
      <c r="K1616">
        <v>1.5958600000000001</v>
      </c>
      <c r="L1616">
        <v>5.8999999999999999E-3</v>
      </c>
      <c r="M1616">
        <v>3.5265999999999999E-2</v>
      </c>
      <c r="N1616" t="s">
        <v>3</v>
      </c>
    </row>
    <row r="1617" spans="1:14" hidden="1" x14ac:dyDescent="0.2">
      <c r="A1617" t="s">
        <v>9508</v>
      </c>
      <c r="B1617" t="s">
        <v>9509</v>
      </c>
      <c r="C1617" t="s">
        <v>9510</v>
      </c>
      <c r="D1617" t="s">
        <v>1</v>
      </c>
      <c r="E1617" t="s">
        <v>3924</v>
      </c>
      <c r="F1617" t="s">
        <v>2</v>
      </c>
      <c r="G1617">
        <v>0.96900500000000001</v>
      </c>
      <c r="H1617">
        <v>0.46243099999999998</v>
      </c>
      <c r="I1617" s="7">
        <f t="shared" si="25"/>
        <v>1.4314359999999999</v>
      </c>
      <c r="J1617">
        <v>-1.0672699999999999</v>
      </c>
      <c r="K1617">
        <v>-1.6540900000000001</v>
      </c>
      <c r="L1617">
        <v>6.0499999999999998E-3</v>
      </c>
      <c r="M1617">
        <v>3.5939899999999997E-2</v>
      </c>
      <c r="N1617" t="s">
        <v>3</v>
      </c>
    </row>
    <row r="1618" spans="1:14" hidden="1" x14ac:dyDescent="0.2">
      <c r="A1618" t="s">
        <v>1710</v>
      </c>
      <c r="B1618" t="s">
        <v>1711</v>
      </c>
      <c r="C1618" t="s">
        <v>1712</v>
      </c>
      <c r="D1618" t="s">
        <v>1</v>
      </c>
      <c r="E1618" t="s">
        <v>3924</v>
      </c>
      <c r="F1618" t="s">
        <v>2</v>
      </c>
      <c r="G1618">
        <v>0.74304499999999996</v>
      </c>
      <c r="H1618">
        <v>1.12344</v>
      </c>
      <c r="I1618" s="7">
        <f t="shared" si="25"/>
        <v>1.8664849999999999</v>
      </c>
      <c r="J1618">
        <v>0.59640400000000005</v>
      </c>
      <c r="K1618">
        <v>1.63808</v>
      </c>
      <c r="L1618">
        <v>4.15E-3</v>
      </c>
      <c r="M1618">
        <v>2.6988999999999999E-2</v>
      </c>
      <c r="N1618" t="s">
        <v>3</v>
      </c>
    </row>
    <row r="1619" spans="1:14" hidden="1" x14ac:dyDescent="0.2">
      <c r="A1619" t="s">
        <v>9511</v>
      </c>
      <c r="B1619" t="s">
        <v>9512</v>
      </c>
      <c r="C1619" t="s">
        <v>9513</v>
      </c>
      <c r="D1619" t="s">
        <v>1</v>
      </c>
      <c r="E1619" t="s">
        <v>3924</v>
      </c>
      <c r="F1619" t="s">
        <v>2</v>
      </c>
      <c r="G1619">
        <v>2.7208399999999999</v>
      </c>
      <c r="H1619">
        <v>1.60442</v>
      </c>
      <c r="I1619" s="7">
        <f t="shared" si="25"/>
        <v>4.3252600000000001</v>
      </c>
      <c r="J1619">
        <v>-0.76200500000000004</v>
      </c>
      <c r="K1619">
        <v>-2.0379499999999999</v>
      </c>
      <c r="L1619">
        <v>3.5E-4</v>
      </c>
      <c r="M1619">
        <v>3.8270800000000001E-3</v>
      </c>
      <c r="N1619" t="s">
        <v>3</v>
      </c>
    </row>
    <row r="1620" spans="1:14" hidden="1" x14ac:dyDescent="0.2">
      <c r="A1620" t="s">
        <v>5868</v>
      </c>
      <c r="B1620" t="s">
        <v>5869</v>
      </c>
      <c r="C1620" t="s">
        <v>5870</v>
      </c>
      <c r="D1620" t="s">
        <v>1</v>
      </c>
      <c r="E1620" t="s">
        <v>3924</v>
      </c>
      <c r="F1620" t="s">
        <v>2</v>
      </c>
      <c r="G1620">
        <v>0.88632999999999995</v>
      </c>
      <c r="H1620">
        <v>1.3892599999999999</v>
      </c>
      <c r="I1620" s="7">
        <f t="shared" si="25"/>
        <v>2.2755899999999998</v>
      </c>
      <c r="J1620">
        <v>0.64840100000000001</v>
      </c>
      <c r="K1620">
        <v>1.9432199999999999</v>
      </c>
      <c r="L1620">
        <v>5.0000000000000001E-4</v>
      </c>
      <c r="M1620">
        <v>5.0712600000000002E-3</v>
      </c>
      <c r="N1620" t="s">
        <v>3</v>
      </c>
    </row>
    <row r="1621" spans="1:14" hidden="1" x14ac:dyDescent="0.2">
      <c r="A1621" t="s">
        <v>1713</v>
      </c>
      <c r="B1621" t="s">
        <v>1714</v>
      </c>
      <c r="C1621" t="s">
        <v>1715</v>
      </c>
      <c r="D1621" t="s">
        <v>1</v>
      </c>
      <c r="E1621" t="s">
        <v>3924</v>
      </c>
      <c r="F1621" t="s">
        <v>2</v>
      </c>
      <c r="G1621">
        <v>2.8322500000000002</v>
      </c>
      <c r="H1621">
        <v>1.5635399999999999</v>
      </c>
      <c r="I1621" s="7">
        <f t="shared" si="25"/>
        <v>4.3957899999999999</v>
      </c>
      <c r="J1621">
        <v>-0.85712999999999995</v>
      </c>
      <c r="K1621">
        <v>-1.8402700000000001</v>
      </c>
      <c r="L1621">
        <v>2.3999999999999998E-3</v>
      </c>
      <c r="M1621">
        <v>1.7725899999999999E-2</v>
      </c>
      <c r="N1621" t="s">
        <v>3</v>
      </c>
    </row>
    <row r="1622" spans="1:14" x14ac:dyDescent="0.2">
      <c r="A1622" t="s">
        <v>10735</v>
      </c>
      <c r="B1622" t="s">
        <v>10736</v>
      </c>
      <c r="C1622" t="s">
        <v>10737</v>
      </c>
      <c r="D1622" t="s">
        <v>1</v>
      </c>
      <c r="E1622" t="s">
        <v>3924</v>
      </c>
      <c r="F1622" t="s">
        <v>2</v>
      </c>
      <c r="G1622">
        <v>11.1678</v>
      </c>
      <c r="H1622">
        <v>8.2038799999999998</v>
      </c>
      <c r="I1622" s="7">
        <f t="shared" si="25"/>
        <v>19.371679999999998</v>
      </c>
      <c r="J1622">
        <v>-0.44496799999999997</v>
      </c>
      <c r="K1622">
        <v>-1.5718700000000001</v>
      </c>
      <c r="L1622">
        <v>5.5999999999999999E-3</v>
      </c>
      <c r="M1622">
        <v>3.3916399999999999E-2</v>
      </c>
      <c r="N1622" t="s">
        <v>3</v>
      </c>
    </row>
    <row r="1623" spans="1:14" hidden="1" x14ac:dyDescent="0.2">
      <c r="A1623" t="s">
        <v>9517</v>
      </c>
      <c r="B1623" t="s">
        <v>9518</v>
      </c>
      <c r="C1623" t="s">
        <v>9519</v>
      </c>
      <c r="D1623" t="s">
        <v>1</v>
      </c>
      <c r="E1623" t="s">
        <v>3924</v>
      </c>
      <c r="F1623" t="s">
        <v>2</v>
      </c>
      <c r="G1623">
        <v>1.11727</v>
      </c>
      <c r="H1623">
        <v>0.64281900000000003</v>
      </c>
      <c r="I1623" s="7">
        <f t="shared" si="25"/>
        <v>1.760089</v>
      </c>
      <c r="J1623">
        <v>-0.79748699999999995</v>
      </c>
      <c r="K1623">
        <v>-1.7258100000000001</v>
      </c>
      <c r="L1623">
        <v>4.3E-3</v>
      </c>
      <c r="M1623">
        <v>2.7715400000000001E-2</v>
      </c>
      <c r="N1623" t="s">
        <v>3</v>
      </c>
    </row>
    <row r="1624" spans="1:14" x14ac:dyDescent="0.2">
      <c r="A1624" t="s">
        <v>10123</v>
      </c>
      <c r="B1624" t="s">
        <v>10124</v>
      </c>
      <c r="C1624" t="s">
        <v>10125</v>
      </c>
      <c r="D1624" t="s">
        <v>1</v>
      </c>
      <c r="E1624" t="s">
        <v>3924</v>
      </c>
      <c r="F1624" t="s">
        <v>2</v>
      </c>
      <c r="G1624">
        <v>26.886900000000001</v>
      </c>
      <c r="H1624">
        <v>19.749500000000001</v>
      </c>
      <c r="I1624" s="7">
        <f t="shared" si="25"/>
        <v>46.636400000000002</v>
      </c>
      <c r="J1624">
        <v>-0.44508599999999998</v>
      </c>
      <c r="K1624">
        <v>-1.54826</v>
      </c>
      <c r="L1624">
        <v>6.5500000000000003E-3</v>
      </c>
      <c r="M1624">
        <v>3.82428E-2</v>
      </c>
      <c r="N1624" t="s">
        <v>3</v>
      </c>
    </row>
    <row r="1625" spans="1:14" x14ac:dyDescent="0.2">
      <c r="A1625" t="s">
        <v>9309</v>
      </c>
      <c r="B1625" t="s">
        <v>9310</v>
      </c>
      <c r="C1625" t="s">
        <v>9311</v>
      </c>
      <c r="D1625" t="s">
        <v>1</v>
      </c>
      <c r="E1625" t="s">
        <v>3924</v>
      </c>
      <c r="F1625" t="s">
        <v>2</v>
      </c>
      <c r="G1625">
        <v>104.883</v>
      </c>
      <c r="H1625">
        <v>77.013400000000004</v>
      </c>
      <c r="I1625" s="7">
        <f t="shared" si="25"/>
        <v>181.8964</v>
      </c>
      <c r="J1625">
        <v>-0.44560300000000003</v>
      </c>
      <c r="K1625">
        <v>-1.6942699999999999</v>
      </c>
      <c r="L1625">
        <v>2.8999999999999998E-3</v>
      </c>
      <c r="M1625">
        <v>2.05785E-2</v>
      </c>
      <c r="N1625" t="s">
        <v>3</v>
      </c>
    </row>
    <row r="1626" spans="1:14" hidden="1" x14ac:dyDescent="0.2">
      <c r="A1626" t="s">
        <v>9526</v>
      </c>
      <c r="B1626" t="s">
        <v>9527</v>
      </c>
      <c r="C1626" t="s">
        <v>9528</v>
      </c>
      <c r="D1626" t="s">
        <v>1</v>
      </c>
      <c r="E1626" t="s">
        <v>3924</v>
      </c>
      <c r="F1626" t="s">
        <v>2</v>
      </c>
      <c r="G1626">
        <v>0.75235600000000002</v>
      </c>
      <c r="H1626">
        <v>0.46701799999999999</v>
      </c>
      <c r="I1626" s="7">
        <f t="shared" si="25"/>
        <v>1.219374</v>
      </c>
      <c r="J1626">
        <v>-0.68793700000000002</v>
      </c>
      <c r="K1626">
        <v>-1.59083</v>
      </c>
      <c r="L1626">
        <v>6.3E-3</v>
      </c>
      <c r="M1626">
        <v>3.7019700000000003E-2</v>
      </c>
      <c r="N1626" t="s">
        <v>3</v>
      </c>
    </row>
    <row r="1627" spans="1:14" x14ac:dyDescent="0.2">
      <c r="A1627" s="4" t="s">
        <v>8128</v>
      </c>
      <c r="B1627" s="4" t="s">
        <v>8129</v>
      </c>
      <c r="C1627" s="4" t="s">
        <v>8130</v>
      </c>
      <c r="D1627" s="4" t="s">
        <v>1</v>
      </c>
      <c r="E1627" s="4" t="s">
        <v>3924</v>
      </c>
      <c r="F1627" s="4" t="s">
        <v>2</v>
      </c>
      <c r="G1627" s="4">
        <v>46.134099999999997</v>
      </c>
      <c r="H1627" s="4">
        <v>33.874699999999997</v>
      </c>
      <c r="I1627" s="7">
        <f t="shared" si="25"/>
        <v>80.008799999999994</v>
      </c>
      <c r="J1627" s="4">
        <v>-0.44562299999999999</v>
      </c>
      <c r="K1627" s="4">
        <v>-1.6396299999999999</v>
      </c>
      <c r="L1627" s="4">
        <v>3.8500000000000001E-3</v>
      </c>
      <c r="M1627" s="4">
        <v>2.5554799999999999E-2</v>
      </c>
      <c r="N1627" s="4" t="s">
        <v>3</v>
      </c>
    </row>
    <row r="1628" spans="1:14" hidden="1" x14ac:dyDescent="0.2">
      <c r="A1628" t="s">
        <v>9529</v>
      </c>
      <c r="B1628" t="s">
        <v>9530</v>
      </c>
      <c r="C1628" t="s">
        <v>9531</v>
      </c>
      <c r="D1628" t="s">
        <v>1</v>
      </c>
      <c r="E1628" t="s">
        <v>3924</v>
      </c>
      <c r="F1628" t="s">
        <v>2</v>
      </c>
      <c r="G1628">
        <v>2.61883</v>
      </c>
      <c r="H1628">
        <v>1.3442700000000001</v>
      </c>
      <c r="I1628" s="7">
        <f t="shared" si="25"/>
        <v>3.9630999999999998</v>
      </c>
      <c r="J1628">
        <v>-0.96210200000000001</v>
      </c>
      <c r="K1628">
        <v>-1.72664</v>
      </c>
      <c r="L1628">
        <v>4.9500000000000004E-3</v>
      </c>
      <c r="M1628">
        <v>3.1018299999999999E-2</v>
      </c>
      <c r="N1628" t="s">
        <v>3</v>
      </c>
    </row>
    <row r="1629" spans="1:14" x14ac:dyDescent="0.2">
      <c r="A1629" t="s">
        <v>9381</v>
      </c>
      <c r="B1629" t="s">
        <v>9382</v>
      </c>
      <c r="C1629" t="s">
        <v>9383</v>
      </c>
      <c r="D1629" t="s">
        <v>1</v>
      </c>
      <c r="E1629" t="s">
        <v>3924</v>
      </c>
      <c r="F1629" t="s">
        <v>2</v>
      </c>
      <c r="G1629">
        <v>20.9391</v>
      </c>
      <c r="H1629">
        <v>15.3604</v>
      </c>
      <c r="I1629" s="7">
        <f t="shared" si="25"/>
        <v>36.299500000000002</v>
      </c>
      <c r="J1629">
        <v>-0.44698700000000002</v>
      </c>
      <c r="K1629">
        <v>-1.57874</v>
      </c>
      <c r="L1629">
        <v>3.4499999999999999E-3</v>
      </c>
      <c r="M1629">
        <v>2.3575700000000002E-2</v>
      </c>
      <c r="N1629" t="s">
        <v>3</v>
      </c>
    </row>
    <row r="1630" spans="1:14" x14ac:dyDescent="0.2">
      <c r="A1630" t="s">
        <v>9027</v>
      </c>
      <c r="B1630" t="s">
        <v>9028</v>
      </c>
      <c r="C1630" t="s">
        <v>9029</v>
      </c>
      <c r="D1630" t="s">
        <v>1</v>
      </c>
      <c r="E1630" t="s">
        <v>3924</v>
      </c>
      <c r="F1630" t="s">
        <v>2</v>
      </c>
      <c r="G1630">
        <v>14.6234</v>
      </c>
      <c r="H1630">
        <v>10.7219</v>
      </c>
      <c r="I1630" s="7">
        <f t="shared" si="25"/>
        <v>25.345300000000002</v>
      </c>
      <c r="J1630">
        <v>-0.44772000000000001</v>
      </c>
      <c r="K1630">
        <v>-1.6561300000000001</v>
      </c>
      <c r="L1630">
        <v>3.8E-3</v>
      </c>
      <c r="M1630">
        <v>2.5329399999999998E-2</v>
      </c>
      <c r="N1630" t="s">
        <v>3</v>
      </c>
    </row>
    <row r="1631" spans="1:14" hidden="1" x14ac:dyDescent="0.2">
      <c r="A1631" t="s">
        <v>9538</v>
      </c>
      <c r="B1631" t="s">
        <v>9539</v>
      </c>
      <c r="C1631" t="s">
        <v>9540</v>
      </c>
      <c r="D1631" t="s">
        <v>1</v>
      </c>
      <c r="E1631" t="s">
        <v>3924</v>
      </c>
      <c r="F1631" t="s">
        <v>2</v>
      </c>
      <c r="G1631">
        <v>2.50753</v>
      </c>
      <c r="H1631">
        <v>1.5773999999999999</v>
      </c>
      <c r="I1631" s="7">
        <f t="shared" si="25"/>
        <v>4.0849299999999999</v>
      </c>
      <c r="J1631">
        <v>-0.66871499999999995</v>
      </c>
      <c r="K1631">
        <v>-1.5172300000000001</v>
      </c>
      <c r="L1631">
        <v>8.8500000000000002E-3</v>
      </c>
      <c r="M1631">
        <v>4.7738900000000001E-2</v>
      </c>
      <c r="N1631" t="s">
        <v>3</v>
      </c>
    </row>
    <row r="1632" spans="1:14" hidden="1" x14ac:dyDescent="0.2">
      <c r="A1632" t="s">
        <v>9541</v>
      </c>
      <c r="B1632" t="s">
        <v>9542</v>
      </c>
      <c r="C1632" t="s">
        <v>9543</v>
      </c>
      <c r="D1632" t="s">
        <v>1</v>
      </c>
      <c r="E1632" t="s">
        <v>3924</v>
      </c>
      <c r="F1632" t="s">
        <v>2</v>
      </c>
      <c r="G1632">
        <v>1.0476000000000001</v>
      </c>
      <c r="H1632">
        <v>0.58633500000000005</v>
      </c>
      <c r="I1632" s="7">
        <f t="shared" si="25"/>
        <v>1.6339350000000001</v>
      </c>
      <c r="J1632">
        <v>-0.83729600000000004</v>
      </c>
      <c r="K1632">
        <v>-1.81128</v>
      </c>
      <c r="L1632">
        <v>2.2000000000000001E-3</v>
      </c>
      <c r="M1632">
        <v>1.65586E-2</v>
      </c>
      <c r="N1632" t="s">
        <v>3</v>
      </c>
    </row>
    <row r="1633" spans="1:14" hidden="1" x14ac:dyDescent="0.2">
      <c r="A1633" t="s">
        <v>9544</v>
      </c>
      <c r="B1633" t="s">
        <v>9545</v>
      </c>
      <c r="C1633" t="s">
        <v>9546</v>
      </c>
      <c r="D1633" t="s">
        <v>1</v>
      </c>
      <c r="E1633" t="s">
        <v>3924</v>
      </c>
      <c r="F1633" t="s">
        <v>2</v>
      </c>
      <c r="G1633">
        <v>2.1478700000000002</v>
      </c>
      <c r="H1633">
        <v>3.0403099999999998</v>
      </c>
      <c r="I1633" s="7">
        <f t="shared" si="25"/>
        <v>5.18818</v>
      </c>
      <c r="J1633">
        <v>0.50131400000000004</v>
      </c>
      <c r="K1633">
        <v>1.5788800000000001</v>
      </c>
      <c r="L1633">
        <v>5.5999999999999999E-3</v>
      </c>
      <c r="M1633">
        <v>3.3916399999999999E-2</v>
      </c>
      <c r="N1633" t="s">
        <v>3</v>
      </c>
    </row>
    <row r="1634" spans="1:14" hidden="1" x14ac:dyDescent="0.2">
      <c r="A1634" t="s">
        <v>9547</v>
      </c>
      <c r="B1634" t="s">
        <v>9548</v>
      </c>
      <c r="C1634" t="s">
        <v>9549</v>
      </c>
      <c r="D1634" t="s">
        <v>1</v>
      </c>
      <c r="E1634" t="s">
        <v>3924</v>
      </c>
      <c r="F1634" t="s">
        <v>2</v>
      </c>
      <c r="G1634">
        <v>2.8714599999999999</v>
      </c>
      <c r="H1634">
        <v>0.29649799999999998</v>
      </c>
      <c r="I1634" s="7">
        <f t="shared" si="25"/>
        <v>3.1679580000000001</v>
      </c>
      <c r="J1634">
        <v>-3.27569</v>
      </c>
      <c r="K1634">
        <v>-2.38557</v>
      </c>
      <c r="L1634" s="1">
        <v>5.0000000000000002E-5</v>
      </c>
      <c r="M1634">
        <v>7.3826499999999999E-4</v>
      </c>
      <c r="N1634" t="s">
        <v>3</v>
      </c>
    </row>
    <row r="1635" spans="1:14" hidden="1" x14ac:dyDescent="0.2">
      <c r="A1635" t="s">
        <v>5877</v>
      </c>
      <c r="B1635" t="s">
        <v>5878</v>
      </c>
      <c r="C1635" t="s">
        <v>5879</v>
      </c>
      <c r="D1635" t="s">
        <v>1</v>
      </c>
      <c r="E1635" t="s">
        <v>3924</v>
      </c>
      <c r="F1635" t="s">
        <v>2</v>
      </c>
      <c r="G1635">
        <v>7.0261199999999997</v>
      </c>
      <c r="H1635">
        <v>2.7988499999999998</v>
      </c>
      <c r="I1635" s="7">
        <f t="shared" si="25"/>
        <v>9.8249700000000004</v>
      </c>
      <c r="J1635">
        <v>-1.3279000000000001</v>
      </c>
      <c r="K1635">
        <v>-3.1902300000000001</v>
      </c>
      <c r="L1635" s="1">
        <v>5.0000000000000002E-5</v>
      </c>
      <c r="M1635">
        <v>7.3826499999999999E-4</v>
      </c>
      <c r="N1635" t="s">
        <v>3</v>
      </c>
    </row>
    <row r="1636" spans="1:14" hidden="1" x14ac:dyDescent="0.2">
      <c r="A1636" t="s">
        <v>1728</v>
      </c>
      <c r="B1636" t="s">
        <v>1729</v>
      </c>
      <c r="C1636" t="s">
        <v>1730</v>
      </c>
      <c r="D1636" t="s">
        <v>1</v>
      </c>
      <c r="E1636" t="s">
        <v>3924</v>
      </c>
      <c r="F1636" t="s">
        <v>2</v>
      </c>
      <c r="G1636">
        <v>3.3774899999999999</v>
      </c>
      <c r="H1636">
        <v>2.2079499999999999</v>
      </c>
      <c r="I1636" s="7">
        <f t="shared" si="25"/>
        <v>5.5854400000000002</v>
      </c>
      <c r="J1636">
        <v>-0.61324199999999995</v>
      </c>
      <c r="K1636">
        <v>-1.5860000000000001</v>
      </c>
      <c r="L1636">
        <v>7.6499999999999997E-3</v>
      </c>
      <c r="M1636">
        <v>4.2988499999999999E-2</v>
      </c>
      <c r="N1636" t="s">
        <v>3</v>
      </c>
    </row>
    <row r="1637" spans="1:14" hidden="1" x14ac:dyDescent="0.2">
      <c r="A1637" t="s">
        <v>5880</v>
      </c>
      <c r="B1637" t="s">
        <v>5881</v>
      </c>
      <c r="C1637" t="s">
        <v>5882</v>
      </c>
      <c r="D1637" t="s">
        <v>1</v>
      </c>
      <c r="E1637" t="s">
        <v>3924</v>
      </c>
      <c r="F1637" t="s">
        <v>2</v>
      </c>
      <c r="G1637">
        <v>3.71618</v>
      </c>
      <c r="H1637">
        <v>1.25108</v>
      </c>
      <c r="I1637" s="7">
        <f t="shared" si="25"/>
        <v>4.9672599999999996</v>
      </c>
      <c r="J1637">
        <v>-1.57064</v>
      </c>
      <c r="K1637">
        <v>-4.4418100000000003</v>
      </c>
      <c r="L1637" s="1">
        <v>5.0000000000000002E-5</v>
      </c>
      <c r="M1637">
        <v>7.3826499999999999E-4</v>
      </c>
      <c r="N1637" t="s">
        <v>3</v>
      </c>
    </row>
    <row r="1638" spans="1:14" hidden="1" x14ac:dyDescent="0.2">
      <c r="A1638" t="s">
        <v>5883</v>
      </c>
      <c r="B1638" t="s">
        <v>5884</v>
      </c>
      <c r="C1638" t="s">
        <v>5885</v>
      </c>
      <c r="D1638" t="s">
        <v>1</v>
      </c>
      <c r="E1638" t="s">
        <v>3924</v>
      </c>
      <c r="F1638" t="s">
        <v>2</v>
      </c>
      <c r="G1638">
        <v>2.8116500000000002</v>
      </c>
      <c r="H1638">
        <v>4.9641400000000004</v>
      </c>
      <c r="I1638" s="7">
        <f t="shared" si="25"/>
        <v>7.7757900000000006</v>
      </c>
      <c r="J1638">
        <v>0.82012700000000005</v>
      </c>
      <c r="K1638">
        <v>2.6038299999999999</v>
      </c>
      <c r="L1638" s="1">
        <v>5.0000000000000002E-5</v>
      </c>
      <c r="M1638">
        <v>7.3826499999999999E-4</v>
      </c>
      <c r="N1638" t="s">
        <v>3</v>
      </c>
    </row>
    <row r="1639" spans="1:14" hidden="1" x14ac:dyDescent="0.2">
      <c r="A1639" t="s">
        <v>9550</v>
      </c>
      <c r="B1639" t="s">
        <v>9551</v>
      </c>
      <c r="C1639" t="s">
        <v>9552</v>
      </c>
      <c r="D1639" t="s">
        <v>1</v>
      </c>
      <c r="E1639" t="s">
        <v>3924</v>
      </c>
      <c r="F1639" t="s">
        <v>2</v>
      </c>
      <c r="G1639">
        <v>0.80386400000000002</v>
      </c>
      <c r="H1639">
        <v>0.27224100000000001</v>
      </c>
      <c r="I1639" s="7">
        <f t="shared" si="25"/>
        <v>1.0761050000000001</v>
      </c>
      <c r="J1639">
        <v>-1.5620700000000001</v>
      </c>
      <c r="K1639">
        <v>-2.1768000000000001</v>
      </c>
      <c r="L1639">
        <v>2.9999999999999997E-4</v>
      </c>
      <c r="M1639">
        <v>3.40471E-3</v>
      </c>
      <c r="N1639" t="s">
        <v>3</v>
      </c>
    </row>
    <row r="1640" spans="1:14" hidden="1" x14ac:dyDescent="0.2">
      <c r="A1640" t="s">
        <v>5886</v>
      </c>
      <c r="B1640" t="s">
        <v>5887</v>
      </c>
      <c r="C1640" t="s">
        <v>5888</v>
      </c>
      <c r="D1640" t="s">
        <v>1</v>
      </c>
      <c r="E1640" t="s">
        <v>3924</v>
      </c>
      <c r="F1640" t="s">
        <v>2</v>
      </c>
      <c r="G1640">
        <v>0.86160700000000001</v>
      </c>
      <c r="H1640">
        <v>0.31218899999999999</v>
      </c>
      <c r="I1640" s="7">
        <f t="shared" si="25"/>
        <v>1.1737960000000001</v>
      </c>
      <c r="J1640">
        <v>-1.46461</v>
      </c>
      <c r="K1640">
        <v>-1.7928599999999999</v>
      </c>
      <c r="L1640">
        <v>2.5000000000000001E-3</v>
      </c>
      <c r="M1640">
        <v>1.8324199999999999E-2</v>
      </c>
      <c r="N1640" t="s">
        <v>3</v>
      </c>
    </row>
    <row r="1641" spans="1:14" x14ac:dyDescent="0.2">
      <c r="A1641" t="s">
        <v>10314</v>
      </c>
      <c r="B1641" t="s">
        <v>10315</v>
      </c>
      <c r="C1641" t="s">
        <v>10316</v>
      </c>
      <c r="D1641" t="s">
        <v>1</v>
      </c>
      <c r="E1641" t="s">
        <v>3924</v>
      </c>
      <c r="F1641" t="s">
        <v>2</v>
      </c>
      <c r="G1641">
        <v>10.175700000000001</v>
      </c>
      <c r="H1641">
        <v>7.4605199999999998</v>
      </c>
      <c r="I1641" s="7">
        <f t="shared" si="25"/>
        <v>17.636220000000002</v>
      </c>
      <c r="J1641">
        <v>-0.44778000000000001</v>
      </c>
      <c r="K1641">
        <v>-1.6962699999999999</v>
      </c>
      <c r="L1641">
        <v>2.8999999999999998E-3</v>
      </c>
      <c r="M1641">
        <v>2.05785E-2</v>
      </c>
      <c r="N1641" t="s">
        <v>3</v>
      </c>
    </row>
    <row r="1642" spans="1:14" x14ac:dyDescent="0.2">
      <c r="A1642" t="s">
        <v>3046</v>
      </c>
      <c r="B1642" t="s">
        <v>3047</v>
      </c>
      <c r="C1642" t="s">
        <v>3048</v>
      </c>
      <c r="D1642" t="s">
        <v>1</v>
      </c>
      <c r="E1642" t="s">
        <v>3924</v>
      </c>
      <c r="F1642" t="s">
        <v>2</v>
      </c>
      <c r="G1642">
        <v>24.2179</v>
      </c>
      <c r="H1642">
        <v>17.753299999999999</v>
      </c>
      <c r="I1642" s="7">
        <f t="shared" si="25"/>
        <v>41.971199999999996</v>
      </c>
      <c r="J1642">
        <v>-0.44798500000000002</v>
      </c>
      <c r="K1642">
        <v>-1.55484</v>
      </c>
      <c r="L1642">
        <v>6.1500000000000001E-3</v>
      </c>
      <c r="M1642">
        <v>3.6396900000000003E-2</v>
      </c>
      <c r="N1642" t="s">
        <v>3</v>
      </c>
    </row>
    <row r="1643" spans="1:14" x14ac:dyDescent="0.2">
      <c r="A1643" s="4" t="s">
        <v>4219</v>
      </c>
      <c r="B1643" s="4" t="s">
        <v>4220</v>
      </c>
      <c r="C1643" s="4" t="s">
        <v>4221</v>
      </c>
      <c r="D1643" s="4" t="s">
        <v>1</v>
      </c>
      <c r="E1643" s="4" t="s">
        <v>3924</v>
      </c>
      <c r="F1643" s="4" t="s">
        <v>2</v>
      </c>
      <c r="G1643" s="4">
        <v>62.995399999999997</v>
      </c>
      <c r="H1643" s="4">
        <v>46.152700000000003</v>
      </c>
      <c r="I1643" s="7">
        <f t="shared" si="25"/>
        <v>109.1481</v>
      </c>
      <c r="J1643" s="4">
        <v>-0.44883200000000001</v>
      </c>
      <c r="K1643" s="4">
        <v>-1.6494</v>
      </c>
      <c r="L1643" s="5">
        <v>3.65E-3</v>
      </c>
      <c r="M1643" s="4">
        <v>2.4641799999999998E-2</v>
      </c>
      <c r="N1643" s="4" t="s">
        <v>3</v>
      </c>
    </row>
    <row r="1644" spans="1:14" x14ac:dyDescent="0.2">
      <c r="A1644" t="s">
        <v>9152</v>
      </c>
      <c r="B1644" t="s">
        <v>9153</v>
      </c>
      <c r="C1644" t="s">
        <v>9154</v>
      </c>
      <c r="D1644" t="s">
        <v>1</v>
      </c>
      <c r="E1644" t="s">
        <v>3924</v>
      </c>
      <c r="F1644" t="s">
        <v>2</v>
      </c>
      <c r="G1644">
        <v>384.85</v>
      </c>
      <c r="H1644">
        <v>281.95100000000002</v>
      </c>
      <c r="I1644" s="7">
        <f t="shared" si="25"/>
        <v>666.80100000000004</v>
      </c>
      <c r="J1644">
        <v>-0.44885399999999998</v>
      </c>
      <c r="K1644">
        <v>-1.5344899999999999</v>
      </c>
      <c r="L1644">
        <v>8.1499999999999993E-3</v>
      </c>
      <c r="M1644">
        <v>4.5025999999999997E-2</v>
      </c>
      <c r="N1644" t="s">
        <v>3</v>
      </c>
    </row>
    <row r="1645" spans="1:14" x14ac:dyDescent="0.2">
      <c r="A1645" s="4" t="s">
        <v>8242</v>
      </c>
      <c r="B1645" s="4" t="s">
        <v>8243</v>
      </c>
      <c r="C1645" s="4" t="s">
        <v>8244</v>
      </c>
      <c r="D1645" s="4" t="s">
        <v>1</v>
      </c>
      <c r="E1645" s="4" t="s">
        <v>3924</v>
      </c>
      <c r="F1645" s="4" t="s">
        <v>2</v>
      </c>
      <c r="G1645" s="4">
        <v>18.616199999999999</v>
      </c>
      <c r="H1645" s="4">
        <v>13.6235</v>
      </c>
      <c r="I1645" s="7">
        <f t="shared" si="25"/>
        <v>32.239699999999999</v>
      </c>
      <c r="J1645" s="4">
        <v>-0.45046000000000003</v>
      </c>
      <c r="K1645" s="4">
        <v>-1.63656</v>
      </c>
      <c r="L1645" s="4">
        <v>5.2500000000000003E-3</v>
      </c>
      <c r="M1645" s="4">
        <v>3.2361000000000001E-2</v>
      </c>
      <c r="N1645" s="4" t="s">
        <v>3</v>
      </c>
    </row>
    <row r="1646" spans="1:14" hidden="1" x14ac:dyDescent="0.2">
      <c r="A1646" t="s">
        <v>5901</v>
      </c>
      <c r="B1646" t="s">
        <v>5902</v>
      </c>
      <c r="C1646" t="s">
        <v>5903</v>
      </c>
      <c r="D1646" t="s">
        <v>1</v>
      </c>
      <c r="E1646" t="s">
        <v>3924</v>
      </c>
      <c r="F1646" t="s">
        <v>2</v>
      </c>
      <c r="G1646">
        <v>2.67699</v>
      </c>
      <c r="H1646">
        <v>0.41734500000000002</v>
      </c>
      <c r="I1646" s="7">
        <f t="shared" si="25"/>
        <v>3.0943350000000001</v>
      </c>
      <c r="J1646">
        <v>-2.6812999999999998</v>
      </c>
      <c r="K1646">
        <v>-3.17937</v>
      </c>
      <c r="L1646" s="1">
        <v>5.0000000000000002E-5</v>
      </c>
      <c r="M1646">
        <v>7.3826499999999999E-4</v>
      </c>
      <c r="N1646" t="s">
        <v>3</v>
      </c>
    </row>
    <row r="1647" spans="1:14" x14ac:dyDescent="0.2">
      <c r="A1647" t="s">
        <v>9520</v>
      </c>
      <c r="B1647" t="s">
        <v>9521</v>
      </c>
      <c r="C1647" t="s">
        <v>9522</v>
      </c>
      <c r="D1647" t="s">
        <v>1</v>
      </c>
      <c r="E1647" t="s">
        <v>3924</v>
      </c>
      <c r="F1647" t="s">
        <v>2</v>
      </c>
      <c r="G1647">
        <v>10.332700000000001</v>
      </c>
      <c r="H1647">
        <v>7.5575299999999999</v>
      </c>
      <c r="I1647" s="7">
        <f t="shared" si="25"/>
        <v>17.890230000000003</v>
      </c>
      <c r="J1647">
        <v>-0.45123000000000002</v>
      </c>
      <c r="K1647">
        <v>-1.6618999999999999</v>
      </c>
      <c r="L1647">
        <v>4.0000000000000001E-3</v>
      </c>
      <c r="M1647">
        <v>2.6289199999999999E-2</v>
      </c>
      <c r="N1647" t="s">
        <v>3</v>
      </c>
    </row>
    <row r="1648" spans="1:14" x14ac:dyDescent="0.2">
      <c r="A1648" t="s">
        <v>9306</v>
      </c>
      <c r="B1648" t="s">
        <v>9307</v>
      </c>
      <c r="C1648" t="s">
        <v>9308</v>
      </c>
      <c r="D1648" t="s">
        <v>1</v>
      </c>
      <c r="E1648" t="s">
        <v>3924</v>
      </c>
      <c r="F1648" t="s">
        <v>2</v>
      </c>
      <c r="G1648">
        <v>11.8924</v>
      </c>
      <c r="H1648">
        <v>8.6958599999999997</v>
      </c>
      <c r="I1648" s="7">
        <f t="shared" si="25"/>
        <v>20.588259999999998</v>
      </c>
      <c r="J1648">
        <v>-0.45163399999999998</v>
      </c>
      <c r="K1648">
        <v>-1.6571</v>
      </c>
      <c r="L1648">
        <v>4.0499999999999998E-3</v>
      </c>
      <c r="M1648">
        <v>2.6497400000000001E-2</v>
      </c>
      <c r="N1648" t="s">
        <v>3</v>
      </c>
    </row>
    <row r="1649" spans="1:14" hidden="1" x14ac:dyDescent="0.2">
      <c r="A1649" t="s">
        <v>1737</v>
      </c>
      <c r="B1649" t="s">
        <v>1738</v>
      </c>
      <c r="C1649" t="s">
        <v>1739</v>
      </c>
      <c r="D1649" t="s">
        <v>1</v>
      </c>
      <c r="E1649" t="s">
        <v>3924</v>
      </c>
      <c r="F1649" t="s">
        <v>2</v>
      </c>
      <c r="G1649">
        <v>2.6215600000000001</v>
      </c>
      <c r="H1649">
        <v>0.46771099999999999</v>
      </c>
      <c r="I1649" s="7">
        <f t="shared" si="25"/>
        <v>3.0892710000000001</v>
      </c>
      <c r="J1649">
        <v>-2.4867300000000001</v>
      </c>
      <c r="K1649">
        <v>-5.56372</v>
      </c>
      <c r="L1649" s="1">
        <v>5.0000000000000002E-5</v>
      </c>
      <c r="M1649">
        <v>7.3826499999999999E-4</v>
      </c>
      <c r="N1649" t="s">
        <v>3</v>
      </c>
    </row>
    <row r="1650" spans="1:14" x14ac:dyDescent="0.2">
      <c r="A1650" s="4" t="s">
        <v>840</v>
      </c>
      <c r="B1650" s="4" t="s">
        <v>841</v>
      </c>
      <c r="C1650" s="4" t="s">
        <v>842</v>
      </c>
      <c r="D1650" s="4" t="s">
        <v>1</v>
      </c>
      <c r="E1650" s="4" t="s">
        <v>3924</v>
      </c>
      <c r="F1650" s="4" t="s">
        <v>2</v>
      </c>
      <c r="G1650" s="4">
        <v>42.342399999999998</v>
      </c>
      <c r="H1650" s="4">
        <v>30.961200000000002</v>
      </c>
      <c r="I1650" s="7">
        <f t="shared" si="25"/>
        <v>73.303600000000003</v>
      </c>
      <c r="J1650" s="4">
        <v>-0.45164100000000001</v>
      </c>
      <c r="K1650" s="4">
        <v>-1.54887</v>
      </c>
      <c r="L1650" s="5">
        <v>7.9500000000000005E-3</v>
      </c>
      <c r="M1650" s="4">
        <v>4.4230600000000002E-2</v>
      </c>
      <c r="N1650" s="4" t="s">
        <v>3</v>
      </c>
    </row>
    <row r="1651" spans="1:14" hidden="1" x14ac:dyDescent="0.2">
      <c r="A1651" t="s">
        <v>9567</v>
      </c>
      <c r="B1651" t="s">
        <v>9568</v>
      </c>
      <c r="C1651" t="s">
        <v>9569</v>
      </c>
      <c r="D1651" t="s">
        <v>1</v>
      </c>
      <c r="E1651" t="s">
        <v>3924</v>
      </c>
      <c r="F1651" t="s">
        <v>2</v>
      </c>
      <c r="G1651">
        <v>3.5737800000000002</v>
      </c>
      <c r="H1651">
        <v>1.96146</v>
      </c>
      <c r="I1651" s="7">
        <f t="shared" si="25"/>
        <v>5.5352399999999999</v>
      </c>
      <c r="J1651">
        <v>-0.86552200000000001</v>
      </c>
      <c r="K1651">
        <v>-2.0858099999999999</v>
      </c>
      <c r="L1651">
        <v>6.9999999999999999E-4</v>
      </c>
      <c r="M1651">
        <v>6.6419699999999996E-3</v>
      </c>
      <c r="N1651" t="s">
        <v>3</v>
      </c>
    </row>
    <row r="1652" spans="1:14" x14ac:dyDescent="0.2">
      <c r="A1652" t="s">
        <v>8955</v>
      </c>
      <c r="B1652" t="s">
        <v>8956</v>
      </c>
      <c r="C1652" t="s">
        <v>8957</v>
      </c>
      <c r="D1652" t="s">
        <v>1</v>
      </c>
      <c r="E1652" t="s">
        <v>3924</v>
      </c>
      <c r="F1652" t="s">
        <v>2</v>
      </c>
      <c r="G1652">
        <v>11.5785</v>
      </c>
      <c r="H1652">
        <v>8.4634699999999992</v>
      </c>
      <c r="I1652" s="7">
        <f t="shared" si="25"/>
        <v>20.041969999999999</v>
      </c>
      <c r="J1652">
        <v>-0.45212200000000002</v>
      </c>
      <c r="K1652">
        <v>-1.5078</v>
      </c>
      <c r="L1652">
        <v>9.1000000000000004E-3</v>
      </c>
      <c r="M1652">
        <v>4.8724099999999999E-2</v>
      </c>
      <c r="N1652" t="s">
        <v>3</v>
      </c>
    </row>
    <row r="1653" spans="1:14" hidden="1" x14ac:dyDescent="0.2">
      <c r="A1653" t="s">
        <v>1740</v>
      </c>
      <c r="B1653" t="s">
        <v>1741</v>
      </c>
      <c r="C1653" t="s">
        <v>1742</v>
      </c>
      <c r="D1653" t="s">
        <v>1</v>
      </c>
      <c r="E1653" t="s">
        <v>3924</v>
      </c>
      <c r="F1653" t="s">
        <v>2</v>
      </c>
      <c r="G1653">
        <v>1.6062000000000001</v>
      </c>
      <c r="H1653">
        <v>2.29013</v>
      </c>
      <c r="I1653" s="7">
        <f t="shared" si="25"/>
        <v>3.8963299999999998</v>
      </c>
      <c r="J1653">
        <v>0.51177399999999995</v>
      </c>
      <c r="K1653">
        <v>1.5947199999999999</v>
      </c>
      <c r="L1653">
        <v>5.3E-3</v>
      </c>
      <c r="M1653">
        <v>3.25767E-2</v>
      </c>
      <c r="N1653" t="s">
        <v>3</v>
      </c>
    </row>
    <row r="1654" spans="1:14" hidden="1" x14ac:dyDescent="0.2">
      <c r="A1654" t="s">
        <v>5916</v>
      </c>
      <c r="B1654" t="s">
        <v>5917</v>
      </c>
      <c r="C1654" t="s">
        <v>5918</v>
      </c>
      <c r="D1654" t="s">
        <v>1</v>
      </c>
      <c r="E1654" t="s">
        <v>3924</v>
      </c>
      <c r="F1654" t="s">
        <v>2</v>
      </c>
      <c r="G1654">
        <v>5.3177500000000002</v>
      </c>
      <c r="H1654">
        <v>2.6592199999999999</v>
      </c>
      <c r="I1654" s="7">
        <f t="shared" si="25"/>
        <v>7.9769699999999997</v>
      </c>
      <c r="J1654">
        <v>-0.99980999999999998</v>
      </c>
      <c r="K1654">
        <v>-3.3213400000000002</v>
      </c>
      <c r="L1654" s="1">
        <v>5.0000000000000002E-5</v>
      </c>
      <c r="M1654">
        <v>7.3826499999999999E-4</v>
      </c>
      <c r="N1654" t="s">
        <v>3</v>
      </c>
    </row>
    <row r="1655" spans="1:14" x14ac:dyDescent="0.2">
      <c r="A1655" t="s">
        <v>5164</v>
      </c>
      <c r="B1655" t="s">
        <v>5165</v>
      </c>
      <c r="C1655" t="s">
        <v>5166</v>
      </c>
      <c r="D1655" t="s">
        <v>1</v>
      </c>
      <c r="E1655" t="s">
        <v>3924</v>
      </c>
      <c r="F1655" t="s">
        <v>2</v>
      </c>
      <c r="G1655">
        <v>337.81200000000001</v>
      </c>
      <c r="H1655">
        <v>246.90100000000001</v>
      </c>
      <c r="I1655" s="7">
        <f t="shared" si="25"/>
        <v>584.71299999999997</v>
      </c>
      <c r="J1655">
        <v>-0.45229000000000003</v>
      </c>
      <c r="K1655">
        <v>-1.73674</v>
      </c>
      <c r="L1655">
        <v>2.5999999999999999E-3</v>
      </c>
      <c r="M1655">
        <v>1.88503E-2</v>
      </c>
      <c r="N1655" t="s">
        <v>3</v>
      </c>
    </row>
    <row r="1656" spans="1:14" hidden="1" x14ac:dyDescent="0.2">
      <c r="A1656" t="s">
        <v>9576</v>
      </c>
      <c r="B1656" t="s">
        <v>9577</v>
      </c>
      <c r="C1656" t="s">
        <v>9578</v>
      </c>
      <c r="D1656" t="s">
        <v>1</v>
      </c>
      <c r="E1656" t="s">
        <v>3924</v>
      </c>
      <c r="F1656" t="s">
        <v>2</v>
      </c>
      <c r="G1656">
        <v>1.98447</v>
      </c>
      <c r="H1656">
        <v>3.28071</v>
      </c>
      <c r="I1656" s="7">
        <f t="shared" si="25"/>
        <v>5.26518</v>
      </c>
      <c r="J1656">
        <v>0.72525399999999995</v>
      </c>
      <c r="K1656">
        <v>1.6728799999999999</v>
      </c>
      <c r="L1656">
        <v>5.5500000000000002E-3</v>
      </c>
      <c r="M1656">
        <v>3.3743099999999998E-2</v>
      </c>
      <c r="N1656" t="s">
        <v>3</v>
      </c>
    </row>
    <row r="1657" spans="1:14" hidden="1" x14ac:dyDescent="0.2">
      <c r="A1657" t="s">
        <v>9579</v>
      </c>
      <c r="B1657" t="s">
        <v>9580</v>
      </c>
      <c r="C1657" t="s">
        <v>9581</v>
      </c>
      <c r="D1657" t="s">
        <v>1</v>
      </c>
      <c r="E1657" t="s">
        <v>3924</v>
      </c>
      <c r="F1657" t="s">
        <v>2</v>
      </c>
      <c r="G1657">
        <v>0.90017100000000005</v>
      </c>
      <c r="H1657">
        <v>0.42862499999999998</v>
      </c>
      <c r="I1657" s="7">
        <f t="shared" si="25"/>
        <v>1.3287960000000001</v>
      </c>
      <c r="J1657">
        <v>-1.0704800000000001</v>
      </c>
      <c r="K1657">
        <v>-1.6173</v>
      </c>
      <c r="L1657">
        <v>8.6999999999999994E-3</v>
      </c>
      <c r="M1657">
        <v>4.7149400000000001E-2</v>
      </c>
      <c r="N1657" t="s">
        <v>3</v>
      </c>
    </row>
    <row r="1658" spans="1:14" x14ac:dyDescent="0.2">
      <c r="A1658" t="s">
        <v>10798</v>
      </c>
      <c r="B1658" t="s">
        <v>10799</v>
      </c>
      <c r="C1658" t="s">
        <v>10800</v>
      </c>
      <c r="D1658" t="s">
        <v>1</v>
      </c>
      <c r="E1658" t="s">
        <v>3924</v>
      </c>
      <c r="F1658" t="s">
        <v>2</v>
      </c>
      <c r="G1658">
        <v>19.036899999999999</v>
      </c>
      <c r="H1658">
        <v>13.912100000000001</v>
      </c>
      <c r="I1658" s="7">
        <f t="shared" si="25"/>
        <v>32.948999999999998</v>
      </c>
      <c r="J1658">
        <v>-0.45245999999999997</v>
      </c>
      <c r="K1658">
        <v>-1.52877</v>
      </c>
      <c r="L1658">
        <v>8.0499999999999999E-3</v>
      </c>
      <c r="M1658">
        <v>4.46439E-2</v>
      </c>
      <c r="N1658" t="s">
        <v>3</v>
      </c>
    </row>
    <row r="1659" spans="1:14" x14ac:dyDescent="0.2">
      <c r="A1659" t="s">
        <v>8973</v>
      </c>
      <c r="B1659" t="s">
        <v>8974</v>
      </c>
      <c r="C1659" t="s">
        <v>8975</v>
      </c>
      <c r="D1659" t="s">
        <v>1</v>
      </c>
      <c r="E1659" t="s">
        <v>3924</v>
      </c>
      <c r="F1659" t="s">
        <v>2</v>
      </c>
      <c r="G1659">
        <v>63.881799999999998</v>
      </c>
      <c r="H1659">
        <v>46.656999999999996</v>
      </c>
      <c r="I1659" s="7">
        <f t="shared" si="25"/>
        <v>110.53879999999999</v>
      </c>
      <c r="J1659">
        <v>-0.45331100000000002</v>
      </c>
      <c r="K1659">
        <v>-1.7630300000000001</v>
      </c>
      <c r="L1659">
        <v>1.9E-3</v>
      </c>
      <c r="M1659">
        <v>1.47087E-2</v>
      </c>
      <c r="N1659" t="s">
        <v>3</v>
      </c>
    </row>
    <row r="1660" spans="1:14" hidden="1" x14ac:dyDescent="0.2">
      <c r="A1660" t="s">
        <v>9585</v>
      </c>
      <c r="B1660" t="s">
        <v>9586</v>
      </c>
      <c r="C1660" t="s">
        <v>9587</v>
      </c>
      <c r="D1660" t="s">
        <v>1</v>
      </c>
      <c r="E1660" t="s">
        <v>3924</v>
      </c>
      <c r="F1660" t="s">
        <v>2</v>
      </c>
      <c r="G1660">
        <v>2.4089100000000001</v>
      </c>
      <c r="H1660">
        <v>0.96901999999999999</v>
      </c>
      <c r="I1660" s="7">
        <f t="shared" si="25"/>
        <v>3.3779300000000001</v>
      </c>
      <c r="J1660">
        <v>-1.3137799999999999</v>
      </c>
      <c r="K1660">
        <v>-2.8749799999999999</v>
      </c>
      <c r="L1660" s="1">
        <v>5.0000000000000002E-5</v>
      </c>
      <c r="M1660">
        <v>7.3826499999999999E-4</v>
      </c>
      <c r="N1660" t="s">
        <v>3</v>
      </c>
    </row>
    <row r="1661" spans="1:14" x14ac:dyDescent="0.2">
      <c r="A1661" t="s">
        <v>10738</v>
      </c>
      <c r="B1661" t="s">
        <v>10739</v>
      </c>
      <c r="C1661" t="s">
        <v>10740</v>
      </c>
      <c r="D1661" t="s">
        <v>1</v>
      </c>
      <c r="E1661" t="s">
        <v>3924</v>
      </c>
      <c r="F1661" t="s">
        <v>2</v>
      </c>
      <c r="G1661">
        <v>15.0624</v>
      </c>
      <c r="H1661">
        <v>11.000299999999999</v>
      </c>
      <c r="I1661" s="7">
        <f t="shared" si="25"/>
        <v>26.0627</v>
      </c>
      <c r="J1661">
        <v>-0.45340399999999997</v>
      </c>
      <c r="K1661">
        <v>-1.67235</v>
      </c>
      <c r="L1661">
        <v>4.4000000000000003E-3</v>
      </c>
      <c r="M1661">
        <v>2.8234100000000002E-2</v>
      </c>
      <c r="N1661" t="s">
        <v>3</v>
      </c>
    </row>
    <row r="1662" spans="1:14" x14ac:dyDescent="0.2">
      <c r="A1662" s="4" t="s">
        <v>4069</v>
      </c>
      <c r="B1662" s="4" t="s">
        <v>4070</v>
      </c>
      <c r="C1662" s="4" t="s">
        <v>4071</v>
      </c>
      <c r="D1662" s="4" t="s">
        <v>1</v>
      </c>
      <c r="E1662" s="4" t="s">
        <v>3924</v>
      </c>
      <c r="F1662" s="4" t="s">
        <v>2</v>
      </c>
      <c r="G1662" s="4">
        <v>11.33</v>
      </c>
      <c r="H1662" s="4">
        <v>8.2733299999999996</v>
      </c>
      <c r="I1662" s="7">
        <f t="shared" si="25"/>
        <v>19.60333</v>
      </c>
      <c r="J1662" s="4">
        <v>-0.45360499999999998</v>
      </c>
      <c r="K1662" s="4">
        <v>-1.5452900000000001</v>
      </c>
      <c r="L1662" s="5">
        <v>6.6499999999999997E-3</v>
      </c>
      <c r="M1662" s="4">
        <v>3.8709599999999997E-2</v>
      </c>
      <c r="N1662" s="4" t="s">
        <v>3</v>
      </c>
    </row>
    <row r="1663" spans="1:14" x14ac:dyDescent="0.2">
      <c r="A1663" t="s">
        <v>5143</v>
      </c>
      <c r="B1663" t="s">
        <v>5144</v>
      </c>
      <c r="C1663" t="s">
        <v>5145</v>
      </c>
      <c r="D1663" t="s">
        <v>1</v>
      </c>
      <c r="E1663" t="s">
        <v>3924</v>
      </c>
      <c r="F1663" t="s">
        <v>2</v>
      </c>
      <c r="G1663">
        <v>25.4068</v>
      </c>
      <c r="H1663">
        <v>18.542000000000002</v>
      </c>
      <c r="I1663" s="7">
        <f t="shared" si="25"/>
        <v>43.948800000000006</v>
      </c>
      <c r="J1663">
        <v>-0.45441399999999998</v>
      </c>
      <c r="K1663">
        <v>-1.6449100000000001</v>
      </c>
      <c r="L1663">
        <v>5.1999999999999998E-3</v>
      </c>
      <c r="M1663">
        <v>3.2155599999999999E-2</v>
      </c>
      <c r="N1663" t="s">
        <v>3</v>
      </c>
    </row>
    <row r="1664" spans="1:14" hidden="1" x14ac:dyDescent="0.2">
      <c r="A1664" t="s">
        <v>9591</v>
      </c>
      <c r="B1664" t="s">
        <v>9592</v>
      </c>
      <c r="C1664" t="s">
        <v>9593</v>
      </c>
      <c r="D1664" t="s">
        <v>1</v>
      </c>
      <c r="E1664" t="s">
        <v>3924</v>
      </c>
      <c r="F1664" t="s">
        <v>2</v>
      </c>
      <c r="G1664">
        <v>0.47497899999999998</v>
      </c>
      <c r="H1664">
        <v>0.89543200000000001</v>
      </c>
      <c r="I1664" s="7">
        <f t="shared" si="25"/>
        <v>1.370411</v>
      </c>
      <c r="J1664">
        <v>0.91471999999999998</v>
      </c>
      <c r="K1664">
        <v>1.9820500000000001</v>
      </c>
      <c r="L1664">
        <v>4.4999999999999999E-4</v>
      </c>
      <c r="M1664">
        <v>4.67053E-3</v>
      </c>
      <c r="N1664" t="s">
        <v>3</v>
      </c>
    </row>
    <row r="1665" spans="1:14" hidden="1" x14ac:dyDescent="0.2">
      <c r="A1665" t="s">
        <v>9594</v>
      </c>
      <c r="B1665" t="s">
        <v>9595</v>
      </c>
      <c r="C1665" t="s">
        <v>9596</v>
      </c>
      <c r="D1665" t="s">
        <v>1</v>
      </c>
      <c r="E1665" t="s">
        <v>3924</v>
      </c>
      <c r="F1665" t="s">
        <v>2</v>
      </c>
      <c r="G1665">
        <v>1.45614</v>
      </c>
      <c r="H1665">
        <v>3.0916399999999999</v>
      </c>
      <c r="I1665" s="7">
        <f t="shared" si="25"/>
        <v>4.5477799999999995</v>
      </c>
      <c r="J1665">
        <v>1.08622</v>
      </c>
      <c r="K1665">
        <v>1.69255</v>
      </c>
      <c r="L1665" s="1">
        <v>5.0000000000000002E-5</v>
      </c>
      <c r="M1665">
        <v>7.3826499999999999E-4</v>
      </c>
      <c r="N1665" t="s">
        <v>3</v>
      </c>
    </row>
    <row r="1666" spans="1:14" x14ac:dyDescent="0.2">
      <c r="A1666" t="s">
        <v>10897</v>
      </c>
      <c r="B1666" t="s">
        <v>10898</v>
      </c>
      <c r="C1666" t="s">
        <v>10899</v>
      </c>
      <c r="D1666" t="s">
        <v>1</v>
      </c>
      <c r="E1666" t="s">
        <v>3924</v>
      </c>
      <c r="F1666" t="s">
        <v>2</v>
      </c>
      <c r="G1666">
        <v>66.180700000000002</v>
      </c>
      <c r="H1666">
        <v>48.296599999999998</v>
      </c>
      <c r="I1666" s="7">
        <f t="shared" ref="I1666:I1729" si="26">(G1666+H1666)</f>
        <v>114.4773</v>
      </c>
      <c r="J1666">
        <v>-0.45448899999999998</v>
      </c>
      <c r="K1666">
        <v>-1.76088</v>
      </c>
      <c r="L1666">
        <v>1.2999999999999999E-3</v>
      </c>
      <c r="M1666">
        <v>1.0847300000000001E-2</v>
      </c>
      <c r="N1666" t="s">
        <v>3</v>
      </c>
    </row>
    <row r="1667" spans="1:14" hidden="1" x14ac:dyDescent="0.2">
      <c r="A1667" t="s">
        <v>9597</v>
      </c>
      <c r="B1667" t="s">
        <v>9598</v>
      </c>
      <c r="C1667" t="s">
        <v>9599</v>
      </c>
      <c r="D1667" t="s">
        <v>1</v>
      </c>
      <c r="E1667" t="s">
        <v>3924</v>
      </c>
      <c r="F1667" t="s">
        <v>2</v>
      </c>
      <c r="G1667">
        <v>2.5174799999999999</v>
      </c>
      <c r="H1667">
        <v>3.6634199999999999</v>
      </c>
      <c r="I1667" s="7">
        <f t="shared" si="26"/>
        <v>6.1808999999999994</v>
      </c>
      <c r="J1667">
        <v>0.54120999999999997</v>
      </c>
      <c r="K1667">
        <v>1.7371799999999999</v>
      </c>
      <c r="L1667">
        <v>2.5999999999999999E-3</v>
      </c>
      <c r="M1667">
        <v>1.88503E-2</v>
      </c>
      <c r="N1667" t="s">
        <v>3</v>
      </c>
    </row>
    <row r="1668" spans="1:14" hidden="1" x14ac:dyDescent="0.2">
      <c r="A1668" t="s">
        <v>9600</v>
      </c>
      <c r="B1668" t="s">
        <v>9601</v>
      </c>
      <c r="C1668" t="s">
        <v>9602</v>
      </c>
      <c r="D1668" t="s">
        <v>1</v>
      </c>
      <c r="E1668" t="s">
        <v>3924</v>
      </c>
      <c r="F1668" t="s">
        <v>2</v>
      </c>
      <c r="G1668">
        <v>1.9648000000000001</v>
      </c>
      <c r="H1668">
        <v>0.97398099999999999</v>
      </c>
      <c r="I1668" s="7">
        <f t="shared" si="26"/>
        <v>2.9387810000000001</v>
      </c>
      <c r="J1668">
        <v>-1.0124200000000001</v>
      </c>
      <c r="K1668">
        <v>-1.8764400000000001</v>
      </c>
      <c r="L1668">
        <v>4.4999999999999999E-4</v>
      </c>
      <c r="M1668">
        <v>4.67053E-3</v>
      </c>
      <c r="N1668" t="s">
        <v>3</v>
      </c>
    </row>
    <row r="1669" spans="1:14" x14ac:dyDescent="0.2">
      <c r="A1669" t="s">
        <v>3078</v>
      </c>
      <c r="B1669" t="s">
        <v>3079</v>
      </c>
      <c r="C1669" t="s">
        <v>3080</v>
      </c>
      <c r="D1669" t="s">
        <v>1</v>
      </c>
      <c r="E1669" t="s">
        <v>3924</v>
      </c>
      <c r="F1669" t="s">
        <v>2</v>
      </c>
      <c r="G1669">
        <v>35.0289</v>
      </c>
      <c r="H1669">
        <v>25.558499999999999</v>
      </c>
      <c r="I1669" s="7">
        <f t="shared" si="26"/>
        <v>60.587400000000002</v>
      </c>
      <c r="J1669">
        <v>-0.45474500000000001</v>
      </c>
      <c r="K1669">
        <v>-1.6542399999999999</v>
      </c>
      <c r="L1669">
        <v>4.0000000000000001E-3</v>
      </c>
      <c r="M1669">
        <v>2.6289199999999999E-2</v>
      </c>
      <c r="N1669" t="s">
        <v>3</v>
      </c>
    </row>
    <row r="1670" spans="1:14" x14ac:dyDescent="0.2">
      <c r="A1670" t="s">
        <v>6282</v>
      </c>
      <c r="B1670" t="s">
        <v>6283</v>
      </c>
      <c r="C1670" t="s">
        <v>6284</v>
      </c>
      <c r="D1670" t="s">
        <v>1</v>
      </c>
      <c r="E1670" t="s">
        <v>3924</v>
      </c>
      <c r="F1670" t="s">
        <v>2</v>
      </c>
      <c r="G1670">
        <v>59.770699999999998</v>
      </c>
      <c r="H1670">
        <v>43.583599999999997</v>
      </c>
      <c r="I1670" s="7">
        <f t="shared" si="26"/>
        <v>103.35429999999999</v>
      </c>
      <c r="J1670">
        <v>-0.455654</v>
      </c>
      <c r="K1670">
        <v>-1.7032</v>
      </c>
      <c r="L1670">
        <v>3.3500000000000001E-3</v>
      </c>
      <c r="M1670">
        <v>2.3028300000000002E-2</v>
      </c>
      <c r="N1670" t="s">
        <v>3</v>
      </c>
    </row>
    <row r="1671" spans="1:14" x14ac:dyDescent="0.2">
      <c r="A1671" t="s">
        <v>5342</v>
      </c>
      <c r="B1671" t="s">
        <v>5343</v>
      </c>
      <c r="C1671" t="s">
        <v>5344</v>
      </c>
      <c r="D1671" t="s">
        <v>1</v>
      </c>
      <c r="E1671" t="s">
        <v>3924</v>
      </c>
      <c r="F1671" t="s">
        <v>2</v>
      </c>
      <c r="G1671">
        <v>24.273199999999999</v>
      </c>
      <c r="H1671">
        <v>17.677900000000001</v>
      </c>
      <c r="I1671" s="7">
        <f t="shared" si="26"/>
        <v>41.951099999999997</v>
      </c>
      <c r="J1671">
        <v>-0.45742100000000002</v>
      </c>
      <c r="K1671">
        <v>-1.5961700000000001</v>
      </c>
      <c r="L1671">
        <v>5.2500000000000003E-3</v>
      </c>
      <c r="M1671">
        <v>3.2361000000000001E-2</v>
      </c>
      <c r="N1671" t="s">
        <v>3</v>
      </c>
    </row>
    <row r="1672" spans="1:14" hidden="1" x14ac:dyDescent="0.2">
      <c r="A1672" t="s">
        <v>9606</v>
      </c>
      <c r="B1672" t="s">
        <v>9607</v>
      </c>
      <c r="C1672" t="s">
        <v>9608</v>
      </c>
      <c r="D1672" t="s">
        <v>1</v>
      </c>
      <c r="E1672" t="s">
        <v>3924</v>
      </c>
      <c r="F1672" t="s">
        <v>2</v>
      </c>
      <c r="G1672">
        <v>1.2462500000000001</v>
      </c>
      <c r="H1672">
        <v>0.31791999999999998</v>
      </c>
      <c r="I1672" s="7">
        <f t="shared" si="26"/>
        <v>1.5641700000000001</v>
      </c>
      <c r="J1672">
        <v>-1.9708600000000001</v>
      </c>
      <c r="K1672">
        <v>-2.52399</v>
      </c>
      <c r="L1672">
        <v>1.1000000000000001E-3</v>
      </c>
      <c r="M1672">
        <v>9.49324E-3</v>
      </c>
      <c r="N1672" t="s">
        <v>3</v>
      </c>
    </row>
    <row r="1673" spans="1:14" x14ac:dyDescent="0.2">
      <c r="A1673" t="s">
        <v>6357</v>
      </c>
      <c r="B1673" t="s">
        <v>6358</v>
      </c>
      <c r="C1673" t="s">
        <v>6359</v>
      </c>
      <c r="D1673" t="s">
        <v>1</v>
      </c>
      <c r="E1673" t="s">
        <v>3924</v>
      </c>
      <c r="F1673" t="s">
        <v>2</v>
      </c>
      <c r="G1673">
        <v>7.8205900000000002</v>
      </c>
      <c r="H1673">
        <v>5.6947000000000001</v>
      </c>
      <c r="I1673" s="7">
        <f t="shared" si="26"/>
        <v>13.51529</v>
      </c>
      <c r="J1673">
        <v>-0.45766000000000001</v>
      </c>
      <c r="K1673">
        <v>-1.67205</v>
      </c>
      <c r="L1673">
        <v>3.5000000000000001E-3</v>
      </c>
      <c r="M1673">
        <v>2.38704E-2</v>
      </c>
      <c r="N1673" t="s">
        <v>3</v>
      </c>
    </row>
    <row r="1674" spans="1:14" hidden="1" x14ac:dyDescent="0.2">
      <c r="A1674" t="s">
        <v>9609</v>
      </c>
      <c r="B1674" t="s">
        <v>9610</v>
      </c>
      <c r="C1674" t="s">
        <v>9611</v>
      </c>
      <c r="D1674" t="s">
        <v>1</v>
      </c>
      <c r="E1674" t="s">
        <v>3924</v>
      </c>
      <c r="F1674" t="s">
        <v>2</v>
      </c>
      <c r="G1674">
        <v>1.0747899999999999</v>
      </c>
      <c r="H1674">
        <v>1.7806999999999999</v>
      </c>
      <c r="I1674" s="7">
        <f t="shared" si="26"/>
        <v>2.8554899999999996</v>
      </c>
      <c r="J1674">
        <v>0.72838400000000003</v>
      </c>
      <c r="K1674">
        <v>1.7208399999999999</v>
      </c>
      <c r="L1674">
        <v>3.5500000000000002E-3</v>
      </c>
      <c r="M1674">
        <v>2.4163899999999999E-2</v>
      </c>
      <c r="N1674" t="s">
        <v>3</v>
      </c>
    </row>
    <row r="1675" spans="1:14" hidden="1" x14ac:dyDescent="0.2">
      <c r="A1675" t="s">
        <v>9612</v>
      </c>
      <c r="B1675" t="s">
        <v>9613</v>
      </c>
      <c r="C1675" t="s">
        <v>9614</v>
      </c>
      <c r="D1675" t="s">
        <v>1</v>
      </c>
      <c r="E1675" t="s">
        <v>3924</v>
      </c>
      <c r="F1675" t="s">
        <v>2</v>
      </c>
      <c r="G1675">
        <v>2.3376100000000002</v>
      </c>
      <c r="H1675">
        <v>1.4730399999999999</v>
      </c>
      <c r="I1675" s="7">
        <f t="shared" si="26"/>
        <v>3.8106499999999999</v>
      </c>
      <c r="J1675">
        <v>-0.66623399999999999</v>
      </c>
      <c r="K1675">
        <v>-1.91333</v>
      </c>
      <c r="L1675">
        <v>6.9999999999999999E-4</v>
      </c>
      <c r="M1675">
        <v>6.6419699999999996E-3</v>
      </c>
      <c r="N1675" t="s">
        <v>3</v>
      </c>
    </row>
    <row r="1676" spans="1:14" x14ac:dyDescent="0.2">
      <c r="A1676" s="4" t="s">
        <v>882</v>
      </c>
      <c r="B1676" s="4" t="s">
        <v>883</v>
      </c>
      <c r="C1676" s="4" t="s">
        <v>884</v>
      </c>
      <c r="D1676" s="4" t="s">
        <v>1</v>
      </c>
      <c r="E1676" s="4" t="s">
        <v>3924</v>
      </c>
      <c r="F1676" s="4" t="s">
        <v>2</v>
      </c>
      <c r="G1676" s="4">
        <v>635.80999999999995</v>
      </c>
      <c r="H1676" s="4">
        <v>462.61399999999998</v>
      </c>
      <c r="I1676" s="7">
        <f t="shared" si="26"/>
        <v>1098.424</v>
      </c>
      <c r="J1676" s="4">
        <v>-0.458789</v>
      </c>
      <c r="K1676" s="4">
        <v>-1.76834</v>
      </c>
      <c r="L1676" s="5">
        <v>1.6999999999999999E-3</v>
      </c>
      <c r="M1676" s="4">
        <v>1.34115E-2</v>
      </c>
      <c r="N1676" s="4" t="s">
        <v>3</v>
      </c>
    </row>
    <row r="1677" spans="1:14" x14ac:dyDescent="0.2">
      <c r="A1677" t="s">
        <v>10981</v>
      </c>
      <c r="B1677" t="s">
        <v>10982</v>
      </c>
      <c r="C1677" t="s">
        <v>10983</v>
      </c>
      <c r="D1677" t="s">
        <v>1</v>
      </c>
      <c r="E1677" t="s">
        <v>3924</v>
      </c>
      <c r="F1677" t="s">
        <v>2</v>
      </c>
      <c r="G1677">
        <v>16.450399999999998</v>
      </c>
      <c r="H1677">
        <v>11.960900000000001</v>
      </c>
      <c r="I1677" s="7">
        <f t="shared" si="26"/>
        <v>28.411299999999997</v>
      </c>
      <c r="J1677">
        <v>-0.45979799999999998</v>
      </c>
      <c r="K1677">
        <v>-1.55552</v>
      </c>
      <c r="L1677">
        <v>7.6E-3</v>
      </c>
      <c r="M1677">
        <v>4.2804500000000002E-2</v>
      </c>
      <c r="N1677" t="s">
        <v>3</v>
      </c>
    </row>
    <row r="1678" spans="1:14" x14ac:dyDescent="0.2">
      <c r="A1678" t="s">
        <v>5706</v>
      </c>
      <c r="B1678" t="s">
        <v>5707</v>
      </c>
      <c r="C1678" t="s">
        <v>5708</v>
      </c>
      <c r="D1678" t="s">
        <v>1</v>
      </c>
      <c r="E1678" t="s">
        <v>3924</v>
      </c>
      <c r="F1678" t="s">
        <v>2</v>
      </c>
      <c r="G1678">
        <v>10.431100000000001</v>
      </c>
      <c r="H1678">
        <v>7.5831600000000003</v>
      </c>
      <c r="I1678" s="7">
        <f t="shared" si="26"/>
        <v>18.01426</v>
      </c>
      <c r="J1678">
        <v>-0.46002300000000002</v>
      </c>
      <c r="K1678">
        <v>-1.6049500000000001</v>
      </c>
      <c r="L1678">
        <v>5.6499999999999996E-3</v>
      </c>
      <c r="M1678">
        <v>3.4124000000000002E-2</v>
      </c>
      <c r="N1678" t="s">
        <v>3</v>
      </c>
    </row>
    <row r="1679" spans="1:14" x14ac:dyDescent="0.2">
      <c r="A1679" t="s">
        <v>10840</v>
      </c>
      <c r="B1679" t="s">
        <v>10841</v>
      </c>
      <c r="C1679" t="s">
        <v>10842</v>
      </c>
      <c r="D1679" t="s">
        <v>1</v>
      </c>
      <c r="E1679" t="s">
        <v>3924</v>
      </c>
      <c r="F1679" t="s">
        <v>2</v>
      </c>
      <c r="G1679">
        <v>21.636399999999998</v>
      </c>
      <c r="H1679">
        <v>15.726599999999999</v>
      </c>
      <c r="I1679" s="7">
        <f t="shared" si="26"/>
        <v>37.363</v>
      </c>
      <c r="J1679">
        <v>-0.46025100000000002</v>
      </c>
      <c r="K1679">
        <v>-1.65842</v>
      </c>
      <c r="L1679">
        <v>4.5500000000000002E-3</v>
      </c>
      <c r="M1679">
        <v>2.89506E-2</v>
      </c>
      <c r="N1679" t="s">
        <v>3</v>
      </c>
    </row>
    <row r="1680" spans="1:14" hidden="1" x14ac:dyDescent="0.2">
      <c r="A1680" t="s">
        <v>5940</v>
      </c>
      <c r="B1680" t="s">
        <v>5941</v>
      </c>
      <c r="C1680" t="s">
        <v>5942</v>
      </c>
      <c r="D1680" t="s">
        <v>1</v>
      </c>
      <c r="E1680" t="s">
        <v>3924</v>
      </c>
      <c r="F1680" t="s">
        <v>2</v>
      </c>
      <c r="G1680">
        <v>1.40642</v>
      </c>
      <c r="H1680">
        <v>2.73597</v>
      </c>
      <c r="I1680" s="7">
        <f t="shared" si="26"/>
        <v>4.1423899999999998</v>
      </c>
      <c r="J1680">
        <v>0.96002200000000004</v>
      </c>
      <c r="K1680">
        <v>2.6930800000000001</v>
      </c>
      <c r="L1680" s="1">
        <v>5.0000000000000002E-5</v>
      </c>
      <c r="M1680">
        <v>7.3826499999999999E-4</v>
      </c>
      <c r="N1680" t="s">
        <v>3</v>
      </c>
    </row>
    <row r="1681" spans="1:14" x14ac:dyDescent="0.2">
      <c r="A1681" s="4" t="s">
        <v>7987</v>
      </c>
      <c r="B1681" s="4" t="s">
        <v>7988</v>
      </c>
      <c r="C1681" s="4" t="s">
        <v>7989</v>
      </c>
      <c r="D1681" s="4" t="s">
        <v>1</v>
      </c>
      <c r="E1681" s="4" t="s">
        <v>3924</v>
      </c>
      <c r="F1681" s="4" t="s">
        <v>2</v>
      </c>
      <c r="G1681" s="4">
        <v>73.915700000000001</v>
      </c>
      <c r="H1681" s="4">
        <v>53.699300000000001</v>
      </c>
      <c r="I1681" s="7">
        <f t="shared" si="26"/>
        <v>127.61500000000001</v>
      </c>
      <c r="J1681" s="4">
        <v>-0.460978</v>
      </c>
      <c r="K1681" s="4">
        <v>-1.7850699999999999</v>
      </c>
      <c r="L1681" s="4">
        <v>1.6999999999999999E-3</v>
      </c>
      <c r="M1681" s="4">
        <v>1.34115E-2</v>
      </c>
      <c r="N1681" s="4" t="s">
        <v>3</v>
      </c>
    </row>
    <row r="1682" spans="1:14" x14ac:dyDescent="0.2">
      <c r="A1682" s="4" t="s">
        <v>5110</v>
      </c>
      <c r="B1682" s="4" t="s">
        <v>5111</v>
      </c>
      <c r="C1682" s="4" t="s">
        <v>5112</v>
      </c>
      <c r="D1682" s="4" t="s">
        <v>1</v>
      </c>
      <c r="E1682" s="4" t="s">
        <v>3924</v>
      </c>
      <c r="F1682" s="4" t="s">
        <v>2</v>
      </c>
      <c r="G1682" s="4">
        <v>54.857799999999997</v>
      </c>
      <c r="H1682" s="4">
        <v>39.830399999999997</v>
      </c>
      <c r="I1682" s="7">
        <f t="shared" si="26"/>
        <v>94.688199999999995</v>
      </c>
      <c r="J1682" s="4">
        <v>-0.46182800000000002</v>
      </c>
      <c r="K1682" s="4">
        <v>-1.79535</v>
      </c>
      <c r="L1682" s="5">
        <v>2.2499999999999998E-3</v>
      </c>
      <c r="M1682" s="4">
        <v>1.68401E-2</v>
      </c>
      <c r="N1682" s="4" t="s">
        <v>3</v>
      </c>
    </row>
    <row r="1683" spans="1:14" hidden="1" x14ac:dyDescent="0.2">
      <c r="A1683" t="s">
        <v>1755</v>
      </c>
      <c r="B1683" t="s">
        <v>1756</v>
      </c>
      <c r="C1683" t="s">
        <v>1757</v>
      </c>
      <c r="D1683" t="s">
        <v>1</v>
      </c>
      <c r="E1683" t="s">
        <v>3924</v>
      </c>
      <c r="F1683" t="s">
        <v>2</v>
      </c>
      <c r="G1683">
        <v>1.8501000000000001</v>
      </c>
      <c r="H1683">
        <v>3.0155799999999999</v>
      </c>
      <c r="I1683" s="7">
        <f t="shared" si="26"/>
        <v>4.8656800000000002</v>
      </c>
      <c r="J1683">
        <v>0.70483600000000002</v>
      </c>
      <c r="K1683">
        <v>2.1951700000000001</v>
      </c>
      <c r="L1683" s="1">
        <v>5.0000000000000002E-5</v>
      </c>
      <c r="M1683">
        <v>7.3826499999999999E-4</v>
      </c>
      <c r="N1683" t="s">
        <v>3</v>
      </c>
    </row>
    <row r="1684" spans="1:14" hidden="1" x14ac:dyDescent="0.2">
      <c r="A1684" t="s">
        <v>1758</v>
      </c>
      <c r="B1684" t="s">
        <v>1759</v>
      </c>
      <c r="C1684" t="s">
        <v>1760</v>
      </c>
      <c r="D1684" t="s">
        <v>1</v>
      </c>
      <c r="E1684" t="s">
        <v>3924</v>
      </c>
      <c r="F1684" t="s">
        <v>2</v>
      </c>
      <c r="G1684">
        <v>2.6467100000000001</v>
      </c>
      <c r="H1684">
        <v>6.9431700000000003</v>
      </c>
      <c r="I1684" s="7">
        <f t="shared" si="26"/>
        <v>9.5898800000000008</v>
      </c>
      <c r="J1684">
        <v>1.3913899999999999</v>
      </c>
      <c r="K1684">
        <v>3.4469099999999999</v>
      </c>
      <c r="L1684" s="1">
        <v>5.0000000000000002E-5</v>
      </c>
      <c r="M1684">
        <v>7.3826499999999999E-4</v>
      </c>
      <c r="N1684" t="s">
        <v>3</v>
      </c>
    </row>
    <row r="1685" spans="1:14" hidden="1" x14ac:dyDescent="0.2">
      <c r="A1685" t="s">
        <v>5946</v>
      </c>
      <c r="B1685" t="s">
        <v>5947</v>
      </c>
      <c r="C1685" t="s">
        <v>5948</v>
      </c>
      <c r="D1685" t="s">
        <v>1</v>
      </c>
      <c r="E1685" t="s">
        <v>3924</v>
      </c>
      <c r="F1685" t="s">
        <v>2</v>
      </c>
      <c r="G1685">
        <v>1.6214999999999999</v>
      </c>
      <c r="H1685">
        <v>4.31745</v>
      </c>
      <c r="I1685" s="7">
        <f t="shared" si="26"/>
        <v>5.9389500000000002</v>
      </c>
      <c r="J1685">
        <v>1.4128499999999999</v>
      </c>
      <c r="K1685">
        <v>3.6506799999999999</v>
      </c>
      <c r="L1685" s="1">
        <v>5.0000000000000002E-5</v>
      </c>
      <c r="M1685">
        <v>7.3826499999999999E-4</v>
      </c>
      <c r="N1685" t="s">
        <v>3</v>
      </c>
    </row>
    <row r="1686" spans="1:14" x14ac:dyDescent="0.2">
      <c r="A1686" t="s">
        <v>5521</v>
      </c>
      <c r="B1686" t="s">
        <v>5522</v>
      </c>
      <c r="C1686" t="s">
        <v>5523</v>
      </c>
      <c r="D1686" t="s">
        <v>1</v>
      </c>
      <c r="E1686" t="s">
        <v>3924</v>
      </c>
      <c r="F1686" t="s">
        <v>2</v>
      </c>
      <c r="G1686">
        <v>7.4386099999999997</v>
      </c>
      <c r="H1686">
        <v>5.3998100000000004</v>
      </c>
      <c r="I1686" s="7">
        <f t="shared" si="26"/>
        <v>12.838419999999999</v>
      </c>
      <c r="J1686">
        <v>-0.46212300000000001</v>
      </c>
      <c r="K1686">
        <v>-1.45505</v>
      </c>
      <c r="L1686">
        <v>8.0499999999999999E-3</v>
      </c>
      <c r="M1686">
        <v>4.46439E-2</v>
      </c>
      <c r="N1686" t="s">
        <v>3</v>
      </c>
    </row>
    <row r="1687" spans="1:14" x14ac:dyDescent="0.2">
      <c r="A1687" t="s">
        <v>9657</v>
      </c>
      <c r="B1687" t="s">
        <v>9658</v>
      </c>
      <c r="C1687" t="s">
        <v>9659</v>
      </c>
      <c r="D1687" t="s">
        <v>1</v>
      </c>
      <c r="E1687" t="s">
        <v>3924</v>
      </c>
      <c r="F1687" t="s">
        <v>2</v>
      </c>
      <c r="G1687">
        <v>9.2906300000000002</v>
      </c>
      <c r="H1687">
        <v>6.7442299999999999</v>
      </c>
      <c r="I1687" s="7">
        <f t="shared" si="26"/>
        <v>16.034860000000002</v>
      </c>
      <c r="J1687">
        <v>-0.46212300000000001</v>
      </c>
      <c r="K1687">
        <v>-1.51718</v>
      </c>
      <c r="L1687">
        <v>8.6499999999999997E-3</v>
      </c>
      <c r="M1687">
        <v>4.6966399999999998E-2</v>
      </c>
      <c r="N1687" t="s">
        <v>3</v>
      </c>
    </row>
    <row r="1688" spans="1:14" hidden="1" x14ac:dyDescent="0.2">
      <c r="A1688" t="s">
        <v>9621</v>
      </c>
      <c r="B1688" t="s">
        <v>9622</v>
      </c>
      <c r="C1688" t="s">
        <v>9623</v>
      </c>
      <c r="D1688" t="s">
        <v>1</v>
      </c>
      <c r="E1688" t="s">
        <v>3924</v>
      </c>
      <c r="F1688" t="s">
        <v>2</v>
      </c>
      <c r="G1688">
        <v>3.5644800000000001</v>
      </c>
      <c r="H1688">
        <v>1.9986200000000001</v>
      </c>
      <c r="I1688" s="7">
        <f t="shared" si="26"/>
        <v>5.5631000000000004</v>
      </c>
      <c r="J1688">
        <v>-0.83468600000000004</v>
      </c>
      <c r="K1688">
        <v>-1.8344199999999999</v>
      </c>
      <c r="L1688">
        <v>6.9999999999999999E-4</v>
      </c>
      <c r="M1688">
        <v>6.6419699999999996E-3</v>
      </c>
      <c r="N1688" t="s">
        <v>3</v>
      </c>
    </row>
    <row r="1689" spans="1:14" hidden="1" x14ac:dyDescent="0.2">
      <c r="A1689" t="s">
        <v>5952</v>
      </c>
      <c r="B1689" t="s">
        <v>5953</v>
      </c>
      <c r="C1689" t="s">
        <v>5954</v>
      </c>
      <c r="D1689" t="s">
        <v>1</v>
      </c>
      <c r="E1689" t="s">
        <v>3924</v>
      </c>
      <c r="F1689" t="s">
        <v>2</v>
      </c>
      <c r="G1689">
        <v>3.8046799999999998</v>
      </c>
      <c r="H1689">
        <v>0.73280000000000001</v>
      </c>
      <c r="I1689" s="7">
        <f t="shared" si="26"/>
        <v>4.5374799999999995</v>
      </c>
      <c r="J1689">
        <v>-2.37629</v>
      </c>
      <c r="K1689">
        <v>-5.2192600000000002</v>
      </c>
      <c r="L1689" s="1">
        <v>5.0000000000000002E-5</v>
      </c>
      <c r="M1689">
        <v>7.3826499999999999E-4</v>
      </c>
      <c r="N1689" t="s">
        <v>3</v>
      </c>
    </row>
    <row r="1690" spans="1:14" x14ac:dyDescent="0.2">
      <c r="A1690" s="4" t="s">
        <v>8746</v>
      </c>
      <c r="B1690" s="4" t="s">
        <v>8747</v>
      </c>
      <c r="C1690" s="4" t="s">
        <v>8748</v>
      </c>
      <c r="D1690" s="4" t="s">
        <v>1</v>
      </c>
      <c r="E1690" s="4" t="s">
        <v>3924</v>
      </c>
      <c r="F1690" s="4" t="s">
        <v>2</v>
      </c>
      <c r="G1690" s="4">
        <v>10.1632</v>
      </c>
      <c r="H1690" s="4">
        <v>7.37303</v>
      </c>
      <c r="I1690" s="7">
        <f t="shared" si="26"/>
        <v>17.53623</v>
      </c>
      <c r="J1690" s="4">
        <v>-0.46302700000000002</v>
      </c>
      <c r="K1690" s="4">
        <v>-1.6292599999999999</v>
      </c>
      <c r="L1690" s="5">
        <v>4.8500000000000001E-3</v>
      </c>
      <c r="M1690" s="4">
        <v>3.0479699999999998E-2</v>
      </c>
      <c r="N1690" s="4" t="s">
        <v>3</v>
      </c>
    </row>
    <row r="1691" spans="1:14" x14ac:dyDescent="0.2">
      <c r="A1691" t="s">
        <v>9363</v>
      </c>
      <c r="B1691" t="s">
        <v>9364</v>
      </c>
      <c r="C1691" t="s">
        <v>9365</v>
      </c>
      <c r="D1691" t="s">
        <v>1</v>
      </c>
      <c r="E1691" t="s">
        <v>3924</v>
      </c>
      <c r="F1691" t="s">
        <v>2</v>
      </c>
      <c r="G1691">
        <v>10.8909</v>
      </c>
      <c r="H1691">
        <v>7.8966399999999997</v>
      </c>
      <c r="I1691" s="7">
        <f t="shared" si="26"/>
        <v>18.78754</v>
      </c>
      <c r="J1691">
        <v>-0.46381600000000001</v>
      </c>
      <c r="K1691">
        <v>-1.65341</v>
      </c>
      <c r="L1691">
        <v>4.1000000000000003E-3</v>
      </c>
      <c r="M1691">
        <v>2.6744E-2</v>
      </c>
      <c r="N1691" t="s">
        <v>3</v>
      </c>
    </row>
    <row r="1692" spans="1:14" x14ac:dyDescent="0.2">
      <c r="A1692" s="4" t="s">
        <v>530</v>
      </c>
      <c r="B1692" s="4" t="s">
        <v>531</v>
      </c>
      <c r="C1692" s="4" t="s">
        <v>532</v>
      </c>
      <c r="D1692" s="4" t="s">
        <v>1</v>
      </c>
      <c r="E1692" s="4" t="s">
        <v>3924</v>
      </c>
      <c r="F1692" s="4" t="s">
        <v>2</v>
      </c>
      <c r="G1692" s="4">
        <v>126.33799999999999</v>
      </c>
      <c r="H1692" s="4">
        <v>91.591200000000001</v>
      </c>
      <c r="I1692" s="7">
        <f t="shared" si="26"/>
        <v>217.92919999999998</v>
      </c>
      <c r="J1692" s="4">
        <v>-0.46401100000000001</v>
      </c>
      <c r="K1692" s="4">
        <v>-1.5969899999999999</v>
      </c>
      <c r="L1692" s="4">
        <v>5.6499999999999996E-3</v>
      </c>
      <c r="M1692" s="4">
        <v>3.4124000000000002E-2</v>
      </c>
      <c r="N1692" s="4" t="s">
        <v>3</v>
      </c>
    </row>
    <row r="1693" spans="1:14" x14ac:dyDescent="0.2">
      <c r="A1693" t="s">
        <v>9125</v>
      </c>
      <c r="B1693" t="s">
        <v>9126</v>
      </c>
      <c r="C1693" t="s">
        <v>9127</v>
      </c>
      <c r="D1693" t="s">
        <v>1</v>
      </c>
      <c r="E1693" t="s">
        <v>3924</v>
      </c>
      <c r="F1693" t="s">
        <v>2</v>
      </c>
      <c r="G1693">
        <v>12.4434</v>
      </c>
      <c r="H1693">
        <v>9.0163700000000002</v>
      </c>
      <c r="I1693" s="7">
        <f t="shared" si="26"/>
        <v>21.459769999999999</v>
      </c>
      <c r="J1693">
        <v>-0.46475899999999998</v>
      </c>
      <c r="K1693">
        <v>-1.5093799999999999</v>
      </c>
      <c r="L1693">
        <v>8.3000000000000001E-3</v>
      </c>
      <c r="M1693">
        <v>4.5608000000000003E-2</v>
      </c>
      <c r="N1693" t="s">
        <v>3</v>
      </c>
    </row>
    <row r="1694" spans="1:14" x14ac:dyDescent="0.2">
      <c r="A1694" s="4" t="s">
        <v>4111</v>
      </c>
      <c r="B1694" s="4" t="s">
        <v>4112</v>
      </c>
      <c r="C1694" s="4" t="s">
        <v>4113</v>
      </c>
      <c r="D1694" s="4" t="s">
        <v>1</v>
      </c>
      <c r="E1694" s="4" t="s">
        <v>3924</v>
      </c>
      <c r="F1694" s="4" t="s">
        <v>2</v>
      </c>
      <c r="G1694" s="4">
        <v>72.775400000000005</v>
      </c>
      <c r="H1694" s="4">
        <v>52.729300000000002</v>
      </c>
      <c r="I1694" s="7">
        <f t="shared" si="26"/>
        <v>125.50470000000001</v>
      </c>
      <c r="J1694" s="4">
        <v>-0.46484700000000001</v>
      </c>
      <c r="K1694" s="4">
        <v>-1.7918700000000001</v>
      </c>
      <c r="L1694" s="5">
        <v>1.2999999999999999E-3</v>
      </c>
      <c r="M1694" s="4">
        <v>1.0847300000000001E-2</v>
      </c>
      <c r="N1694" s="4" t="s">
        <v>3</v>
      </c>
    </row>
    <row r="1695" spans="1:14" hidden="1" x14ac:dyDescent="0.2">
      <c r="A1695" t="s">
        <v>1770</v>
      </c>
      <c r="B1695" t="s">
        <v>1771</v>
      </c>
      <c r="C1695" t="s">
        <v>1772</v>
      </c>
      <c r="D1695" t="s">
        <v>1</v>
      </c>
      <c r="E1695" t="s">
        <v>3924</v>
      </c>
      <c r="F1695" t="s">
        <v>2</v>
      </c>
      <c r="G1695">
        <v>0.71584599999999998</v>
      </c>
      <c r="H1695">
        <v>2.2681499999999999</v>
      </c>
      <c r="I1695" s="7">
        <f t="shared" si="26"/>
        <v>2.9839959999999999</v>
      </c>
      <c r="J1695">
        <v>1.6637999999999999</v>
      </c>
      <c r="K1695">
        <v>3.44448</v>
      </c>
      <c r="L1695" s="1">
        <v>5.0000000000000002E-5</v>
      </c>
      <c r="M1695">
        <v>7.3826499999999999E-4</v>
      </c>
      <c r="N1695" t="s">
        <v>3</v>
      </c>
    </row>
    <row r="1696" spans="1:14" hidden="1" x14ac:dyDescent="0.2">
      <c r="A1696" t="s">
        <v>1773</v>
      </c>
      <c r="B1696" t="s">
        <v>1774</v>
      </c>
      <c r="C1696" t="s">
        <v>1775</v>
      </c>
      <c r="D1696" t="s">
        <v>1</v>
      </c>
      <c r="E1696" t="s">
        <v>3924</v>
      </c>
      <c r="F1696" t="s">
        <v>2</v>
      </c>
      <c r="G1696">
        <v>4.4413400000000003</v>
      </c>
      <c r="H1696">
        <v>2.44537</v>
      </c>
      <c r="I1696" s="7">
        <f t="shared" si="26"/>
        <v>6.8867100000000008</v>
      </c>
      <c r="J1696">
        <v>-0.86094199999999999</v>
      </c>
      <c r="K1696">
        <v>-2.77054</v>
      </c>
      <c r="L1696" s="1">
        <v>5.0000000000000002E-5</v>
      </c>
      <c r="M1696">
        <v>7.3826499999999999E-4</v>
      </c>
      <c r="N1696" t="s">
        <v>3</v>
      </c>
    </row>
    <row r="1697" spans="1:14" x14ac:dyDescent="0.2">
      <c r="A1697" t="s">
        <v>9071</v>
      </c>
      <c r="B1697" t="s">
        <v>9072</v>
      </c>
      <c r="C1697" t="s">
        <v>9073</v>
      </c>
      <c r="D1697" t="s">
        <v>1</v>
      </c>
      <c r="E1697" t="s">
        <v>3924</v>
      </c>
      <c r="F1697" t="s">
        <v>2</v>
      </c>
      <c r="G1697">
        <v>18.281099999999999</v>
      </c>
      <c r="H1697">
        <v>13.245100000000001</v>
      </c>
      <c r="I1697" s="7">
        <f t="shared" si="26"/>
        <v>31.526199999999999</v>
      </c>
      <c r="J1697">
        <v>-0.464889</v>
      </c>
      <c r="K1697">
        <v>-1.4999199999999999</v>
      </c>
      <c r="L1697">
        <v>9.2499999999999995E-3</v>
      </c>
      <c r="M1697">
        <v>4.9329499999999998E-2</v>
      </c>
      <c r="N1697" t="s">
        <v>3</v>
      </c>
    </row>
    <row r="1698" spans="1:14" hidden="1" x14ac:dyDescent="0.2">
      <c r="A1698" t="s">
        <v>1779</v>
      </c>
      <c r="B1698" t="s">
        <v>1780</v>
      </c>
      <c r="C1698" t="s">
        <v>1781</v>
      </c>
      <c r="D1698" t="s">
        <v>1</v>
      </c>
      <c r="E1698" t="s">
        <v>3924</v>
      </c>
      <c r="F1698" t="s">
        <v>2</v>
      </c>
      <c r="G1698">
        <v>2.3416299999999999</v>
      </c>
      <c r="H1698">
        <v>4.3744100000000001</v>
      </c>
      <c r="I1698" s="7">
        <f t="shared" si="26"/>
        <v>6.7160399999999996</v>
      </c>
      <c r="J1698">
        <v>0.90157900000000002</v>
      </c>
      <c r="K1698">
        <v>2.4124099999999999</v>
      </c>
      <c r="L1698" s="1">
        <v>5.0000000000000002E-5</v>
      </c>
      <c r="M1698">
        <v>7.3826499999999999E-4</v>
      </c>
      <c r="N1698" t="s">
        <v>3</v>
      </c>
    </row>
    <row r="1699" spans="1:14" x14ac:dyDescent="0.2">
      <c r="A1699" s="4" t="s">
        <v>8557</v>
      </c>
      <c r="B1699" s="4" t="s">
        <v>8558</v>
      </c>
      <c r="C1699" s="4" t="s">
        <v>8559</v>
      </c>
      <c r="D1699" s="4" t="s">
        <v>1</v>
      </c>
      <c r="E1699" s="4" t="s">
        <v>3924</v>
      </c>
      <c r="F1699" s="4" t="s">
        <v>2</v>
      </c>
      <c r="G1699" s="4">
        <v>15.3223</v>
      </c>
      <c r="H1699" s="4">
        <v>11.0907</v>
      </c>
      <c r="I1699" s="7">
        <f t="shared" si="26"/>
        <v>26.413</v>
      </c>
      <c r="J1699" s="4">
        <v>-0.46628199999999997</v>
      </c>
      <c r="K1699" s="4">
        <v>-1.77179</v>
      </c>
      <c r="L1699" s="4">
        <v>1.6999999999999999E-3</v>
      </c>
      <c r="M1699" s="4">
        <v>1.34115E-2</v>
      </c>
      <c r="N1699" s="4" t="s">
        <v>3</v>
      </c>
    </row>
    <row r="1700" spans="1:14" hidden="1" x14ac:dyDescent="0.2">
      <c r="A1700" t="s">
        <v>5961</v>
      </c>
      <c r="B1700" t="s">
        <v>5962</v>
      </c>
      <c r="C1700" t="s">
        <v>5963</v>
      </c>
      <c r="D1700" t="s">
        <v>1</v>
      </c>
      <c r="E1700" t="s">
        <v>3924</v>
      </c>
      <c r="F1700" t="s">
        <v>2</v>
      </c>
      <c r="G1700">
        <v>2.3679999999999999</v>
      </c>
      <c r="H1700">
        <v>0.95099699999999998</v>
      </c>
      <c r="I1700" s="7">
        <f t="shared" si="26"/>
        <v>3.318997</v>
      </c>
      <c r="J1700">
        <v>-1.31616</v>
      </c>
      <c r="K1700">
        <v>-2.9383699999999999</v>
      </c>
      <c r="L1700" s="1">
        <v>5.0000000000000002E-5</v>
      </c>
      <c r="M1700">
        <v>7.3826499999999999E-4</v>
      </c>
      <c r="N1700" t="s">
        <v>3</v>
      </c>
    </row>
    <row r="1701" spans="1:14" x14ac:dyDescent="0.2">
      <c r="A1701" t="s">
        <v>8808</v>
      </c>
      <c r="B1701" t="s">
        <v>8809</v>
      </c>
      <c r="C1701" t="s">
        <v>8810</v>
      </c>
      <c r="D1701" t="s">
        <v>1</v>
      </c>
      <c r="E1701" t="s">
        <v>3924</v>
      </c>
      <c r="F1701" t="s">
        <v>2</v>
      </c>
      <c r="G1701">
        <v>15.295299999999999</v>
      </c>
      <c r="H1701">
        <v>11.0709</v>
      </c>
      <c r="I1701" s="7">
        <f t="shared" si="26"/>
        <v>26.366199999999999</v>
      </c>
      <c r="J1701">
        <v>-0.46631699999999998</v>
      </c>
      <c r="K1701">
        <v>-1.67178</v>
      </c>
      <c r="L1701">
        <v>4.1000000000000003E-3</v>
      </c>
      <c r="M1701">
        <v>2.6744E-2</v>
      </c>
      <c r="N1701" t="s">
        <v>3</v>
      </c>
    </row>
    <row r="1702" spans="1:14" x14ac:dyDescent="0.2">
      <c r="A1702" t="s">
        <v>8937</v>
      </c>
      <c r="B1702" t="s">
        <v>8938</v>
      </c>
      <c r="C1702" t="s">
        <v>8939</v>
      </c>
      <c r="D1702" t="s">
        <v>1</v>
      </c>
      <c r="E1702" t="s">
        <v>3924</v>
      </c>
      <c r="F1702" t="s">
        <v>2</v>
      </c>
      <c r="G1702">
        <v>18.417000000000002</v>
      </c>
      <c r="H1702">
        <v>13.3284</v>
      </c>
      <c r="I1702" s="7">
        <f t="shared" si="26"/>
        <v>31.745400000000004</v>
      </c>
      <c r="J1702">
        <v>-0.46653499999999998</v>
      </c>
      <c r="K1702">
        <v>-1.69998</v>
      </c>
      <c r="L1702">
        <v>3.2000000000000002E-3</v>
      </c>
      <c r="M1702">
        <v>2.2190399999999999E-2</v>
      </c>
      <c r="N1702" t="s">
        <v>3</v>
      </c>
    </row>
    <row r="1703" spans="1:14" x14ac:dyDescent="0.2">
      <c r="A1703" t="s">
        <v>9938</v>
      </c>
      <c r="B1703" t="s">
        <v>9939</v>
      </c>
      <c r="C1703" t="s">
        <v>9940</v>
      </c>
      <c r="D1703" t="s">
        <v>1</v>
      </c>
      <c r="E1703" t="s">
        <v>3924</v>
      </c>
      <c r="F1703" t="s">
        <v>2</v>
      </c>
      <c r="G1703">
        <v>10.134499999999999</v>
      </c>
      <c r="H1703">
        <v>7.3325399999999998</v>
      </c>
      <c r="I1703" s="7">
        <f t="shared" si="26"/>
        <v>17.467039999999997</v>
      </c>
      <c r="J1703">
        <v>-0.466889</v>
      </c>
      <c r="K1703">
        <v>-1.7548699999999999</v>
      </c>
      <c r="L1703">
        <v>1.9E-3</v>
      </c>
      <c r="M1703">
        <v>1.47087E-2</v>
      </c>
      <c r="N1703" t="s">
        <v>3</v>
      </c>
    </row>
    <row r="1704" spans="1:14" hidden="1" x14ac:dyDescent="0.2">
      <c r="A1704" t="s">
        <v>1785</v>
      </c>
      <c r="B1704" t="s">
        <v>1786</v>
      </c>
      <c r="C1704" t="s">
        <v>1787</v>
      </c>
      <c r="D1704" t="s">
        <v>1</v>
      </c>
      <c r="E1704" t="s">
        <v>3924</v>
      </c>
      <c r="F1704" t="s">
        <v>2</v>
      </c>
      <c r="G1704">
        <v>2.7671199999999998</v>
      </c>
      <c r="H1704">
        <v>5.3233499999999996</v>
      </c>
      <c r="I1704" s="7">
        <f t="shared" si="26"/>
        <v>8.0904699999999998</v>
      </c>
      <c r="J1704">
        <v>0.94395099999999998</v>
      </c>
      <c r="K1704">
        <v>3.1421399999999999</v>
      </c>
      <c r="L1704" s="1">
        <v>5.0000000000000002E-5</v>
      </c>
      <c r="M1704">
        <v>7.3826499999999999E-4</v>
      </c>
      <c r="N1704" t="s">
        <v>3</v>
      </c>
    </row>
    <row r="1705" spans="1:14" x14ac:dyDescent="0.2">
      <c r="A1705" s="4" t="s">
        <v>8101</v>
      </c>
      <c r="B1705" s="4" t="s">
        <v>8102</v>
      </c>
      <c r="C1705" s="4" t="s">
        <v>8103</v>
      </c>
      <c r="D1705" s="4" t="s">
        <v>1</v>
      </c>
      <c r="E1705" s="4" t="s">
        <v>3924</v>
      </c>
      <c r="F1705" s="4" t="s">
        <v>2</v>
      </c>
      <c r="G1705" s="4">
        <v>27.6127</v>
      </c>
      <c r="H1705" s="4">
        <v>19.977900000000002</v>
      </c>
      <c r="I1705" s="7">
        <f t="shared" si="26"/>
        <v>47.590600000000002</v>
      </c>
      <c r="J1705" s="4">
        <v>-0.46692600000000001</v>
      </c>
      <c r="K1705" s="4">
        <v>-1.7751600000000001</v>
      </c>
      <c r="L1705" s="4">
        <v>1.9499999999999999E-3</v>
      </c>
      <c r="M1705" s="4">
        <v>1.5035400000000001E-2</v>
      </c>
      <c r="N1705" s="4" t="s">
        <v>3</v>
      </c>
    </row>
    <row r="1706" spans="1:14" hidden="1" x14ac:dyDescent="0.2">
      <c r="A1706" t="s">
        <v>1788</v>
      </c>
      <c r="B1706" t="s">
        <v>1789</v>
      </c>
      <c r="C1706" t="s">
        <v>1790</v>
      </c>
      <c r="D1706" t="s">
        <v>1</v>
      </c>
      <c r="E1706" t="s">
        <v>3924</v>
      </c>
      <c r="F1706" t="s">
        <v>2</v>
      </c>
      <c r="G1706">
        <v>0.367842</v>
      </c>
      <c r="H1706">
        <v>0.97026199999999996</v>
      </c>
      <c r="I1706" s="7">
        <f t="shared" si="26"/>
        <v>1.338104</v>
      </c>
      <c r="J1706">
        <v>1.3992899999999999</v>
      </c>
      <c r="K1706">
        <v>1.9533100000000001</v>
      </c>
      <c r="L1706">
        <v>3.8999999999999998E-3</v>
      </c>
      <c r="M1706">
        <v>2.5797899999999999E-2</v>
      </c>
      <c r="N1706" t="s">
        <v>3</v>
      </c>
    </row>
    <row r="1707" spans="1:14" x14ac:dyDescent="0.2">
      <c r="A1707" t="s">
        <v>5301</v>
      </c>
      <c r="B1707" t="s">
        <v>5302</v>
      </c>
      <c r="C1707" t="s">
        <v>5303</v>
      </c>
      <c r="D1707" t="s">
        <v>1</v>
      </c>
      <c r="E1707" t="s">
        <v>3924</v>
      </c>
      <c r="F1707" t="s">
        <v>2</v>
      </c>
      <c r="G1707">
        <v>36.243699999999997</v>
      </c>
      <c r="H1707">
        <v>26.2135</v>
      </c>
      <c r="I1707" s="7">
        <f t="shared" si="26"/>
        <v>62.4572</v>
      </c>
      <c r="J1707">
        <v>-0.46742</v>
      </c>
      <c r="K1707">
        <v>-1.73899</v>
      </c>
      <c r="L1707">
        <v>2.5500000000000002E-3</v>
      </c>
      <c r="M1707">
        <v>1.8619900000000002E-2</v>
      </c>
      <c r="N1707" t="s">
        <v>3</v>
      </c>
    </row>
    <row r="1708" spans="1:14" hidden="1" x14ac:dyDescent="0.2">
      <c r="A1708" t="s">
        <v>5973</v>
      </c>
      <c r="B1708" t="s">
        <v>5974</v>
      </c>
      <c r="C1708" t="s">
        <v>5975</v>
      </c>
      <c r="D1708" t="s">
        <v>1</v>
      </c>
      <c r="E1708" t="s">
        <v>3924</v>
      </c>
      <c r="F1708" t="s">
        <v>2</v>
      </c>
      <c r="G1708">
        <v>0.40799099999999999</v>
      </c>
      <c r="H1708">
        <v>1.5031600000000001</v>
      </c>
      <c r="I1708" s="7">
        <f t="shared" si="26"/>
        <v>1.911151</v>
      </c>
      <c r="J1708">
        <v>1.8813899999999999</v>
      </c>
      <c r="K1708">
        <v>2.3848500000000001</v>
      </c>
      <c r="L1708">
        <v>2.5000000000000001E-3</v>
      </c>
      <c r="M1708">
        <v>1.8324199999999999E-2</v>
      </c>
      <c r="N1708" t="s">
        <v>3</v>
      </c>
    </row>
    <row r="1709" spans="1:14" hidden="1" x14ac:dyDescent="0.2">
      <c r="A1709" t="s">
        <v>1794</v>
      </c>
      <c r="B1709" t="s">
        <v>1795</v>
      </c>
      <c r="C1709" t="s">
        <v>1796</v>
      </c>
      <c r="D1709" t="s">
        <v>1</v>
      </c>
      <c r="E1709" t="s">
        <v>3924</v>
      </c>
      <c r="F1709" t="s">
        <v>2</v>
      </c>
      <c r="G1709">
        <v>2.6397900000000001</v>
      </c>
      <c r="H1709">
        <v>0.53841300000000003</v>
      </c>
      <c r="I1709" s="7">
        <f t="shared" si="26"/>
        <v>3.1782029999999999</v>
      </c>
      <c r="J1709">
        <v>-2.2936399999999999</v>
      </c>
      <c r="K1709">
        <v>-3.8950399999999998</v>
      </c>
      <c r="L1709" s="1">
        <v>5.0000000000000002E-5</v>
      </c>
      <c r="M1709">
        <v>7.3826499999999999E-4</v>
      </c>
      <c r="N1709" t="s">
        <v>3</v>
      </c>
    </row>
    <row r="1710" spans="1:14" x14ac:dyDescent="0.2">
      <c r="A1710" t="s">
        <v>5937</v>
      </c>
      <c r="B1710" t="s">
        <v>5938</v>
      </c>
      <c r="C1710" t="s">
        <v>5939</v>
      </c>
      <c r="D1710" t="s">
        <v>1</v>
      </c>
      <c r="E1710" t="s">
        <v>3924</v>
      </c>
      <c r="F1710" t="s">
        <v>2</v>
      </c>
      <c r="G1710">
        <v>10.858700000000001</v>
      </c>
      <c r="H1710">
        <v>7.8481100000000001</v>
      </c>
      <c r="I1710" s="7">
        <f t="shared" si="26"/>
        <v>18.706810000000001</v>
      </c>
      <c r="J1710">
        <v>-0.46843200000000002</v>
      </c>
      <c r="K1710">
        <v>-1.60111</v>
      </c>
      <c r="L1710">
        <v>5.5999999999999999E-3</v>
      </c>
      <c r="M1710">
        <v>3.3916399999999999E-2</v>
      </c>
      <c r="N1710" t="s">
        <v>3</v>
      </c>
    </row>
    <row r="1711" spans="1:14" x14ac:dyDescent="0.2">
      <c r="A1711" t="s">
        <v>9390</v>
      </c>
      <c r="B1711" t="s">
        <v>9391</v>
      </c>
      <c r="C1711" t="s">
        <v>9392</v>
      </c>
      <c r="D1711" t="s">
        <v>1</v>
      </c>
      <c r="E1711" t="s">
        <v>3924</v>
      </c>
      <c r="F1711" t="s">
        <v>2</v>
      </c>
      <c r="G1711">
        <v>6.2012900000000002</v>
      </c>
      <c r="H1711">
        <v>4.48142</v>
      </c>
      <c r="I1711" s="7">
        <f t="shared" si="26"/>
        <v>10.68271</v>
      </c>
      <c r="J1711">
        <v>-0.46861399999999998</v>
      </c>
      <c r="K1711">
        <v>-1.6729400000000001</v>
      </c>
      <c r="L1711">
        <v>3.2000000000000002E-3</v>
      </c>
      <c r="M1711">
        <v>2.2190399999999999E-2</v>
      </c>
      <c r="N1711" t="s">
        <v>3</v>
      </c>
    </row>
    <row r="1712" spans="1:14" hidden="1" x14ac:dyDescent="0.2">
      <c r="A1712" t="s">
        <v>1800</v>
      </c>
      <c r="B1712" t="s">
        <v>1801</v>
      </c>
      <c r="C1712" t="s">
        <v>1802</v>
      </c>
      <c r="D1712" t="s">
        <v>1</v>
      </c>
      <c r="E1712" t="s">
        <v>3924</v>
      </c>
      <c r="F1712" t="s">
        <v>2</v>
      </c>
      <c r="G1712">
        <v>0.50356400000000001</v>
      </c>
      <c r="H1712">
        <v>2.95756</v>
      </c>
      <c r="I1712" s="7">
        <f t="shared" si="26"/>
        <v>3.4611239999999999</v>
      </c>
      <c r="J1712">
        <v>2.55416</v>
      </c>
      <c r="K1712">
        <v>3.6572399999999998</v>
      </c>
      <c r="L1712" s="1">
        <v>5.0000000000000002E-5</v>
      </c>
      <c r="M1712">
        <v>7.3826499999999999E-4</v>
      </c>
      <c r="N1712" t="s">
        <v>3</v>
      </c>
    </row>
    <row r="1713" spans="1:14" hidden="1" x14ac:dyDescent="0.2">
      <c r="A1713" t="s">
        <v>5982</v>
      </c>
      <c r="B1713" t="s">
        <v>5983</v>
      </c>
      <c r="C1713" t="s">
        <v>5984</v>
      </c>
      <c r="D1713" t="s">
        <v>1</v>
      </c>
      <c r="E1713" t="s">
        <v>3924</v>
      </c>
      <c r="F1713" t="s">
        <v>2</v>
      </c>
      <c r="G1713">
        <v>1.40483</v>
      </c>
      <c r="H1713">
        <v>0.104312</v>
      </c>
      <c r="I1713" s="7">
        <f t="shared" si="26"/>
        <v>1.509142</v>
      </c>
      <c r="J1713">
        <v>-3.7514099999999999</v>
      </c>
      <c r="K1713">
        <v>-1.0139800000000001</v>
      </c>
      <c r="L1713">
        <v>2.15E-3</v>
      </c>
      <c r="M1713">
        <v>1.6252800000000001E-2</v>
      </c>
      <c r="N1713" t="s">
        <v>3</v>
      </c>
    </row>
    <row r="1714" spans="1:14" hidden="1" x14ac:dyDescent="0.2">
      <c r="A1714" t="s">
        <v>9645</v>
      </c>
      <c r="B1714" t="s">
        <v>9646</v>
      </c>
      <c r="C1714" t="s">
        <v>9647</v>
      </c>
      <c r="D1714" t="s">
        <v>1</v>
      </c>
      <c r="E1714" t="s">
        <v>3924</v>
      </c>
      <c r="F1714" t="s">
        <v>2</v>
      </c>
      <c r="G1714">
        <v>0.66462399999999999</v>
      </c>
      <c r="H1714">
        <v>1.2601199999999999</v>
      </c>
      <c r="I1714" s="7">
        <f t="shared" si="26"/>
        <v>1.924744</v>
      </c>
      <c r="J1714">
        <v>0.92295199999999999</v>
      </c>
      <c r="K1714">
        <v>1.83639</v>
      </c>
      <c r="L1714">
        <v>3.2000000000000002E-3</v>
      </c>
      <c r="M1714">
        <v>2.2190399999999999E-2</v>
      </c>
      <c r="N1714" t="s">
        <v>3</v>
      </c>
    </row>
    <row r="1715" spans="1:14" x14ac:dyDescent="0.2">
      <c r="A1715" s="4" t="s">
        <v>7627</v>
      </c>
      <c r="B1715" s="4" t="s">
        <v>7628</v>
      </c>
      <c r="C1715" s="4" t="s">
        <v>7629</v>
      </c>
      <c r="D1715" s="4" t="s">
        <v>1</v>
      </c>
      <c r="E1715" s="4" t="s">
        <v>3924</v>
      </c>
      <c r="F1715" s="4" t="s">
        <v>2</v>
      </c>
      <c r="G1715" s="4">
        <v>30.786899999999999</v>
      </c>
      <c r="H1715" s="4">
        <v>22.230899999999998</v>
      </c>
      <c r="I1715" s="7">
        <f t="shared" si="26"/>
        <v>53.017799999999994</v>
      </c>
      <c r="J1715" s="4">
        <v>-0.469754</v>
      </c>
      <c r="K1715" s="4">
        <v>-1.7923800000000001</v>
      </c>
      <c r="L1715" s="4">
        <v>2.3E-3</v>
      </c>
      <c r="M1715" s="4">
        <v>1.71404E-2</v>
      </c>
      <c r="N1715" s="4" t="s">
        <v>3</v>
      </c>
    </row>
    <row r="1716" spans="1:14" hidden="1" x14ac:dyDescent="0.2">
      <c r="A1716" t="s">
        <v>9648</v>
      </c>
      <c r="B1716" t="s">
        <v>9649</v>
      </c>
      <c r="C1716" t="s">
        <v>9650</v>
      </c>
      <c r="D1716" t="s">
        <v>1</v>
      </c>
      <c r="E1716" t="s">
        <v>3924</v>
      </c>
      <c r="F1716" t="s">
        <v>2</v>
      </c>
      <c r="G1716">
        <v>1.6868799999999999</v>
      </c>
      <c r="H1716">
        <v>1.0893999999999999</v>
      </c>
      <c r="I1716" s="7">
        <f t="shared" si="26"/>
        <v>2.7762799999999999</v>
      </c>
      <c r="J1716">
        <v>-0.63082499999999997</v>
      </c>
      <c r="K1716">
        <v>-1.5693999999999999</v>
      </c>
      <c r="L1716">
        <v>7.3000000000000001E-3</v>
      </c>
      <c r="M1716">
        <v>4.1451000000000002E-2</v>
      </c>
      <c r="N1716" t="s">
        <v>3</v>
      </c>
    </row>
    <row r="1717" spans="1:14" hidden="1" x14ac:dyDescent="0.2">
      <c r="A1717" t="s">
        <v>1806</v>
      </c>
      <c r="B1717" t="s">
        <v>1807</v>
      </c>
      <c r="C1717" t="s">
        <v>1808</v>
      </c>
      <c r="D1717" t="s">
        <v>1</v>
      </c>
      <c r="E1717" t="s">
        <v>3924</v>
      </c>
      <c r="F1717" t="s">
        <v>2</v>
      </c>
      <c r="G1717">
        <v>0.95692500000000003</v>
      </c>
      <c r="H1717">
        <v>0.51155700000000004</v>
      </c>
      <c r="I1717" s="7">
        <f t="shared" si="26"/>
        <v>1.4684820000000001</v>
      </c>
      <c r="J1717">
        <v>-0.90351000000000004</v>
      </c>
      <c r="K1717">
        <v>-1.8030600000000001</v>
      </c>
      <c r="L1717">
        <v>2.7000000000000001E-3</v>
      </c>
      <c r="M1717">
        <v>1.9413199999999999E-2</v>
      </c>
      <c r="N1717" t="s">
        <v>3</v>
      </c>
    </row>
    <row r="1718" spans="1:14" x14ac:dyDescent="0.2">
      <c r="A1718" t="s">
        <v>10287</v>
      </c>
      <c r="B1718" t="s">
        <v>10288</v>
      </c>
      <c r="C1718" t="s">
        <v>10289</v>
      </c>
      <c r="D1718" t="s">
        <v>1</v>
      </c>
      <c r="E1718" t="s">
        <v>3924</v>
      </c>
      <c r="F1718" t="s">
        <v>2</v>
      </c>
      <c r="G1718">
        <v>18.588699999999999</v>
      </c>
      <c r="H1718">
        <v>13.404500000000001</v>
      </c>
      <c r="I1718" s="7">
        <f t="shared" si="26"/>
        <v>31.993200000000002</v>
      </c>
      <c r="J1718">
        <v>-0.47171200000000002</v>
      </c>
      <c r="K1718">
        <v>-1.7073499999999999</v>
      </c>
      <c r="L1718">
        <v>2.5500000000000002E-3</v>
      </c>
      <c r="M1718">
        <v>1.8619900000000002E-2</v>
      </c>
      <c r="N1718" t="s">
        <v>3</v>
      </c>
    </row>
    <row r="1719" spans="1:14" hidden="1" x14ac:dyDescent="0.2">
      <c r="A1719" t="s">
        <v>1809</v>
      </c>
      <c r="B1719" t="s">
        <v>1810</v>
      </c>
      <c r="C1719" t="s">
        <v>1811</v>
      </c>
      <c r="D1719" t="s">
        <v>1</v>
      </c>
      <c r="E1719" t="s">
        <v>3924</v>
      </c>
      <c r="F1719" t="s">
        <v>2</v>
      </c>
      <c r="G1719">
        <v>1.8571599999999999</v>
      </c>
      <c r="H1719">
        <v>0.75295500000000004</v>
      </c>
      <c r="I1719" s="7">
        <f t="shared" si="26"/>
        <v>2.610115</v>
      </c>
      <c r="J1719">
        <v>-1.30246</v>
      </c>
      <c r="K1719">
        <v>-1.5470699999999999</v>
      </c>
      <c r="L1719">
        <v>2.65E-3</v>
      </c>
      <c r="M1719">
        <v>1.9132900000000001E-2</v>
      </c>
      <c r="N1719" t="s">
        <v>3</v>
      </c>
    </row>
    <row r="1720" spans="1:14" hidden="1" x14ac:dyDescent="0.2">
      <c r="A1720" t="s">
        <v>9654</v>
      </c>
      <c r="B1720" t="s">
        <v>9655</v>
      </c>
      <c r="C1720" t="s">
        <v>9656</v>
      </c>
      <c r="D1720" t="s">
        <v>1</v>
      </c>
      <c r="E1720" t="s">
        <v>3924</v>
      </c>
      <c r="F1720" t="s">
        <v>2</v>
      </c>
      <c r="G1720">
        <v>1.6569700000000001</v>
      </c>
      <c r="H1720">
        <v>0.981993</v>
      </c>
      <c r="I1720" s="7">
        <f t="shared" si="26"/>
        <v>2.6389629999999999</v>
      </c>
      <c r="J1720">
        <v>-0.75475999999999999</v>
      </c>
      <c r="K1720">
        <v>-1.3174600000000001</v>
      </c>
      <c r="L1720">
        <v>7.3499999999999998E-3</v>
      </c>
      <c r="M1720">
        <v>4.1694000000000002E-2</v>
      </c>
      <c r="N1720" t="s">
        <v>3</v>
      </c>
    </row>
    <row r="1721" spans="1:14" hidden="1" x14ac:dyDescent="0.2">
      <c r="A1721" t="s">
        <v>1812</v>
      </c>
      <c r="B1721" t="s">
        <v>1813</v>
      </c>
      <c r="C1721" t="s">
        <v>1814</v>
      </c>
      <c r="D1721" t="s">
        <v>1</v>
      </c>
      <c r="E1721" t="s">
        <v>3924</v>
      </c>
      <c r="F1721" t="s">
        <v>2</v>
      </c>
      <c r="G1721">
        <v>2.7965300000000002</v>
      </c>
      <c r="H1721">
        <v>6.52393</v>
      </c>
      <c r="I1721" s="7">
        <f t="shared" si="26"/>
        <v>9.3204600000000006</v>
      </c>
      <c r="J1721">
        <v>1.2221</v>
      </c>
      <c r="K1721">
        <v>3.6815799999999999</v>
      </c>
      <c r="L1721" s="1">
        <v>5.0000000000000002E-5</v>
      </c>
      <c r="M1721">
        <v>7.3826499999999999E-4</v>
      </c>
      <c r="N1721" t="s">
        <v>3</v>
      </c>
    </row>
    <row r="1722" spans="1:14" hidden="1" x14ac:dyDescent="0.2">
      <c r="A1722" t="s">
        <v>5991</v>
      </c>
      <c r="B1722" t="s">
        <v>5992</v>
      </c>
      <c r="C1722" t="s">
        <v>5993</v>
      </c>
      <c r="D1722" t="s">
        <v>1</v>
      </c>
      <c r="E1722" t="s">
        <v>3924</v>
      </c>
      <c r="F1722" t="s">
        <v>2</v>
      </c>
      <c r="G1722">
        <v>5.56088</v>
      </c>
      <c r="H1722">
        <v>3.8551099999999998</v>
      </c>
      <c r="I1722" s="7">
        <f t="shared" si="26"/>
        <v>9.4159900000000007</v>
      </c>
      <c r="J1722">
        <v>-0.52854000000000001</v>
      </c>
      <c r="K1722">
        <v>-1.64967</v>
      </c>
      <c r="L1722">
        <v>5.3E-3</v>
      </c>
      <c r="M1722">
        <v>3.25767E-2</v>
      </c>
      <c r="N1722" t="s">
        <v>3</v>
      </c>
    </row>
    <row r="1723" spans="1:14" hidden="1" x14ac:dyDescent="0.2">
      <c r="A1723" t="s">
        <v>5994</v>
      </c>
      <c r="B1723" t="s">
        <v>5995</v>
      </c>
      <c r="C1723" t="s">
        <v>5996</v>
      </c>
      <c r="D1723" t="s">
        <v>1</v>
      </c>
      <c r="E1723" t="s">
        <v>3924</v>
      </c>
      <c r="F1723" t="s">
        <v>2</v>
      </c>
      <c r="G1723">
        <v>0.97715399999999997</v>
      </c>
      <c r="H1723">
        <v>0.44109399999999999</v>
      </c>
      <c r="I1723" s="7">
        <f t="shared" si="26"/>
        <v>1.418248</v>
      </c>
      <c r="J1723">
        <v>-1.1475</v>
      </c>
      <c r="K1723">
        <v>-2.9286500000000002</v>
      </c>
      <c r="L1723" s="1">
        <v>5.0000000000000002E-5</v>
      </c>
      <c r="M1723">
        <v>7.3826499999999999E-4</v>
      </c>
      <c r="N1723" t="s">
        <v>3</v>
      </c>
    </row>
    <row r="1724" spans="1:14" x14ac:dyDescent="0.2">
      <c r="A1724" t="s">
        <v>7465</v>
      </c>
      <c r="B1724" t="s">
        <v>7466</v>
      </c>
      <c r="C1724" t="s">
        <v>7467</v>
      </c>
      <c r="D1724" t="s">
        <v>1</v>
      </c>
      <c r="E1724" t="s">
        <v>3924</v>
      </c>
      <c r="F1724" t="s">
        <v>2</v>
      </c>
      <c r="G1724">
        <v>6.2109699999999997</v>
      </c>
      <c r="H1724">
        <v>4.4782599999999997</v>
      </c>
      <c r="I1724" s="7">
        <f t="shared" si="26"/>
        <v>10.689229999999998</v>
      </c>
      <c r="J1724">
        <v>-0.47188000000000002</v>
      </c>
      <c r="K1724">
        <v>-1.6947700000000001</v>
      </c>
      <c r="L1724">
        <v>3.3E-3</v>
      </c>
      <c r="M1724">
        <v>2.2738600000000001E-2</v>
      </c>
      <c r="N1724" t="s">
        <v>3</v>
      </c>
    </row>
    <row r="1725" spans="1:14" x14ac:dyDescent="0.2">
      <c r="A1725" s="4" t="s">
        <v>8017</v>
      </c>
      <c r="B1725" s="4" t="s">
        <v>8018</v>
      </c>
      <c r="C1725" s="4" t="s">
        <v>8019</v>
      </c>
      <c r="D1725" s="4" t="s">
        <v>1</v>
      </c>
      <c r="E1725" s="4" t="s">
        <v>3924</v>
      </c>
      <c r="F1725" s="4" t="s">
        <v>2</v>
      </c>
      <c r="G1725" s="4">
        <v>6.8188899999999997</v>
      </c>
      <c r="H1725" s="4">
        <v>4.9141899999999996</v>
      </c>
      <c r="I1725" s="7">
        <f t="shared" si="26"/>
        <v>11.733079999999999</v>
      </c>
      <c r="J1725" s="4">
        <v>-0.47258299999999998</v>
      </c>
      <c r="K1725" s="4">
        <v>-1.7255199999999999</v>
      </c>
      <c r="L1725" s="4">
        <v>2.7000000000000001E-3</v>
      </c>
      <c r="M1725" s="4">
        <v>1.9413199999999999E-2</v>
      </c>
      <c r="N1725" s="4" t="s">
        <v>3</v>
      </c>
    </row>
    <row r="1726" spans="1:14" x14ac:dyDescent="0.2">
      <c r="A1726" s="4" t="s">
        <v>425</v>
      </c>
      <c r="B1726" s="4" t="s">
        <v>426</v>
      </c>
      <c r="C1726" s="4" t="s">
        <v>427</v>
      </c>
      <c r="D1726" s="4" t="s">
        <v>1</v>
      </c>
      <c r="E1726" s="4" t="s">
        <v>3924</v>
      </c>
      <c r="F1726" s="4" t="s">
        <v>2</v>
      </c>
      <c r="G1726" s="4">
        <v>7.7540500000000003</v>
      </c>
      <c r="H1726" s="4">
        <v>5.5786699999999998</v>
      </c>
      <c r="I1726" s="7">
        <f t="shared" si="26"/>
        <v>13.33272</v>
      </c>
      <c r="J1726" s="4">
        <v>-0.47502699999999998</v>
      </c>
      <c r="K1726" s="4">
        <v>-1.67682</v>
      </c>
      <c r="L1726" s="4">
        <v>3.5999999999999999E-3</v>
      </c>
      <c r="M1726" s="4">
        <v>2.4408599999999999E-2</v>
      </c>
      <c r="N1726" s="4" t="s">
        <v>3</v>
      </c>
    </row>
    <row r="1727" spans="1:14" x14ac:dyDescent="0.2">
      <c r="A1727" s="4" t="s">
        <v>7690</v>
      </c>
      <c r="B1727" s="4" t="s">
        <v>7691</v>
      </c>
      <c r="C1727" s="4" t="s">
        <v>7692</v>
      </c>
      <c r="D1727" s="4" t="s">
        <v>1</v>
      </c>
      <c r="E1727" s="4" t="s">
        <v>3924</v>
      </c>
      <c r="F1727" s="4" t="s">
        <v>2</v>
      </c>
      <c r="G1727" s="4">
        <v>71.622399999999999</v>
      </c>
      <c r="H1727" s="4">
        <v>51.517299999999999</v>
      </c>
      <c r="I1727" s="7">
        <f t="shared" si="26"/>
        <v>123.1397</v>
      </c>
      <c r="J1727" s="4">
        <v>-0.47535500000000003</v>
      </c>
      <c r="K1727" s="4">
        <v>-1.73793</v>
      </c>
      <c r="L1727" s="5">
        <v>2.7499999999999998E-3</v>
      </c>
      <c r="M1727" s="4">
        <v>1.96911E-2</v>
      </c>
      <c r="N1727" s="4" t="s">
        <v>3</v>
      </c>
    </row>
    <row r="1728" spans="1:14" hidden="1" x14ac:dyDescent="0.2">
      <c r="A1728" t="s">
        <v>1818</v>
      </c>
      <c r="B1728" t="s">
        <v>1819</v>
      </c>
      <c r="C1728" t="s">
        <v>1820</v>
      </c>
      <c r="D1728" t="s">
        <v>1</v>
      </c>
      <c r="E1728" t="s">
        <v>3924</v>
      </c>
      <c r="F1728" t="s">
        <v>2</v>
      </c>
      <c r="G1728">
        <v>3.1646899999999998</v>
      </c>
      <c r="H1728">
        <v>0.63302599999999998</v>
      </c>
      <c r="I1728" s="7">
        <f t="shared" si="26"/>
        <v>3.7977159999999999</v>
      </c>
      <c r="J1728">
        <v>-2.3217300000000001</v>
      </c>
      <c r="K1728">
        <v>-5.22525</v>
      </c>
      <c r="L1728" s="1">
        <v>5.0000000000000002E-5</v>
      </c>
      <c r="M1728">
        <v>7.3826499999999999E-4</v>
      </c>
      <c r="N1728" t="s">
        <v>3</v>
      </c>
    </row>
    <row r="1729" spans="1:14" hidden="1" x14ac:dyDescent="0.2">
      <c r="A1729" t="s">
        <v>1821</v>
      </c>
      <c r="B1729" t="s">
        <v>1822</v>
      </c>
      <c r="C1729" t="s">
        <v>1823</v>
      </c>
      <c r="D1729" t="s">
        <v>1</v>
      </c>
      <c r="E1729" t="s">
        <v>3924</v>
      </c>
      <c r="F1729" t="s">
        <v>2</v>
      </c>
      <c r="G1729">
        <v>6.9654299999999996</v>
      </c>
      <c r="H1729">
        <v>2.2048700000000001</v>
      </c>
      <c r="I1729" s="7">
        <f t="shared" si="26"/>
        <v>9.1702999999999992</v>
      </c>
      <c r="J1729">
        <v>-1.6595200000000001</v>
      </c>
      <c r="K1729">
        <v>-5.2953599999999996</v>
      </c>
      <c r="L1729" s="1">
        <v>5.0000000000000002E-5</v>
      </c>
      <c r="M1729">
        <v>7.3826499999999999E-4</v>
      </c>
      <c r="N1729" t="s">
        <v>3</v>
      </c>
    </row>
    <row r="1730" spans="1:14" hidden="1" x14ac:dyDescent="0.2">
      <c r="A1730" t="s">
        <v>1824</v>
      </c>
      <c r="B1730" t="s">
        <v>1825</v>
      </c>
      <c r="C1730" t="s">
        <v>1826</v>
      </c>
      <c r="D1730" t="s">
        <v>1</v>
      </c>
      <c r="E1730" t="s">
        <v>3924</v>
      </c>
      <c r="F1730" t="s">
        <v>2</v>
      </c>
      <c r="G1730">
        <v>0</v>
      </c>
      <c r="H1730">
        <v>3.7437800000000001</v>
      </c>
      <c r="I1730" s="7">
        <f t="shared" ref="I1730:I1793" si="27">(G1730+H1730)</f>
        <v>3.7437800000000001</v>
      </c>
      <c r="J1730" t="s">
        <v>1061</v>
      </c>
      <c r="K1730" t="e">
        <f>-nan</f>
        <v>#NAME?</v>
      </c>
      <c r="L1730" s="1">
        <v>5.0000000000000002E-5</v>
      </c>
      <c r="M1730">
        <v>7.3826499999999999E-4</v>
      </c>
      <c r="N1730" t="s">
        <v>3</v>
      </c>
    </row>
    <row r="1731" spans="1:14" hidden="1" x14ac:dyDescent="0.2">
      <c r="A1731" t="s">
        <v>6003</v>
      </c>
      <c r="B1731" t="s">
        <v>6004</v>
      </c>
      <c r="C1731" t="s">
        <v>6005</v>
      </c>
      <c r="D1731" t="s">
        <v>1</v>
      </c>
      <c r="E1731" t="s">
        <v>3924</v>
      </c>
      <c r="F1731" t="s">
        <v>2</v>
      </c>
      <c r="G1731">
        <v>2.60955</v>
      </c>
      <c r="H1731">
        <v>0.81652999999999998</v>
      </c>
      <c r="I1731" s="7">
        <f t="shared" si="27"/>
        <v>3.4260799999999998</v>
      </c>
      <c r="J1731">
        <v>-1.67622</v>
      </c>
      <c r="K1731">
        <v>-1.5295700000000001</v>
      </c>
      <c r="L1731">
        <v>4.9500000000000004E-3</v>
      </c>
      <c r="M1731">
        <v>3.1018299999999999E-2</v>
      </c>
      <c r="N1731" t="s">
        <v>3</v>
      </c>
    </row>
    <row r="1732" spans="1:14" x14ac:dyDescent="0.2">
      <c r="A1732" t="s">
        <v>2586</v>
      </c>
      <c r="B1732" t="s">
        <v>2587</v>
      </c>
      <c r="C1732" t="s">
        <v>2588</v>
      </c>
      <c r="D1732" t="s">
        <v>1</v>
      </c>
      <c r="E1732" t="s">
        <v>3924</v>
      </c>
      <c r="F1732" t="s">
        <v>2</v>
      </c>
      <c r="G1732">
        <v>20.860199999999999</v>
      </c>
      <c r="H1732">
        <v>14.990500000000001</v>
      </c>
      <c r="I1732" s="7">
        <f t="shared" si="27"/>
        <v>35.850700000000003</v>
      </c>
      <c r="J1732">
        <v>-0.47670600000000002</v>
      </c>
      <c r="K1732">
        <v>-1.6855800000000001</v>
      </c>
      <c r="L1732">
        <v>3.2000000000000002E-3</v>
      </c>
      <c r="M1732">
        <v>2.2190399999999999E-2</v>
      </c>
      <c r="N1732" t="s">
        <v>3</v>
      </c>
    </row>
    <row r="1733" spans="1:14" x14ac:dyDescent="0.2">
      <c r="A1733" s="4" t="s">
        <v>8335</v>
      </c>
      <c r="B1733" s="4" t="s">
        <v>8336</v>
      </c>
      <c r="C1733" s="4" t="s">
        <v>8337</v>
      </c>
      <c r="D1733" s="4" t="s">
        <v>1</v>
      </c>
      <c r="E1733" s="4" t="s">
        <v>3924</v>
      </c>
      <c r="F1733" s="4" t="s">
        <v>2</v>
      </c>
      <c r="G1733" s="4">
        <v>8.7353400000000008</v>
      </c>
      <c r="H1733" s="4">
        <v>6.2727300000000001</v>
      </c>
      <c r="I1733" s="7">
        <f t="shared" si="27"/>
        <v>15.00807</v>
      </c>
      <c r="J1733" s="4">
        <v>-0.47777199999999997</v>
      </c>
      <c r="K1733" s="4">
        <v>-1.5576000000000001</v>
      </c>
      <c r="L1733" s="4">
        <v>8.6499999999999997E-3</v>
      </c>
      <c r="M1733" s="4">
        <v>4.6966399999999998E-2</v>
      </c>
      <c r="N1733" s="4" t="s">
        <v>3</v>
      </c>
    </row>
    <row r="1734" spans="1:14" hidden="1" x14ac:dyDescent="0.2">
      <c r="A1734" t="s">
        <v>9663</v>
      </c>
      <c r="B1734" t="s">
        <v>9664</v>
      </c>
      <c r="C1734" t="s">
        <v>9665</v>
      </c>
      <c r="D1734" t="s">
        <v>1</v>
      </c>
      <c r="E1734" t="s">
        <v>3924</v>
      </c>
      <c r="F1734" t="s">
        <v>2</v>
      </c>
      <c r="G1734">
        <v>1.14608</v>
      </c>
      <c r="H1734">
        <v>2.0514999999999999</v>
      </c>
      <c r="I1734" s="7">
        <f t="shared" si="27"/>
        <v>3.1975799999999999</v>
      </c>
      <c r="J1734">
        <v>0.83997900000000003</v>
      </c>
      <c r="K1734">
        <v>1.75207</v>
      </c>
      <c r="L1734">
        <v>2.7000000000000001E-3</v>
      </c>
      <c r="M1734">
        <v>1.9413199999999999E-2</v>
      </c>
      <c r="N1734" t="s">
        <v>3</v>
      </c>
    </row>
    <row r="1735" spans="1:14" x14ac:dyDescent="0.2">
      <c r="A1735" t="s">
        <v>9455</v>
      </c>
      <c r="B1735" t="s">
        <v>9456</v>
      </c>
      <c r="C1735" t="s">
        <v>9457</v>
      </c>
      <c r="D1735" t="s">
        <v>1</v>
      </c>
      <c r="E1735" t="s">
        <v>3924</v>
      </c>
      <c r="F1735" t="s">
        <v>2</v>
      </c>
      <c r="G1735">
        <v>10.991899999999999</v>
      </c>
      <c r="H1735">
        <v>7.8907999999999996</v>
      </c>
      <c r="I1735" s="7">
        <f t="shared" si="27"/>
        <v>18.8827</v>
      </c>
      <c r="J1735">
        <v>-0.47819200000000001</v>
      </c>
      <c r="K1735">
        <v>-1.74715</v>
      </c>
      <c r="L1735">
        <v>2.65E-3</v>
      </c>
      <c r="M1735">
        <v>1.9132900000000001E-2</v>
      </c>
      <c r="N1735" t="s">
        <v>3</v>
      </c>
    </row>
    <row r="1736" spans="1:14" x14ac:dyDescent="0.2">
      <c r="A1736" t="s">
        <v>9971</v>
      </c>
      <c r="B1736" t="s">
        <v>9972</v>
      </c>
      <c r="C1736" t="s">
        <v>9973</v>
      </c>
      <c r="D1736" t="s">
        <v>1</v>
      </c>
      <c r="E1736" t="s">
        <v>3924</v>
      </c>
      <c r="F1736" t="s">
        <v>2</v>
      </c>
      <c r="G1736">
        <v>8.4459400000000002</v>
      </c>
      <c r="H1736">
        <v>6.0619800000000001</v>
      </c>
      <c r="I1736" s="7">
        <f t="shared" si="27"/>
        <v>14.50792</v>
      </c>
      <c r="J1736">
        <v>-0.47847000000000001</v>
      </c>
      <c r="K1736">
        <v>-1.65639</v>
      </c>
      <c r="L1736">
        <v>3.3999999999999998E-3</v>
      </c>
      <c r="M1736">
        <v>2.3335000000000002E-2</v>
      </c>
      <c r="N1736" t="s">
        <v>3</v>
      </c>
    </row>
    <row r="1737" spans="1:14" x14ac:dyDescent="0.2">
      <c r="A1737" s="4" t="s">
        <v>4222</v>
      </c>
      <c r="B1737" s="4" t="s">
        <v>4223</v>
      </c>
      <c r="C1737" s="4" t="s">
        <v>4224</v>
      </c>
      <c r="D1737" s="4" t="s">
        <v>1</v>
      </c>
      <c r="E1737" s="4" t="s">
        <v>3924</v>
      </c>
      <c r="F1737" s="4" t="s">
        <v>2</v>
      </c>
      <c r="G1737" s="4">
        <v>13.752700000000001</v>
      </c>
      <c r="H1737" s="4">
        <v>9.8702100000000002</v>
      </c>
      <c r="I1737" s="7">
        <f t="shared" si="27"/>
        <v>23.622910000000001</v>
      </c>
      <c r="J1737" s="4">
        <v>-0.47856199999999999</v>
      </c>
      <c r="K1737" s="4">
        <v>-1.69468</v>
      </c>
      <c r="L1737" s="4">
        <v>3.0500000000000002E-3</v>
      </c>
      <c r="M1737" s="4">
        <v>2.1389399999999999E-2</v>
      </c>
      <c r="N1737" s="4" t="s">
        <v>3</v>
      </c>
    </row>
    <row r="1738" spans="1:14" x14ac:dyDescent="0.2">
      <c r="A1738" s="4" t="s">
        <v>8518</v>
      </c>
      <c r="B1738" s="4" t="s">
        <v>8519</v>
      </c>
      <c r="C1738" s="4" t="s">
        <v>8520</v>
      </c>
      <c r="D1738" s="4" t="s">
        <v>1</v>
      </c>
      <c r="E1738" s="4" t="s">
        <v>3924</v>
      </c>
      <c r="F1738" s="4" t="s">
        <v>2</v>
      </c>
      <c r="G1738" s="4">
        <v>8.1562999999999999</v>
      </c>
      <c r="H1738" s="4">
        <v>5.8510499999999999</v>
      </c>
      <c r="I1738" s="7">
        <f t="shared" si="27"/>
        <v>14.007349999999999</v>
      </c>
      <c r="J1738" s="4">
        <v>-0.47921900000000001</v>
      </c>
      <c r="K1738" s="4">
        <v>-1.5964499999999999</v>
      </c>
      <c r="L1738" s="5">
        <v>5.7499999999999999E-3</v>
      </c>
      <c r="M1738" s="4">
        <v>3.4559699999999999E-2</v>
      </c>
      <c r="N1738" s="4" t="s">
        <v>3</v>
      </c>
    </row>
    <row r="1739" spans="1:14" hidden="1" x14ac:dyDescent="0.2">
      <c r="A1739" t="s">
        <v>1833</v>
      </c>
      <c r="B1739" t="s">
        <v>1834</v>
      </c>
      <c r="C1739" t="s">
        <v>1835</v>
      </c>
      <c r="D1739" t="s">
        <v>1</v>
      </c>
      <c r="E1739" t="s">
        <v>3924</v>
      </c>
      <c r="F1739" t="s">
        <v>2</v>
      </c>
      <c r="G1739">
        <v>0.83026</v>
      </c>
      <c r="H1739">
        <v>0.27088299999999998</v>
      </c>
      <c r="I1739" s="7">
        <f t="shared" si="27"/>
        <v>1.101143</v>
      </c>
      <c r="J1739">
        <v>-1.61589</v>
      </c>
      <c r="K1739">
        <v>-2.9253300000000002</v>
      </c>
      <c r="L1739" s="1">
        <v>5.0000000000000002E-5</v>
      </c>
      <c r="M1739">
        <v>7.3826499999999999E-4</v>
      </c>
      <c r="N1739" t="s">
        <v>3</v>
      </c>
    </row>
    <row r="1740" spans="1:14" hidden="1" x14ac:dyDescent="0.2">
      <c r="A1740" t="s">
        <v>6015</v>
      </c>
      <c r="B1740" t="s">
        <v>6016</v>
      </c>
      <c r="C1740" t="s">
        <v>6017</v>
      </c>
      <c r="D1740" t="s">
        <v>1</v>
      </c>
      <c r="E1740" t="s">
        <v>3924</v>
      </c>
      <c r="F1740" t="s">
        <v>2</v>
      </c>
      <c r="G1740">
        <v>2.1617700000000002</v>
      </c>
      <c r="H1740">
        <v>1.0313099999999999</v>
      </c>
      <c r="I1740" s="7">
        <f t="shared" si="27"/>
        <v>3.1930800000000001</v>
      </c>
      <c r="J1740">
        <v>-1.0677399999999999</v>
      </c>
      <c r="K1740">
        <v>-2.45452</v>
      </c>
      <c r="L1740" s="1">
        <v>5.0000000000000002E-5</v>
      </c>
      <c r="M1740">
        <v>7.3826499999999999E-4</v>
      </c>
      <c r="N1740" t="s">
        <v>3</v>
      </c>
    </row>
    <row r="1741" spans="1:14" hidden="1" x14ac:dyDescent="0.2">
      <c r="A1741" t="s">
        <v>9672</v>
      </c>
      <c r="B1741" t="s">
        <v>9673</v>
      </c>
      <c r="C1741" t="s">
        <v>9674</v>
      </c>
      <c r="D1741" t="s">
        <v>1</v>
      </c>
      <c r="E1741" t="s">
        <v>3924</v>
      </c>
      <c r="F1741" t="s">
        <v>2</v>
      </c>
      <c r="G1741">
        <v>2.5970300000000002</v>
      </c>
      <c r="H1741">
        <v>1.6191599999999999</v>
      </c>
      <c r="I1741" s="7">
        <f t="shared" si="27"/>
        <v>4.2161900000000001</v>
      </c>
      <c r="J1741">
        <v>-0.68161899999999997</v>
      </c>
      <c r="K1741">
        <v>-1.8516900000000001</v>
      </c>
      <c r="L1741">
        <v>1.0499999999999999E-3</v>
      </c>
      <c r="M1741">
        <v>9.1803600000000003E-3</v>
      </c>
      <c r="N1741" t="s">
        <v>3</v>
      </c>
    </row>
    <row r="1742" spans="1:14" hidden="1" x14ac:dyDescent="0.2">
      <c r="A1742" t="s">
        <v>1836</v>
      </c>
      <c r="B1742" t="s">
        <v>1837</v>
      </c>
      <c r="C1742" t="s">
        <v>1838</v>
      </c>
      <c r="D1742" t="s">
        <v>1</v>
      </c>
      <c r="E1742" t="s">
        <v>3924</v>
      </c>
      <c r="F1742" t="s">
        <v>2</v>
      </c>
      <c r="G1742">
        <v>1.04013</v>
      </c>
      <c r="H1742">
        <v>0.39009199999999999</v>
      </c>
      <c r="I1742" s="7">
        <f t="shared" si="27"/>
        <v>1.4302220000000001</v>
      </c>
      <c r="J1742">
        <v>-1.41489</v>
      </c>
      <c r="K1742">
        <v>-2.50597</v>
      </c>
      <c r="L1742">
        <v>2.9999999999999997E-4</v>
      </c>
      <c r="M1742">
        <v>3.40471E-3</v>
      </c>
      <c r="N1742" t="s">
        <v>3</v>
      </c>
    </row>
    <row r="1743" spans="1:14" x14ac:dyDescent="0.2">
      <c r="A1743" t="s">
        <v>6444</v>
      </c>
      <c r="B1743" t="s">
        <v>6445</v>
      </c>
      <c r="C1743" t="s">
        <v>6446</v>
      </c>
      <c r="D1743" t="s">
        <v>1</v>
      </c>
      <c r="E1743" t="s">
        <v>3924</v>
      </c>
      <c r="F1743" t="s">
        <v>2</v>
      </c>
      <c r="G1743">
        <v>15.5349</v>
      </c>
      <c r="H1743">
        <v>11.1389</v>
      </c>
      <c r="I1743" s="7">
        <f t="shared" si="27"/>
        <v>26.6738</v>
      </c>
      <c r="J1743">
        <v>-0.47989900000000002</v>
      </c>
      <c r="K1743">
        <v>-1.7940499999999999</v>
      </c>
      <c r="L1743">
        <v>1.75E-3</v>
      </c>
      <c r="M1743">
        <v>1.37622E-2</v>
      </c>
      <c r="N1743" t="s">
        <v>3</v>
      </c>
    </row>
    <row r="1744" spans="1:14" x14ac:dyDescent="0.2">
      <c r="A1744" s="4" t="s">
        <v>8113</v>
      </c>
      <c r="B1744" s="4" t="s">
        <v>8114</v>
      </c>
      <c r="C1744" s="4" t="s">
        <v>8115</v>
      </c>
      <c r="D1744" s="4" t="s">
        <v>1</v>
      </c>
      <c r="E1744" s="4" t="s">
        <v>3924</v>
      </c>
      <c r="F1744" s="4" t="s">
        <v>2</v>
      </c>
      <c r="G1744" s="4">
        <v>11.490500000000001</v>
      </c>
      <c r="H1744" s="4">
        <v>8.2367600000000003</v>
      </c>
      <c r="I1744" s="7">
        <f t="shared" si="27"/>
        <v>19.727260000000001</v>
      </c>
      <c r="J1744" s="4">
        <v>-0.480298</v>
      </c>
      <c r="K1744" s="4">
        <v>-1.6421699999999999</v>
      </c>
      <c r="L1744" s="4">
        <v>4.3499999999999997E-3</v>
      </c>
      <c r="M1744" s="4">
        <v>2.7975300000000002E-2</v>
      </c>
      <c r="N1744" s="4" t="s">
        <v>3</v>
      </c>
    </row>
    <row r="1745" spans="1:14" x14ac:dyDescent="0.2">
      <c r="A1745" t="s">
        <v>2186</v>
      </c>
      <c r="B1745" t="s">
        <v>2187</v>
      </c>
      <c r="C1745" t="s">
        <v>2188</v>
      </c>
      <c r="D1745" t="s">
        <v>1</v>
      </c>
      <c r="E1745" t="s">
        <v>3924</v>
      </c>
      <c r="F1745" t="s">
        <v>2</v>
      </c>
      <c r="G1745">
        <v>12.360300000000001</v>
      </c>
      <c r="H1745">
        <v>8.8602000000000007</v>
      </c>
      <c r="I1745" s="7">
        <f t="shared" si="27"/>
        <v>21.220500000000001</v>
      </c>
      <c r="J1745">
        <v>-0.48030499999999998</v>
      </c>
      <c r="K1745">
        <v>-1.68526</v>
      </c>
      <c r="L1745">
        <v>3.8E-3</v>
      </c>
      <c r="M1745">
        <v>2.5329399999999998E-2</v>
      </c>
      <c r="N1745" t="s">
        <v>3</v>
      </c>
    </row>
    <row r="1746" spans="1:14" x14ac:dyDescent="0.2">
      <c r="A1746" t="s">
        <v>9348</v>
      </c>
      <c r="B1746" t="s">
        <v>9349</v>
      </c>
      <c r="C1746" t="s">
        <v>9350</v>
      </c>
      <c r="D1746" t="s">
        <v>1</v>
      </c>
      <c r="E1746" t="s">
        <v>3924</v>
      </c>
      <c r="F1746" t="s">
        <v>2</v>
      </c>
      <c r="G1746">
        <v>17.283999999999999</v>
      </c>
      <c r="H1746">
        <v>12.385400000000001</v>
      </c>
      <c r="I1746" s="7">
        <f t="shared" si="27"/>
        <v>29.6694</v>
      </c>
      <c r="J1746">
        <v>-0.480794</v>
      </c>
      <c r="K1746">
        <v>-1.73929</v>
      </c>
      <c r="L1746">
        <v>2.7499999999999998E-3</v>
      </c>
      <c r="M1746">
        <v>1.96911E-2</v>
      </c>
      <c r="N1746" t="s">
        <v>3</v>
      </c>
    </row>
    <row r="1747" spans="1:14" x14ac:dyDescent="0.2">
      <c r="A1747" s="4" t="s">
        <v>7870</v>
      </c>
      <c r="B1747" s="4" t="s">
        <v>7871</v>
      </c>
      <c r="C1747" s="4" t="s">
        <v>7872</v>
      </c>
      <c r="D1747" s="4" t="s">
        <v>1</v>
      </c>
      <c r="E1747" s="4" t="s">
        <v>3924</v>
      </c>
      <c r="F1747" s="4" t="s">
        <v>2</v>
      </c>
      <c r="G1747" s="4">
        <v>19.819600000000001</v>
      </c>
      <c r="H1747" s="4">
        <v>14.2014</v>
      </c>
      <c r="I1747" s="7">
        <f t="shared" si="27"/>
        <v>34.021000000000001</v>
      </c>
      <c r="J1747" s="4">
        <v>-0.48088599999999998</v>
      </c>
      <c r="K1747" s="4">
        <v>-1.47848</v>
      </c>
      <c r="L1747" s="5">
        <v>9.2499999999999995E-3</v>
      </c>
      <c r="M1747" s="4">
        <v>4.9329499999999998E-2</v>
      </c>
      <c r="N1747" s="4" t="s">
        <v>3</v>
      </c>
    </row>
    <row r="1748" spans="1:14" hidden="1" x14ac:dyDescent="0.2">
      <c r="A1748" t="s">
        <v>6021</v>
      </c>
      <c r="B1748" t="s">
        <v>6022</v>
      </c>
      <c r="C1748" t="s">
        <v>6023</v>
      </c>
      <c r="D1748" t="s">
        <v>1</v>
      </c>
      <c r="E1748" t="s">
        <v>3924</v>
      </c>
      <c r="F1748" t="s">
        <v>2</v>
      </c>
      <c r="G1748">
        <v>2.4060100000000002</v>
      </c>
      <c r="H1748">
        <v>0.65875600000000001</v>
      </c>
      <c r="I1748" s="7">
        <f t="shared" si="27"/>
        <v>3.0647660000000001</v>
      </c>
      <c r="J1748">
        <v>-1.86883</v>
      </c>
      <c r="K1748">
        <v>-3.4266200000000002</v>
      </c>
      <c r="L1748" s="1">
        <v>5.0000000000000002E-5</v>
      </c>
      <c r="M1748">
        <v>7.3826499999999999E-4</v>
      </c>
      <c r="N1748" t="s">
        <v>3</v>
      </c>
    </row>
    <row r="1749" spans="1:14" x14ac:dyDescent="0.2">
      <c r="A1749" t="s">
        <v>8919</v>
      </c>
      <c r="B1749" t="s">
        <v>8920</v>
      </c>
      <c r="C1749" t="s">
        <v>8921</v>
      </c>
      <c r="D1749" t="s">
        <v>1</v>
      </c>
      <c r="E1749" t="s">
        <v>3924</v>
      </c>
      <c r="F1749" t="s">
        <v>2</v>
      </c>
      <c r="G1749">
        <v>10.2799</v>
      </c>
      <c r="H1749">
        <v>7.3632799999999996</v>
      </c>
      <c r="I1749" s="7">
        <f t="shared" si="27"/>
        <v>17.643180000000001</v>
      </c>
      <c r="J1749">
        <v>-0.48140899999999998</v>
      </c>
      <c r="K1749">
        <v>-1.54095</v>
      </c>
      <c r="L1749">
        <v>7.7000000000000002E-3</v>
      </c>
      <c r="M1749">
        <v>4.3213599999999998E-2</v>
      </c>
      <c r="N1749" t="s">
        <v>3</v>
      </c>
    </row>
    <row r="1750" spans="1:14" x14ac:dyDescent="0.2">
      <c r="A1750" s="4" t="s">
        <v>7762</v>
      </c>
      <c r="B1750" s="4" t="s">
        <v>7763</v>
      </c>
      <c r="C1750" s="4" t="s">
        <v>7764</v>
      </c>
      <c r="D1750" s="4" t="s">
        <v>1</v>
      </c>
      <c r="E1750" s="4" t="s">
        <v>3924</v>
      </c>
      <c r="F1750" s="4" t="s">
        <v>2</v>
      </c>
      <c r="G1750" s="4">
        <v>69.080100000000002</v>
      </c>
      <c r="H1750" s="4">
        <v>49.462499999999999</v>
      </c>
      <c r="I1750" s="7">
        <f t="shared" si="27"/>
        <v>118.54259999999999</v>
      </c>
      <c r="J1750" s="4">
        <v>-0.48193599999999998</v>
      </c>
      <c r="K1750" s="4">
        <v>-1.63245</v>
      </c>
      <c r="L1750" s="4">
        <v>4.3E-3</v>
      </c>
      <c r="M1750" s="4">
        <v>2.7715400000000001E-2</v>
      </c>
      <c r="N1750" s="4" t="s">
        <v>3</v>
      </c>
    </row>
    <row r="1751" spans="1:14" x14ac:dyDescent="0.2">
      <c r="A1751" t="s">
        <v>10391</v>
      </c>
      <c r="B1751" t="s">
        <v>10392</v>
      </c>
      <c r="C1751" t="s">
        <v>10393</v>
      </c>
      <c r="D1751" t="s">
        <v>1</v>
      </c>
      <c r="E1751" t="s">
        <v>3924</v>
      </c>
      <c r="F1751" t="s">
        <v>2</v>
      </c>
      <c r="G1751">
        <v>165.69399999999999</v>
      </c>
      <c r="H1751">
        <v>118.57</v>
      </c>
      <c r="I1751" s="7">
        <f t="shared" si="27"/>
        <v>284.26400000000001</v>
      </c>
      <c r="J1751">
        <v>-0.48277900000000001</v>
      </c>
      <c r="K1751">
        <v>-1.77092</v>
      </c>
      <c r="L1751">
        <v>2.5000000000000001E-3</v>
      </c>
      <c r="M1751">
        <v>1.8324199999999999E-2</v>
      </c>
      <c r="N1751" t="s">
        <v>3</v>
      </c>
    </row>
    <row r="1752" spans="1:14" hidden="1" x14ac:dyDescent="0.2">
      <c r="A1752" t="s">
        <v>6024</v>
      </c>
      <c r="B1752" t="s">
        <v>6025</v>
      </c>
      <c r="C1752" t="s">
        <v>6026</v>
      </c>
      <c r="D1752" t="s">
        <v>1</v>
      </c>
      <c r="E1752" t="s">
        <v>3924</v>
      </c>
      <c r="F1752" t="s">
        <v>2</v>
      </c>
      <c r="G1752">
        <v>2.1467399999999999</v>
      </c>
      <c r="H1752">
        <v>0.81853900000000002</v>
      </c>
      <c r="I1752" s="7">
        <f t="shared" si="27"/>
        <v>2.9652789999999998</v>
      </c>
      <c r="J1752">
        <v>-1.3910199999999999</v>
      </c>
      <c r="K1752">
        <v>-1.89544</v>
      </c>
      <c r="L1752">
        <v>7.5000000000000002E-4</v>
      </c>
      <c r="M1752">
        <v>7.0129199999999997E-3</v>
      </c>
      <c r="N1752" t="s">
        <v>3</v>
      </c>
    </row>
    <row r="1753" spans="1:14" x14ac:dyDescent="0.2">
      <c r="A1753" s="4" t="s">
        <v>8389</v>
      </c>
      <c r="B1753" s="4" t="s">
        <v>8390</v>
      </c>
      <c r="C1753" s="4" t="s">
        <v>8391</v>
      </c>
      <c r="D1753" s="4" t="s">
        <v>1</v>
      </c>
      <c r="E1753" s="4" t="s">
        <v>3924</v>
      </c>
      <c r="F1753" s="4" t="s">
        <v>2</v>
      </c>
      <c r="G1753" s="4">
        <v>317.13099999999997</v>
      </c>
      <c r="H1753" s="4">
        <v>226.893</v>
      </c>
      <c r="I1753" s="7">
        <f t="shared" si="27"/>
        <v>544.024</v>
      </c>
      <c r="J1753" s="4">
        <v>-0.48306700000000002</v>
      </c>
      <c r="K1753" s="4">
        <v>-1.7832600000000001</v>
      </c>
      <c r="L1753" s="5">
        <v>2.4499999999999999E-3</v>
      </c>
      <c r="M1753" s="4">
        <v>1.8049099999999998E-2</v>
      </c>
      <c r="N1753" s="4" t="s">
        <v>3</v>
      </c>
    </row>
    <row r="1754" spans="1:14" x14ac:dyDescent="0.2">
      <c r="A1754" t="s">
        <v>6252</v>
      </c>
      <c r="B1754" t="s">
        <v>6253</v>
      </c>
      <c r="C1754" t="s">
        <v>6254</v>
      </c>
      <c r="D1754" t="s">
        <v>1</v>
      </c>
      <c r="E1754" t="s">
        <v>3924</v>
      </c>
      <c r="F1754" t="s">
        <v>2</v>
      </c>
      <c r="G1754">
        <v>16.6875</v>
      </c>
      <c r="H1754">
        <v>11.9312</v>
      </c>
      <c r="I1754" s="7">
        <f t="shared" si="27"/>
        <v>28.6187</v>
      </c>
      <c r="J1754">
        <v>-0.48403099999999999</v>
      </c>
      <c r="K1754">
        <v>-1.7347999999999999</v>
      </c>
      <c r="L1754">
        <v>2.3500000000000001E-3</v>
      </c>
      <c r="M1754">
        <v>1.74606E-2</v>
      </c>
      <c r="N1754" t="s">
        <v>3</v>
      </c>
    </row>
    <row r="1755" spans="1:14" x14ac:dyDescent="0.2">
      <c r="A1755" t="s">
        <v>1327</v>
      </c>
      <c r="B1755" t="s">
        <v>1328</v>
      </c>
      <c r="C1755" t="s">
        <v>1329</v>
      </c>
      <c r="D1755" t="s">
        <v>1</v>
      </c>
      <c r="E1755" t="s">
        <v>3924</v>
      </c>
      <c r="F1755" t="s">
        <v>2</v>
      </c>
      <c r="G1755">
        <v>13.4238</v>
      </c>
      <c r="H1755">
        <v>9.5947099999999992</v>
      </c>
      <c r="I1755" s="7">
        <f t="shared" si="27"/>
        <v>23.018509999999999</v>
      </c>
      <c r="J1755">
        <v>-0.48447800000000002</v>
      </c>
      <c r="K1755">
        <v>-1.58083</v>
      </c>
      <c r="L1755">
        <v>6.1000000000000004E-3</v>
      </c>
      <c r="M1755">
        <v>3.6162600000000003E-2</v>
      </c>
      <c r="N1755" t="s">
        <v>3</v>
      </c>
    </row>
    <row r="1756" spans="1:14" hidden="1" x14ac:dyDescent="0.2">
      <c r="A1756" t="s">
        <v>9696</v>
      </c>
      <c r="B1756" t="s">
        <v>9697</v>
      </c>
      <c r="C1756" t="s">
        <v>9698</v>
      </c>
      <c r="D1756" t="s">
        <v>1</v>
      </c>
      <c r="E1756" t="s">
        <v>3924</v>
      </c>
      <c r="F1756" t="s">
        <v>2</v>
      </c>
      <c r="G1756">
        <v>2.7571599999999998</v>
      </c>
      <c r="H1756">
        <v>1.8034399999999999</v>
      </c>
      <c r="I1756" s="7">
        <f t="shared" si="27"/>
        <v>4.5606</v>
      </c>
      <c r="J1756">
        <v>-0.61243400000000003</v>
      </c>
      <c r="K1756">
        <v>-1.5463899999999999</v>
      </c>
      <c r="L1756">
        <v>7.8499999999999993E-3</v>
      </c>
      <c r="M1756">
        <v>4.3899300000000002E-2</v>
      </c>
      <c r="N1756" t="s">
        <v>3</v>
      </c>
    </row>
    <row r="1757" spans="1:14" x14ac:dyDescent="0.2">
      <c r="A1757" t="s">
        <v>5859</v>
      </c>
      <c r="B1757" t="s">
        <v>5860</v>
      </c>
      <c r="C1757" t="s">
        <v>5861</v>
      </c>
      <c r="D1757" t="s">
        <v>1</v>
      </c>
      <c r="E1757" t="s">
        <v>3924</v>
      </c>
      <c r="F1757" t="s">
        <v>2</v>
      </c>
      <c r="G1757">
        <v>13.412800000000001</v>
      </c>
      <c r="H1757">
        <v>9.5866100000000003</v>
      </c>
      <c r="I1757" s="7">
        <f t="shared" si="27"/>
        <v>22.999410000000001</v>
      </c>
      <c r="J1757">
        <v>-0.484514</v>
      </c>
      <c r="K1757">
        <v>-1.75145</v>
      </c>
      <c r="L1757">
        <v>2.3999999999999998E-3</v>
      </c>
      <c r="M1757">
        <v>1.7725899999999999E-2</v>
      </c>
      <c r="N1757" t="s">
        <v>3</v>
      </c>
    </row>
    <row r="1758" spans="1:14" x14ac:dyDescent="0.2">
      <c r="A1758" t="s">
        <v>1388</v>
      </c>
      <c r="B1758" t="s">
        <v>1389</v>
      </c>
      <c r="C1758" t="s">
        <v>1390</v>
      </c>
      <c r="D1758" t="s">
        <v>1</v>
      </c>
      <c r="E1758" t="s">
        <v>3924</v>
      </c>
      <c r="F1758" t="s">
        <v>2</v>
      </c>
      <c r="G1758">
        <v>62.461799999999997</v>
      </c>
      <c r="H1758">
        <v>44.591200000000001</v>
      </c>
      <c r="I1758" s="7">
        <f t="shared" si="27"/>
        <v>107.053</v>
      </c>
      <c r="J1758">
        <v>-0.48621500000000001</v>
      </c>
      <c r="K1758">
        <v>-1.8494900000000001</v>
      </c>
      <c r="L1758">
        <v>1.6999999999999999E-3</v>
      </c>
      <c r="M1758">
        <v>1.34115E-2</v>
      </c>
      <c r="N1758" t="s">
        <v>3</v>
      </c>
    </row>
    <row r="1759" spans="1:14" hidden="1" x14ac:dyDescent="0.2">
      <c r="A1759" t="s">
        <v>6036</v>
      </c>
      <c r="B1759" t="s">
        <v>6037</v>
      </c>
      <c r="C1759" t="s">
        <v>6038</v>
      </c>
      <c r="D1759" t="s">
        <v>1</v>
      </c>
      <c r="E1759" t="s">
        <v>3924</v>
      </c>
      <c r="F1759" t="s">
        <v>2</v>
      </c>
      <c r="G1759">
        <v>1.1521999999999999</v>
      </c>
      <c r="H1759">
        <v>0.58554300000000004</v>
      </c>
      <c r="I1759" s="7">
        <f t="shared" si="27"/>
        <v>1.737743</v>
      </c>
      <c r="J1759">
        <v>-0.97653999999999996</v>
      </c>
      <c r="K1759">
        <v>-2.1534499999999999</v>
      </c>
      <c r="L1759">
        <v>4.0000000000000002E-4</v>
      </c>
      <c r="M1759">
        <v>4.2299599999999996E-3</v>
      </c>
      <c r="N1759" t="s">
        <v>3</v>
      </c>
    </row>
    <row r="1760" spans="1:14" hidden="1" x14ac:dyDescent="0.2">
      <c r="A1760" t="s">
        <v>6039</v>
      </c>
      <c r="B1760" t="s">
        <v>6040</v>
      </c>
      <c r="C1760" t="s">
        <v>6041</v>
      </c>
      <c r="D1760" t="s">
        <v>1</v>
      </c>
      <c r="E1760" t="s">
        <v>3924</v>
      </c>
      <c r="F1760" t="s">
        <v>2</v>
      </c>
      <c r="G1760">
        <v>9.6594899999999997E-2</v>
      </c>
      <c r="H1760">
        <v>3.3594400000000002</v>
      </c>
      <c r="I1760" s="7">
        <f t="shared" si="27"/>
        <v>3.4560349000000001</v>
      </c>
      <c r="J1760">
        <v>5.1201299999999996</v>
      </c>
      <c r="K1760">
        <v>2.4807700000000001</v>
      </c>
      <c r="L1760">
        <v>2.5999999999999999E-3</v>
      </c>
      <c r="M1760">
        <v>1.88503E-2</v>
      </c>
      <c r="N1760" t="s">
        <v>3</v>
      </c>
    </row>
    <row r="1761" spans="1:14" x14ac:dyDescent="0.2">
      <c r="A1761" t="s">
        <v>3164</v>
      </c>
      <c r="B1761" t="s">
        <v>2997</v>
      </c>
      <c r="C1761" t="s">
        <v>3165</v>
      </c>
      <c r="D1761" t="s">
        <v>1</v>
      </c>
      <c r="E1761" t="s">
        <v>3924</v>
      </c>
      <c r="F1761" t="s">
        <v>2</v>
      </c>
      <c r="G1761">
        <v>5516.77</v>
      </c>
      <c r="H1761">
        <v>3936.81</v>
      </c>
      <c r="I1761" s="7">
        <f t="shared" si="27"/>
        <v>9453.58</v>
      </c>
      <c r="J1761">
        <v>-0.48679699999999998</v>
      </c>
      <c r="K1761">
        <v>-1.61639</v>
      </c>
      <c r="L1761">
        <v>5.2500000000000003E-3</v>
      </c>
      <c r="M1761">
        <v>3.2361000000000001E-2</v>
      </c>
      <c r="N1761" t="s">
        <v>3</v>
      </c>
    </row>
    <row r="1762" spans="1:14" x14ac:dyDescent="0.2">
      <c r="A1762" t="s">
        <v>7241</v>
      </c>
      <c r="B1762" t="s">
        <v>7242</v>
      </c>
      <c r="C1762" t="s">
        <v>7243</v>
      </c>
      <c r="D1762" t="s">
        <v>1</v>
      </c>
      <c r="E1762" t="s">
        <v>3924</v>
      </c>
      <c r="F1762" t="s">
        <v>2</v>
      </c>
      <c r="G1762">
        <v>13.9232</v>
      </c>
      <c r="H1762">
        <v>9.9308300000000003</v>
      </c>
      <c r="I1762" s="7">
        <f t="shared" si="27"/>
        <v>23.854030000000002</v>
      </c>
      <c r="J1762">
        <v>-0.48750199999999999</v>
      </c>
      <c r="K1762">
        <v>-1.8417600000000001</v>
      </c>
      <c r="L1762">
        <v>1.1999999999999999E-3</v>
      </c>
      <c r="M1762">
        <v>1.0179199999999999E-2</v>
      </c>
      <c r="N1762" t="s">
        <v>3</v>
      </c>
    </row>
    <row r="1763" spans="1:14" x14ac:dyDescent="0.2">
      <c r="A1763" s="4" t="s">
        <v>8647</v>
      </c>
      <c r="B1763" s="4" t="s">
        <v>8648</v>
      </c>
      <c r="C1763" s="4" t="s">
        <v>8649</v>
      </c>
      <c r="D1763" s="4" t="s">
        <v>1</v>
      </c>
      <c r="E1763" s="4" t="s">
        <v>3924</v>
      </c>
      <c r="F1763" s="4" t="s">
        <v>2</v>
      </c>
      <c r="G1763" s="4">
        <v>18.842400000000001</v>
      </c>
      <c r="H1763" s="4">
        <v>13.432499999999999</v>
      </c>
      <c r="I1763" s="7">
        <f t="shared" si="27"/>
        <v>32.274900000000002</v>
      </c>
      <c r="J1763" s="4">
        <v>-0.48825600000000002</v>
      </c>
      <c r="K1763" s="4">
        <v>-1.6730700000000001</v>
      </c>
      <c r="L1763" s="5">
        <v>3.9500000000000004E-3</v>
      </c>
      <c r="M1763" s="4">
        <v>2.6039400000000001E-2</v>
      </c>
      <c r="N1763" s="4" t="s">
        <v>3</v>
      </c>
    </row>
    <row r="1764" spans="1:14" hidden="1" x14ac:dyDescent="0.2">
      <c r="A1764" t="s">
        <v>1860</v>
      </c>
      <c r="B1764" t="s">
        <v>1861</v>
      </c>
      <c r="C1764" t="s">
        <v>1862</v>
      </c>
      <c r="D1764" t="s">
        <v>1</v>
      </c>
      <c r="E1764" t="s">
        <v>3924</v>
      </c>
      <c r="F1764" t="s">
        <v>2</v>
      </c>
      <c r="G1764">
        <v>1.0966</v>
      </c>
      <c r="H1764">
        <v>3.3302700000000001</v>
      </c>
      <c r="I1764" s="7">
        <f t="shared" si="27"/>
        <v>4.4268700000000001</v>
      </c>
      <c r="J1764">
        <v>1.6026100000000001</v>
      </c>
      <c r="K1764">
        <v>2.89208</v>
      </c>
      <c r="L1764">
        <v>1E-4</v>
      </c>
      <c r="M1764">
        <v>1.3460499999999999E-3</v>
      </c>
      <c r="N1764" t="s">
        <v>3</v>
      </c>
    </row>
    <row r="1765" spans="1:14" x14ac:dyDescent="0.2">
      <c r="A1765" s="4" t="s">
        <v>4956</v>
      </c>
      <c r="B1765" s="4" t="s">
        <v>4957</v>
      </c>
      <c r="C1765" s="4" t="s">
        <v>4958</v>
      </c>
      <c r="D1765" s="4" t="s">
        <v>1</v>
      </c>
      <c r="E1765" s="4" t="s">
        <v>3924</v>
      </c>
      <c r="F1765" s="4" t="s">
        <v>2</v>
      </c>
      <c r="G1765" s="4">
        <v>15.3469</v>
      </c>
      <c r="H1765" s="4">
        <v>10.9396</v>
      </c>
      <c r="I1765" s="7">
        <f t="shared" si="27"/>
        <v>26.2865</v>
      </c>
      <c r="J1765" s="4">
        <v>-0.48839199999999999</v>
      </c>
      <c r="K1765" s="4">
        <v>-1.7456199999999999</v>
      </c>
      <c r="L1765" s="4">
        <v>2.5500000000000002E-3</v>
      </c>
      <c r="M1765" s="4">
        <v>1.8619900000000002E-2</v>
      </c>
      <c r="N1765" s="4" t="s">
        <v>3</v>
      </c>
    </row>
    <row r="1766" spans="1:14" x14ac:dyDescent="0.2">
      <c r="A1766" t="s">
        <v>10299</v>
      </c>
      <c r="B1766" t="s">
        <v>10300</v>
      </c>
      <c r="C1766" t="s">
        <v>10301</v>
      </c>
      <c r="D1766" t="s">
        <v>1</v>
      </c>
      <c r="E1766" t="s">
        <v>3924</v>
      </c>
      <c r="F1766" t="s">
        <v>2</v>
      </c>
      <c r="G1766">
        <v>16.854299999999999</v>
      </c>
      <c r="H1766">
        <v>12.0123</v>
      </c>
      <c r="I1766" s="7">
        <f t="shared" si="27"/>
        <v>28.866599999999998</v>
      </c>
      <c r="J1766">
        <v>-0.48860100000000001</v>
      </c>
      <c r="K1766">
        <v>-1.6304399999999999</v>
      </c>
      <c r="L1766">
        <v>4.7000000000000002E-3</v>
      </c>
      <c r="M1766">
        <v>2.96767E-2</v>
      </c>
      <c r="N1766" t="s">
        <v>3</v>
      </c>
    </row>
    <row r="1767" spans="1:14" x14ac:dyDescent="0.2">
      <c r="A1767" s="4" t="s">
        <v>8359</v>
      </c>
      <c r="B1767" s="4" t="s">
        <v>8360</v>
      </c>
      <c r="C1767" s="4" t="s">
        <v>8361</v>
      </c>
      <c r="D1767" s="4" t="s">
        <v>1</v>
      </c>
      <c r="E1767" s="4" t="s">
        <v>3924</v>
      </c>
      <c r="F1767" s="4" t="s">
        <v>2</v>
      </c>
      <c r="G1767" s="4">
        <v>7.1511199999999997</v>
      </c>
      <c r="H1767" s="4">
        <v>5.0940799999999999</v>
      </c>
      <c r="I1767" s="7">
        <f t="shared" si="27"/>
        <v>12.245200000000001</v>
      </c>
      <c r="J1767" s="4">
        <v>-0.48934899999999998</v>
      </c>
      <c r="K1767" s="4">
        <v>-1.5325500000000001</v>
      </c>
      <c r="L1767" s="5">
        <v>8.9499999999999996E-3</v>
      </c>
      <c r="M1767" s="4">
        <v>4.8128799999999999E-2</v>
      </c>
      <c r="N1767" s="4" t="s">
        <v>3</v>
      </c>
    </row>
    <row r="1768" spans="1:14" x14ac:dyDescent="0.2">
      <c r="A1768" s="4" t="s">
        <v>7726</v>
      </c>
      <c r="B1768" s="4" t="s">
        <v>7727</v>
      </c>
      <c r="C1768" s="4" t="s">
        <v>7728</v>
      </c>
      <c r="D1768" s="4" t="s">
        <v>1</v>
      </c>
      <c r="E1768" s="4" t="s">
        <v>3924</v>
      </c>
      <c r="F1768" s="4" t="s">
        <v>2</v>
      </c>
      <c r="G1768" s="4">
        <v>12.475899999999999</v>
      </c>
      <c r="H1768" s="4">
        <v>8.8857700000000008</v>
      </c>
      <c r="I1768" s="7">
        <f t="shared" si="27"/>
        <v>21.36167</v>
      </c>
      <c r="J1768" s="4">
        <v>-0.48957200000000001</v>
      </c>
      <c r="K1768" s="4">
        <v>-1.62452</v>
      </c>
      <c r="L1768" s="4">
        <v>4.3E-3</v>
      </c>
      <c r="M1768" s="4">
        <v>2.7715400000000001E-2</v>
      </c>
      <c r="N1768" s="4" t="s">
        <v>3</v>
      </c>
    </row>
    <row r="1769" spans="1:14" hidden="1" x14ac:dyDescent="0.2">
      <c r="A1769" t="s">
        <v>1863</v>
      </c>
      <c r="B1769" t="s">
        <v>1864</v>
      </c>
      <c r="C1769" t="s">
        <v>1865</v>
      </c>
      <c r="D1769" t="s">
        <v>1</v>
      </c>
      <c r="E1769" t="s">
        <v>3924</v>
      </c>
      <c r="F1769" t="s">
        <v>2</v>
      </c>
      <c r="G1769">
        <v>1.9796400000000001</v>
      </c>
      <c r="H1769">
        <v>1.0354399999999999</v>
      </c>
      <c r="I1769" s="7">
        <f t="shared" si="27"/>
        <v>3.0150800000000002</v>
      </c>
      <c r="J1769">
        <v>-0.934998</v>
      </c>
      <c r="K1769">
        <v>-2.3805399999999999</v>
      </c>
      <c r="L1769">
        <v>1E-4</v>
      </c>
      <c r="M1769">
        <v>1.3460499999999999E-3</v>
      </c>
      <c r="N1769" t="s">
        <v>3</v>
      </c>
    </row>
    <row r="1770" spans="1:14" hidden="1" x14ac:dyDescent="0.2">
      <c r="A1770" t="s">
        <v>9711</v>
      </c>
      <c r="B1770" t="s">
        <v>9712</v>
      </c>
      <c r="C1770" t="s">
        <v>9713</v>
      </c>
      <c r="D1770" t="s">
        <v>1</v>
      </c>
      <c r="E1770" t="s">
        <v>3924</v>
      </c>
      <c r="F1770" t="s">
        <v>2</v>
      </c>
      <c r="G1770">
        <v>1.18374</v>
      </c>
      <c r="H1770">
        <v>8.6405999999999997E-2</v>
      </c>
      <c r="I1770" s="7">
        <f t="shared" si="27"/>
        <v>1.270146</v>
      </c>
      <c r="J1770">
        <v>-3.7760799999999999</v>
      </c>
      <c r="K1770">
        <v>-1.2740400000000001</v>
      </c>
      <c r="L1770">
        <v>1.75E-3</v>
      </c>
      <c r="M1770">
        <v>1.37622E-2</v>
      </c>
      <c r="N1770" t="s">
        <v>3</v>
      </c>
    </row>
    <row r="1771" spans="1:14" x14ac:dyDescent="0.2">
      <c r="A1771" t="s">
        <v>2374</v>
      </c>
      <c r="B1771" t="s">
        <v>2375</v>
      </c>
      <c r="C1771" t="s">
        <v>2376</v>
      </c>
      <c r="D1771" t="s">
        <v>1</v>
      </c>
      <c r="E1771" t="s">
        <v>3924</v>
      </c>
      <c r="F1771" t="s">
        <v>2</v>
      </c>
      <c r="G1771">
        <v>47.420299999999997</v>
      </c>
      <c r="H1771">
        <v>33.770400000000002</v>
      </c>
      <c r="I1771" s="7">
        <f t="shared" si="27"/>
        <v>81.190699999999993</v>
      </c>
      <c r="J1771">
        <v>-0.48974499999999999</v>
      </c>
      <c r="K1771">
        <v>-1.8572299999999999</v>
      </c>
      <c r="L1771">
        <v>1.75E-3</v>
      </c>
      <c r="M1771">
        <v>1.37622E-2</v>
      </c>
      <c r="N1771" t="s">
        <v>3</v>
      </c>
    </row>
    <row r="1772" spans="1:14" x14ac:dyDescent="0.2">
      <c r="A1772" s="4" t="s">
        <v>4836</v>
      </c>
      <c r="B1772" s="4" t="s">
        <v>4837</v>
      </c>
      <c r="C1772" s="4" t="s">
        <v>4838</v>
      </c>
      <c r="D1772" s="4" t="s">
        <v>1</v>
      </c>
      <c r="E1772" s="4" t="s">
        <v>3924</v>
      </c>
      <c r="F1772" s="4" t="s">
        <v>2</v>
      </c>
      <c r="G1772" s="4">
        <v>39.822499999999998</v>
      </c>
      <c r="H1772" s="4">
        <v>28.341999999999999</v>
      </c>
      <c r="I1772" s="7">
        <f t="shared" si="27"/>
        <v>68.164500000000004</v>
      </c>
      <c r="J1772" s="4">
        <v>-0.49064400000000002</v>
      </c>
      <c r="K1772" s="4">
        <v>-1.90642</v>
      </c>
      <c r="L1772" s="4">
        <v>6.4999999999999997E-4</v>
      </c>
      <c r="M1772" s="4">
        <v>6.2633699999999999E-3</v>
      </c>
      <c r="N1772" s="4" t="s">
        <v>3</v>
      </c>
    </row>
    <row r="1773" spans="1:14" x14ac:dyDescent="0.2">
      <c r="A1773" t="s">
        <v>3635</v>
      </c>
      <c r="B1773" t="s">
        <v>3636</v>
      </c>
      <c r="C1773" t="s">
        <v>3637</v>
      </c>
      <c r="D1773" t="s">
        <v>1</v>
      </c>
      <c r="E1773" t="s">
        <v>3924</v>
      </c>
      <c r="F1773" t="s">
        <v>2</v>
      </c>
      <c r="G1773">
        <v>8.5114900000000002</v>
      </c>
      <c r="H1773">
        <v>6.05471</v>
      </c>
      <c r="I1773" s="7">
        <f t="shared" si="27"/>
        <v>14.5662</v>
      </c>
      <c r="J1773">
        <v>-0.49135400000000001</v>
      </c>
      <c r="K1773">
        <v>-1.64903</v>
      </c>
      <c r="L1773">
        <v>3.8E-3</v>
      </c>
      <c r="M1773">
        <v>2.5329399999999998E-2</v>
      </c>
      <c r="N1773" t="s">
        <v>3</v>
      </c>
    </row>
    <row r="1774" spans="1:14" hidden="1" x14ac:dyDescent="0.2">
      <c r="A1774" t="s">
        <v>9720</v>
      </c>
      <c r="B1774" t="s">
        <v>9721</v>
      </c>
      <c r="C1774" t="s">
        <v>9722</v>
      </c>
      <c r="D1774" t="s">
        <v>1</v>
      </c>
      <c r="E1774" t="s">
        <v>3924</v>
      </c>
      <c r="F1774" t="s">
        <v>2</v>
      </c>
      <c r="G1774">
        <v>0.97704999999999997</v>
      </c>
      <c r="H1774">
        <v>9.88285E-2</v>
      </c>
      <c r="I1774" s="7">
        <f t="shared" si="27"/>
        <v>1.0758785</v>
      </c>
      <c r="J1774">
        <v>-3.3054299999999999</v>
      </c>
      <c r="K1774">
        <v>-2.95581</v>
      </c>
      <c r="L1774">
        <v>6.4999999999999997E-4</v>
      </c>
      <c r="M1774">
        <v>6.2633699999999999E-3</v>
      </c>
      <c r="N1774" t="s">
        <v>3</v>
      </c>
    </row>
    <row r="1775" spans="1:14" hidden="1" x14ac:dyDescent="0.2">
      <c r="A1775" t="s">
        <v>6063</v>
      </c>
      <c r="B1775" t="s">
        <v>6064</v>
      </c>
      <c r="C1775" t="s">
        <v>6065</v>
      </c>
      <c r="D1775" t="s">
        <v>1</v>
      </c>
      <c r="E1775" t="s">
        <v>3924</v>
      </c>
      <c r="F1775" t="s">
        <v>2</v>
      </c>
      <c r="G1775">
        <v>0.820743</v>
      </c>
      <c r="H1775">
        <v>0.40212199999999998</v>
      </c>
      <c r="I1775" s="7">
        <f t="shared" si="27"/>
        <v>1.2228650000000001</v>
      </c>
      <c r="J1775">
        <v>-1.0293000000000001</v>
      </c>
      <c r="K1775">
        <v>-2.4849399999999999</v>
      </c>
      <c r="L1775">
        <v>1E-4</v>
      </c>
      <c r="M1775">
        <v>1.3460499999999999E-3</v>
      </c>
      <c r="N1775" t="s">
        <v>3</v>
      </c>
    </row>
    <row r="1776" spans="1:14" x14ac:dyDescent="0.2">
      <c r="A1776" s="4" t="s">
        <v>4848</v>
      </c>
      <c r="B1776" s="4" t="s">
        <v>4849</v>
      </c>
      <c r="C1776" s="4" t="s">
        <v>4850</v>
      </c>
      <c r="D1776" s="4" t="s">
        <v>1</v>
      </c>
      <c r="E1776" s="4" t="s">
        <v>3924</v>
      </c>
      <c r="F1776" s="4" t="s">
        <v>2</v>
      </c>
      <c r="G1776" s="4">
        <v>25.9832</v>
      </c>
      <c r="H1776" s="4">
        <v>18.461099999999998</v>
      </c>
      <c r="I1776" s="7">
        <f t="shared" si="27"/>
        <v>44.444299999999998</v>
      </c>
      <c r="J1776" s="4">
        <v>-0.49308400000000002</v>
      </c>
      <c r="K1776" s="4">
        <v>-1.7213499999999999</v>
      </c>
      <c r="L1776" s="4">
        <v>1.4E-3</v>
      </c>
      <c r="M1776" s="4">
        <v>1.1537499999999999E-2</v>
      </c>
      <c r="N1776" s="4" t="s">
        <v>3</v>
      </c>
    </row>
    <row r="1777" spans="1:14" x14ac:dyDescent="0.2">
      <c r="A1777" t="s">
        <v>10237</v>
      </c>
      <c r="B1777" t="s">
        <v>10238</v>
      </c>
      <c r="C1777" t="s">
        <v>10239</v>
      </c>
      <c r="D1777" t="s">
        <v>1</v>
      </c>
      <c r="E1777" t="s">
        <v>3924</v>
      </c>
      <c r="F1777" t="s">
        <v>2</v>
      </c>
      <c r="G1777">
        <v>24.2151</v>
      </c>
      <c r="H1777">
        <v>17.2041</v>
      </c>
      <c r="I1777" s="7">
        <f t="shared" si="27"/>
        <v>41.419200000000004</v>
      </c>
      <c r="J1777">
        <v>-0.49315599999999998</v>
      </c>
      <c r="K1777">
        <v>-1.6143099999999999</v>
      </c>
      <c r="L1777">
        <v>5.0499999999999998E-3</v>
      </c>
      <c r="M1777">
        <v>3.1474599999999998E-2</v>
      </c>
      <c r="N1777" t="s">
        <v>3</v>
      </c>
    </row>
    <row r="1778" spans="1:14" hidden="1" x14ac:dyDescent="0.2">
      <c r="A1778" t="s">
        <v>9723</v>
      </c>
      <c r="B1778" t="s">
        <v>9724</v>
      </c>
      <c r="C1778" t="s">
        <v>9725</v>
      </c>
      <c r="D1778" t="s">
        <v>1</v>
      </c>
      <c r="E1778" t="s">
        <v>3924</v>
      </c>
      <c r="F1778" t="s">
        <v>2</v>
      </c>
      <c r="G1778">
        <v>3.6758299999999999</v>
      </c>
      <c r="H1778">
        <v>5.1949699999999996</v>
      </c>
      <c r="I1778" s="7">
        <f t="shared" si="27"/>
        <v>8.8707999999999991</v>
      </c>
      <c r="J1778">
        <v>0.49904599999999999</v>
      </c>
      <c r="K1778">
        <v>1.5210900000000001</v>
      </c>
      <c r="L1778">
        <v>8.6E-3</v>
      </c>
      <c r="M1778">
        <v>4.6811999999999999E-2</v>
      </c>
      <c r="N1778" t="s">
        <v>3</v>
      </c>
    </row>
    <row r="1779" spans="1:14" hidden="1" x14ac:dyDescent="0.2">
      <c r="A1779" t="s">
        <v>6072</v>
      </c>
      <c r="B1779" t="s">
        <v>6073</v>
      </c>
      <c r="C1779" t="s">
        <v>6074</v>
      </c>
      <c r="D1779" t="s">
        <v>1</v>
      </c>
      <c r="E1779" t="s">
        <v>3924</v>
      </c>
      <c r="F1779" t="s">
        <v>2</v>
      </c>
      <c r="G1779">
        <v>0.17566000000000001</v>
      </c>
      <c r="H1779">
        <v>1.1800600000000001</v>
      </c>
      <c r="I1779" s="7">
        <f t="shared" si="27"/>
        <v>1.35572</v>
      </c>
      <c r="J1779">
        <v>2.7480000000000002</v>
      </c>
      <c r="K1779">
        <v>2.8267699999999998</v>
      </c>
      <c r="L1779">
        <v>1E-4</v>
      </c>
      <c r="M1779">
        <v>1.3460499999999999E-3</v>
      </c>
      <c r="N1779" t="s">
        <v>3</v>
      </c>
    </row>
    <row r="1780" spans="1:14" hidden="1" x14ac:dyDescent="0.2">
      <c r="A1780" t="s">
        <v>1869</v>
      </c>
      <c r="B1780" t="s">
        <v>1870</v>
      </c>
      <c r="C1780" t="s">
        <v>1871</v>
      </c>
      <c r="D1780" t="s">
        <v>1</v>
      </c>
      <c r="E1780" t="s">
        <v>3924</v>
      </c>
      <c r="F1780" t="s">
        <v>2</v>
      </c>
      <c r="G1780">
        <v>2.6707700000000001</v>
      </c>
      <c r="H1780">
        <v>5.2602099999999998</v>
      </c>
      <c r="I1780" s="7">
        <f t="shared" si="27"/>
        <v>7.9309799999999999</v>
      </c>
      <c r="J1780">
        <v>0.97786300000000004</v>
      </c>
      <c r="K1780">
        <v>2.7585199999999999</v>
      </c>
      <c r="L1780" s="1">
        <v>5.0000000000000002E-5</v>
      </c>
      <c r="M1780">
        <v>7.3826499999999999E-4</v>
      </c>
      <c r="N1780" t="s">
        <v>3</v>
      </c>
    </row>
    <row r="1781" spans="1:14" x14ac:dyDescent="0.2">
      <c r="A1781" s="4" t="s">
        <v>8263</v>
      </c>
      <c r="B1781" s="4" t="s">
        <v>8264</v>
      </c>
      <c r="C1781" s="4" t="s">
        <v>8265</v>
      </c>
      <c r="D1781" s="4" t="s">
        <v>1</v>
      </c>
      <c r="E1781" s="4" t="s">
        <v>3924</v>
      </c>
      <c r="F1781" s="4" t="s">
        <v>2</v>
      </c>
      <c r="G1781" s="4">
        <v>23.630299999999998</v>
      </c>
      <c r="H1781" s="4">
        <v>16.783200000000001</v>
      </c>
      <c r="I1781" s="7">
        <f t="shared" si="27"/>
        <v>40.413499999999999</v>
      </c>
      <c r="J1781" s="4">
        <v>-0.49362299999999998</v>
      </c>
      <c r="K1781" s="4">
        <v>-1.77579</v>
      </c>
      <c r="L1781" s="4">
        <v>1.8500000000000001E-3</v>
      </c>
      <c r="M1781" s="4">
        <v>1.44116E-2</v>
      </c>
      <c r="N1781" s="4" t="s">
        <v>3</v>
      </c>
    </row>
    <row r="1782" spans="1:14" hidden="1" x14ac:dyDescent="0.2">
      <c r="A1782" t="s">
        <v>1875</v>
      </c>
      <c r="B1782" t="s">
        <v>1876</v>
      </c>
      <c r="C1782" t="s">
        <v>1877</v>
      </c>
      <c r="D1782" t="s">
        <v>1</v>
      </c>
      <c r="E1782" t="s">
        <v>3924</v>
      </c>
      <c r="F1782" t="s">
        <v>2</v>
      </c>
      <c r="G1782">
        <v>4.8423299999999996</v>
      </c>
      <c r="H1782">
        <v>1.71462</v>
      </c>
      <c r="I1782" s="7">
        <f t="shared" si="27"/>
        <v>6.5569499999999996</v>
      </c>
      <c r="J1782">
        <v>-1.4978199999999999</v>
      </c>
      <c r="K1782">
        <v>-4.17035</v>
      </c>
      <c r="L1782" s="1">
        <v>5.0000000000000002E-5</v>
      </c>
      <c r="M1782">
        <v>7.3826499999999999E-4</v>
      </c>
      <c r="N1782" t="s">
        <v>3</v>
      </c>
    </row>
    <row r="1783" spans="1:14" hidden="1" x14ac:dyDescent="0.2">
      <c r="A1783" t="s">
        <v>1878</v>
      </c>
      <c r="B1783" t="s">
        <v>1879</v>
      </c>
      <c r="C1783" t="s">
        <v>1880</v>
      </c>
      <c r="D1783" t="s">
        <v>1</v>
      </c>
      <c r="E1783" t="s">
        <v>3924</v>
      </c>
      <c r="F1783" t="s">
        <v>2</v>
      </c>
      <c r="G1783">
        <v>0.77349100000000004</v>
      </c>
      <c r="H1783">
        <v>0</v>
      </c>
      <c r="I1783" s="7">
        <f t="shared" si="27"/>
        <v>0.77349100000000004</v>
      </c>
      <c r="J1783" t="e">
        <f>-inf</f>
        <v>#NAME?</v>
      </c>
      <c r="K1783" t="e">
        <f>-nan</f>
        <v>#NAME?</v>
      </c>
      <c r="L1783">
        <v>1E-4</v>
      </c>
      <c r="M1783">
        <v>1.3460499999999999E-3</v>
      </c>
      <c r="N1783" t="s">
        <v>3</v>
      </c>
    </row>
    <row r="1784" spans="1:14" hidden="1" x14ac:dyDescent="0.2">
      <c r="A1784" t="s">
        <v>1881</v>
      </c>
      <c r="B1784" t="s">
        <v>1882</v>
      </c>
      <c r="C1784" t="s">
        <v>1883</v>
      </c>
      <c r="D1784" t="s">
        <v>1</v>
      </c>
      <c r="E1784" t="s">
        <v>3924</v>
      </c>
      <c r="F1784" t="s">
        <v>2</v>
      </c>
      <c r="G1784">
        <v>5.8650099999999998</v>
      </c>
      <c r="H1784">
        <v>3.18085</v>
      </c>
      <c r="I1784" s="7">
        <f t="shared" si="27"/>
        <v>9.0458599999999993</v>
      </c>
      <c r="J1784">
        <v>-0.88272099999999998</v>
      </c>
      <c r="K1784">
        <v>-2.6160399999999999</v>
      </c>
      <c r="L1784" s="1">
        <v>5.0000000000000002E-5</v>
      </c>
      <c r="M1784">
        <v>7.3826499999999999E-4</v>
      </c>
      <c r="N1784" t="s">
        <v>3</v>
      </c>
    </row>
    <row r="1785" spans="1:14" x14ac:dyDescent="0.2">
      <c r="A1785" t="s">
        <v>9789</v>
      </c>
      <c r="B1785" t="s">
        <v>9790</v>
      </c>
      <c r="C1785" t="s">
        <v>9791</v>
      </c>
      <c r="D1785" t="s">
        <v>1</v>
      </c>
      <c r="E1785" t="s">
        <v>3924</v>
      </c>
      <c r="F1785" t="s">
        <v>2</v>
      </c>
      <c r="G1785">
        <v>10.0505</v>
      </c>
      <c r="H1785">
        <v>7.1348799999999999</v>
      </c>
      <c r="I1785" s="7">
        <f t="shared" si="27"/>
        <v>17.185379999999999</v>
      </c>
      <c r="J1785">
        <v>-0.49430800000000003</v>
      </c>
      <c r="K1785">
        <v>-1.52843</v>
      </c>
      <c r="L1785">
        <v>8.8999999999999999E-3</v>
      </c>
      <c r="M1785">
        <v>4.79341E-2</v>
      </c>
      <c r="N1785" t="s">
        <v>3</v>
      </c>
    </row>
    <row r="1786" spans="1:14" x14ac:dyDescent="0.2">
      <c r="A1786" t="s">
        <v>10942</v>
      </c>
      <c r="B1786" t="s">
        <v>10943</v>
      </c>
      <c r="C1786" t="s">
        <v>10944</v>
      </c>
      <c r="D1786" t="s">
        <v>1</v>
      </c>
      <c r="E1786" t="s">
        <v>3924</v>
      </c>
      <c r="F1786" t="s">
        <v>2</v>
      </c>
      <c r="G1786">
        <v>15.573499999999999</v>
      </c>
      <c r="H1786">
        <v>11.0517</v>
      </c>
      <c r="I1786" s="7">
        <f t="shared" si="27"/>
        <v>26.6252</v>
      </c>
      <c r="J1786">
        <v>-0.49482300000000001</v>
      </c>
      <c r="K1786">
        <v>-1.7456</v>
      </c>
      <c r="L1786">
        <v>2.5000000000000001E-3</v>
      </c>
      <c r="M1786">
        <v>1.8324199999999999E-2</v>
      </c>
      <c r="N1786" t="s">
        <v>3</v>
      </c>
    </row>
    <row r="1787" spans="1:14" x14ac:dyDescent="0.2">
      <c r="A1787" t="s">
        <v>6009</v>
      </c>
      <c r="B1787" t="s">
        <v>6010</v>
      </c>
      <c r="C1787" t="s">
        <v>6011</v>
      </c>
      <c r="D1787" t="s">
        <v>1</v>
      </c>
      <c r="E1787" t="s">
        <v>3924</v>
      </c>
      <c r="F1787" t="s">
        <v>2</v>
      </c>
      <c r="G1787">
        <v>40.608199999999997</v>
      </c>
      <c r="H1787">
        <v>28.817299999999999</v>
      </c>
      <c r="I1787" s="7">
        <f t="shared" si="27"/>
        <v>69.4255</v>
      </c>
      <c r="J1787">
        <v>-0.494838</v>
      </c>
      <c r="K1787">
        <v>-1.8288199999999999</v>
      </c>
      <c r="L1787">
        <v>1.6000000000000001E-3</v>
      </c>
      <c r="M1787">
        <v>1.2826600000000001E-2</v>
      </c>
      <c r="N1787" t="s">
        <v>3</v>
      </c>
    </row>
    <row r="1788" spans="1:14" x14ac:dyDescent="0.2">
      <c r="A1788" s="4" t="s">
        <v>4516</v>
      </c>
      <c r="B1788" s="4" t="s">
        <v>4517</v>
      </c>
      <c r="C1788" s="4" t="s">
        <v>4518</v>
      </c>
      <c r="D1788" s="4" t="s">
        <v>1</v>
      </c>
      <c r="E1788" s="4" t="s">
        <v>3924</v>
      </c>
      <c r="F1788" s="4" t="s">
        <v>2</v>
      </c>
      <c r="G1788" s="4">
        <v>54.170299999999997</v>
      </c>
      <c r="H1788" s="4">
        <v>38.438800000000001</v>
      </c>
      <c r="I1788" s="7">
        <f t="shared" si="27"/>
        <v>92.609099999999998</v>
      </c>
      <c r="J1788" s="4">
        <v>-0.49493999999999999</v>
      </c>
      <c r="K1788" s="4">
        <v>-1.8728400000000001</v>
      </c>
      <c r="L1788" s="4">
        <v>9.5E-4</v>
      </c>
      <c r="M1788" s="4">
        <v>8.4724199999999996E-3</v>
      </c>
      <c r="N1788" s="4" t="s">
        <v>3</v>
      </c>
    </row>
    <row r="1789" spans="1:14" hidden="1" x14ac:dyDescent="0.2">
      <c r="A1789" t="s">
        <v>1890</v>
      </c>
      <c r="B1789" t="s">
        <v>1891</v>
      </c>
      <c r="C1789" t="s">
        <v>1892</v>
      </c>
      <c r="D1789" t="s">
        <v>1</v>
      </c>
      <c r="E1789" t="s">
        <v>3924</v>
      </c>
      <c r="F1789" t="s">
        <v>2</v>
      </c>
      <c r="G1789">
        <v>3.3553299999999999</v>
      </c>
      <c r="H1789">
        <v>1.62344</v>
      </c>
      <c r="I1789" s="7">
        <f t="shared" si="27"/>
        <v>4.9787699999999999</v>
      </c>
      <c r="J1789">
        <v>-1.0474000000000001</v>
      </c>
      <c r="K1789">
        <v>-1.9234</v>
      </c>
      <c r="L1789">
        <v>5.9999999999999995E-4</v>
      </c>
      <c r="M1789">
        <v>5.8761400000000002E-3</v>
      </c>
      <c r="N1789" t="s">
        <v>3</v>
      </c>
    </row>
    <row r="1790" spans="1:14" x14ac:dyDescent="0.2">
      <c r="A1790" s="4" t="s">
        <v>8149</v>
      </c>
      <c r="B1790" s="4" t="s">
        <v>8150</v>
      </c>
      <c r="C1790" s="4" t="s">
        <v>8151</v>
      </c>
      <c r="D1790" s="4" t="s">
        <v>1</v>
      </c>
      <c r="E1790" s="4" t="s">
        <v>3924</v>
      </c>
      <c r="F1790" s="4" t="s">
        <v>2</v>
      </c>
      <c r="G1790" s="4">
        <v>44.632599999999996</v>
      </c>
      <c r="H1790" s="4">
        <v>31.646999999999998</v>
      </c>
      <c r="I1790" s="7">
        <f t="shared" si="27"/>
        <v>76.279599999999988</v>
      </c>
      <c r="J1790" s="4">
        <v>-0.49603199999999997</v>
      </c>
      <c r="K1790" s="4">
        <v>-1.9482200000000001</v>
      </c>
      <c r="L1790" s="4">
        <v>5.0000000000000001E-4</v>
      </c>
      <c r="M1790" s="4">
        <v>5.0712600000000002E-3</v>
      </c>
      <c r="N1790" s="4" t="s">
        <v>3</v>
      </c>
    </row>
    <row r="1791" spans="1:14" x14ac:dyDescent="0.2">
      <c r="A1791" t="s">
        <v>5393</v>
      </c>
      <c r="B1791" t="s">
        <v>5394</v>
      </c>
      <c r="C1791" t="s">
        <v>5395</v>
      </c>
      <c r="D1791" t="s">
        <v>1</v>
      </c>
      <c r="E1791" t="s">
        <v>3924</v>
      </c>
      <c r="F1791" t="s">
        <v>2</v>
      </c>
      <c r="G1791">
        <v>13.125500000000001</v>
      </c>
      <c r="H1791">
        <v>9.3047699999999995</v>
      </c>
      <c r="I1791" s="7">
        <f t="shared" si="27"/>
        <v>22.43027</v>
      </c>
      <c r="J1791">
        <v>-0.49632500000000002</v>
      </c>
      <c r="K1791">
        <v>-1.6626000000000001</v>
      </c>
      <c r="L1791">
        <v>4.1000000000000003E-3</v>
      </c>
      <c r="M1791">
        <v>2.6744E-2</v>
      </c>
      <c r="N1791" t="s">
        <v>3</v>
      </c>
    </row>
    <row r="1792" spans="1:14" hidden="1" x14ac:dyDescent="0.2">
      <c r="A1792" t="s">
        <v>6081</v>
      </c>
      <c r="B1792" t="s">
        <v>6082</v>
      </c>
      <c r="C1792" t="s">
        <v>6083</v>
      </c>
      <c r="D1792" t="s">
        <v>1</v>
      </c>
      <c r="E1792" t="s">
        <v>3924</v>
      </c>
      <c r="F1792" t="s">
        <v>2</v>
      </c>
      <c r="G1792">
        <v>1.59697</v>
      </c>
      <c r="H1792">
        <v>3.56081</v>
      </c>
      <c r="I1792" s="7">
        <f t="shared" si="27"/>
        <v>5.1577799999999998</v>
      </c>
      <c r="J1792">
        <v>1.1568700000000001</v>
      </c>
      <c r="K1792">
        <v>2.6916899999999999</v>
      </c>
      <c r="L1792" s="1">
        <v>5.0000000000000002E-5</v>
      </c>
      <c r="M1792">
        <v>7.3826499999999999E-4</v>
      </c>
      <c r="N1792" t="s">
        <v>3</v>
      </c>
    </row>
    <row r="1793" spans="1:14" x14ac:dyDescent="0.2">
      <c r="A1793" s="4" t="s">
        <v>8278</v>
      </c>
      <c r="B1793" s="4" t="s">
        <v>8279</v>
      </c>
      <c r="C1793" s="4" t="s">
        <v>8280</v>
      </c>
      <c r="D1793" s="4" t="s">
        <v>1</v>
      </c>
      <c r="E1793" s="4" t="s">
        <v>3924</v>
      </c>
      <c r="F1793" s="4" t="s">
        <v>2</v>
      </c>
      <c r="G1793" s="4">
        <v>55.113100000000003</v>
      </c>
      <c r="H1793" s="4">
        <v>39.067100000000003</v>
      </c>
      <c r="I1793" s="7">
        <f t="shared" si="27"/>
        <v>94.180200000000013</v>
      </c>
      <c r="J1793" s="4">
        <v>-0.49644199999999999</v>
      </c>
      <c r="K1793" s="4">
        <v>-1.95444</v>
      </c>
      <c r="L1793" s="4">
        <v>8.9999999999999998E-4</v>
      </c>
      <c r="M1793" s="4">
        <v>8.1055999999999993E-3</v>
      </c>
      <c r="N1793" s="4" t="s">
        <v>3</v>
      </c>
    </row>
    <row r="1794" spans="1:14" x14ac:dyDescent="0.2">
      <c r="A1794" t="s">
        <v>9810</v>
      </c>
      <c r="B1794" t="s">
        <v>9811</v>
      </c>
      <c r="C1794" t="s">
        <v>9812</v>
      </c>
      <c r="D1794" t="s">
        <v>1</v>
      </c>
      <c r="E1794" t="s">
        <v>3924</v>
      </c>
      <c r="F1794" t="s">
        <v>2</v>
      </c>
      <c r="G1794">
        <v>28.736000000000001</v>
      </c>
      <c r="H1794">
        <v>20.364799999999999</v>
      </c>
      <c r="I1794" s="7">
        <f t="shared" ref="I1794:I1857" si="28">(G1794+H1794)</f>
        <v>49.1008</v>
      </c>
      <c r="J1794">
        <v>-0.49678099999999997</v>
      </c>
      <c r="K1794">
        <v>-1.7405200000000001</v>
      </c>
      <c r="L1794">
        <v>2.5000000000000001E-3</v>
      </c>
      <c r="M1794">
        <v>1.8324199999999999E-2</v>
      </c>
      <c r="N1794" t="s">
        <v>3</v>
      </c>
    </row>
    <row r="1795" spans="1:14" x14ac:dyDescent="0.2">
      <c r="A1795" t="s">
        <v>10789</v>
      </c>
      <c r="B1795" t="s">
        <v>10790</v>
      </c>
      <c r="C1795" t="s">
        <v>10791</v>
      </c>
      <c r="D1795" t="s">
        <v>1</v>
      </c>
      <c r="E1795" t="s">
        <v>3924</v>
      </c>
      <c r="F1795" t="s">
        <v>2</v>
      </c>
      <c r="G1795">
        <v>22.090499999999999</v>
      </c>
      <c r="H1795">
        <v>15.6351</v>
      </c>
      <c r="I1795" s="7">
        <f t="shared" si="28"/>
        <v>37.7256</v>
      </c>
      <c r="J1795">
        <v>-0.498637</v>
      </c>
      <c r="K1795">
        <v>-1.6588700000000001</v>
      </c>
      <c r="L1795">
        <v>4.1000000000000003E-3</v>
      </c>
      <c r="M1795">
        <v>2.6744E-2</v>
      </c>
      <c r="N1795" t="s">
        <v>3</v>
      </c>
    </row>
    <row r="1796" spans="1:14" x14ac:dyDescent="0.2">
      <c r="A1796" s="4" t="s">
        <v>4998</v>
      </c>
      <c r="B1796" s="4" t="s">
        <v>4999</v>
      </c>
      <c r="C1796" s="4" t="s">
        <v>5000</v>
      </c>
      <c r="D1796" s="4" t="s">
        <v>1</v>
      </c>
      <c r="E1796" s="4" t="s">
        <v>3924</v>
      </c>
      <c r="F1796" s="4" t="s">
        <v>2</v>
      </c>
      <c r="G1796" s="4">
        <v>21.441500000000001</v>
      </c>
      <c r="H1796" s="4">
        <v>15.173999999999999</v>
      </c>
      <c r="I1796" s="7">
        <f t="shared" si="28"/>
        <v>36.615499999999997</v>
      </c>
      <c r="J1796" s="4">
        <v>-0.49880799999999997</v>
      </c>
      <c r="K1796" s="4">
        <v>-1.8341499999999999</v>
      </c>
      <c r="L1796" s="5">
        <v>1.5E-3</v>
      </c>
      <c r="M1796" s="4">
        <v>1.2193799999999999E-2</v>
      </c>
      <c r="N1796" s="4" t="s">
        <v>3</v>
      </c>
    </row>
    <row r="1797" spans="1:14" x14ac:dyDescent="0.2">
      <c r="A1797" t="s">
        <v>8820</v>
      </c>
      <c r="B1797" t="s">
        <v>8821</v>
      </c>
      <c r="C1797" t="s">
        <v>8822</v>
      </c>
      <c r="D1797" t="s">
        <v>1</v>
      </c>
      <c r="E1797" t="s">
        <v>3924</v>
      </c>
      <c r="F1797" t="s">
        <v>2</v>
      </c>
      <c r="G1797">
        <v>37.886699999999998</v>
      </c>
      <c r="H1797">
        <v>26.799199999999999</v>
      </c>
      <c r="I1797" s="7">
        <f t="shared" si="28"/>
        <v>64.685900000000004</v>
      </c>
      <c r="J1797">
        <v>-0.4995</v>
      </c>
      <c r="K1797">
        <v>-1.76135</v>
      </c>
      <c r="L1797">
        <v>1.6999999999999999E-3</v>
      </c>
      <c r="M1797">
        <v>1.34115E-2</v>
      </c>
      <c r="N1797" t="s">
        <v>3</v>
      </c>
    </row>
    <row r="1798" spans="1:14" x14ac:dyDescent="0.2">
      <c r="A1798" s="4" t="s">
        <v>5054</v>
      </c>
      <c r="B1798" s="4" t="s">
        <v>5055</v>
      </c>
      <c r="C1798" s="4" t="s">
        <v>5056</v>
      </c>
      <c r="D1798" s="4" t="s">
        <v>1</v>
      </c>
      <c r="E1798" s="4" t="s">
        <v>3924</v>
      </c>
      <c r="F1798" s="4" t="s">
        <v>2</v>
      </c>
      <c r="G1798" s="4">
        <v>6.62094</v>
      </c>
      <c r="H1798" s="4">
        <v>4.6829499999999999</v>
      </c>
      <c r="I1798" s="7">
        <f t="shared" si="28"/>
        <v>11.303889999999999</v>
      </c>
      <c r="J1798" s="4">
        <v>-0.49962000000000001</v>
      </c>
      <c r="K1798" s="4">
        <v>-1.6509199999999999</v>
      </c>
      <c r="L1798" s="5">
        <v>4.15E-3</v>
      </c>
      <c r="M1798" s="4">
        <v>2.6988999999999999E-2</v>
      </c>
      <c r="N1798" s="4" t="s">
        <v>3</v>
      </c>
    </row>
    <row r="1799" spans="1:14" x14ac:dyDescent="0.2">
      <c r="A1799" s="4" t="s">
        <v>8218</v>
      </c>
      <c r="B1799" s="4" t="s">
        <v>8219</v>
      </c>
      <c r="C1799" s="4" t="s">
        <v>8220</v>
      </c>
      <c r="D1799" s="4" t="s">
        <v>1</v>
      </c>
      <c r="E1799" s="4" t="s">
        <v>3924</v>
      </c>
      <c r="F1799" s="4" t="s">
        <v>2</v>
      </c>
      <c r="G1799" s="4">
        <v>6.6556699999999998</v>
      </c>
      <c r="H1799" s="4">
        <v>4.7031999999999998</v>
      </c>
      <c r="I1799" s="7">
        <f t="shared" si="28"/>
        <v>11.35887</v>
      </c>
      <c r="J1799" s="4">
        <v>-0.50094099999999997</v>
      </c>
      <c r="K1799" s="4">
        <v>-1.5758300000000001</v>
      </c>
      <c r="L1799" s="4">
        <v>7.3499999999999998E-3</v>
      </c>
      <c r="M1799" s="4">
        <v>4.1694000000000002E-2</v>
      </c>
      <c r="N1799" s="4" t="s">
        <v>3</v>
      </c>
    </row>
    <row r="1800" spans="1:14" hidden="1" x14ac:dyDescent="0.2">
      <c r="A1800" t="s">
        <v>6099</v>
      </c>
      <c r="B1800" t="s">
        <v>6100</v>
      </c>
      <c r="C1800" t="s">
        <v>6101</v>
      </c>
      <c r="D1800" t="s">
        <v>1</v>
      </c>
      <c r="E1800" t="s">
        <v>3924</v>
      </c>
      <c r="F1800" t="s">
        <v>2</v>
      </c>
      <c r="G1800">
        <v>8.3016999999999994E-2</v>
      </c>
      <c r="H1800">
        <v>0.89056500000000005</v>
      </c>
      <c r="I1800" s="7">
        <f t="shared" si="28"/>
        <v>0.97358200000000006</v>
      </c>
      <c r="J1800">
        <v>3.4232399999999998</v>
      </c>
      <c r="K1800">
        <v>3.5609500000000001</v>
      </c>
      <c r="L1800" s="1">
        <v>5.0000000000000002E-5</v>
      </c>
      <c r="M1800">
        <v>7.3826499999999999E-4</v>
      </c>
      <c r="N1800" t="s">
        <v>3</v>
      </c>
    </row>
    <row r="1801" spans="1:14" hidden="1" x14ac:dyDescent="0.2">
      <c r="A1801" t="s">
        <v>6102</v>
      </c>
      <c r="B1801" t="s">
        <v>6103</v>
      </c>
      <c r="C1801" t="s">
        <v>6104</v>
      </c>
      <c r="D1801" t="s">
        <v>1</v>
      </c>
      <c r="E1801" t="s">
        <v>3924</v>
      </c>
      <c r="F1801" t="s">
        <v>2</v>
      </c>
      <c r="G1801">
        <v>0.499365</v>
      </c>
      <c r="H1801">
        <v>1.16394</v>
      </c>
      <c r="I1801" s="7">
        <f t="shared" si="28"/>
        <v>1.663305</v>
      </c>
      <c r="J1801">
        <v>1.22085</v>
      </c>
      <c r="K1801">
        <v>2.0987100000000001</v>
      </c>
      <c r="L1801">
        <v>1.3500000000000001E-3</v>
      </c>
      <c r="M1801">
        <v>1.11892E-2</v>
      </c>
      <c r="N1801" t="s">
        <v>3</v>
      </c>
    </row>
    <row r="1802" spans="1:14" hidden="1" x14ac:dyDescent="0.2">
      <c r="A1802" t="s">
        <v>9748</v>
      </c>
      <c r="B1802" t="s">
        <v>9749</v>
      </c>
      <c r="C1802" t="s">
        <v>9750</v>
      </c>
      <c r="D1802" t="s">
        <v>1</v>
      </c>
      <c r="E1802" t="s">
        <v>3924</v>
      </c>
      <c r="F1802" t="s">
        <v>2</v>
      </c>
      <c r="G1802">
        <v>1.4272100000000001</v>
      </c>
      <c r="H1802">
        <v>0.61759299999999995</v>
      </c>
      <c r="I1802" s="7">
        <f t="shared" si="28"/>
        <v>2.0448029999999999</v>
      </c>
      <c r="J1802">
        <v>-1.2084699999999999</v>
      </c>
      <c r="K1802">
        <v>-1.89313</v>
      </c>
      <c r="L1802">
        <v>3.4499999999999999E-3</v>
      </c>
      <c r="M1802">
        <v>2.3575700000000002E-2</v>
      </c>
      <c r="N1802" t="s">
        <v>3</v>
      </c>
    </row>
    <row r="1803" spans="1:14" x14ac:dyDescent="0.2">
      <c r="A1803" s="4" t="s">
        <v>383</v>
      </c>
      <c r="B1803" s="4" t="s">
        <v>384</v>
      </c>
      <c r="C1803" s="4" t="s">
        <v>385</v>
      </c>
      <c r="D1803" s="4" t="s">
        <v>1</v>
      </c>
      <c r="E1803" s="4" t="s">
        <v>3924</v>
      </c>
      <c r="F1803" s="4" t="s">
        <v>2</v>
      </c>
      <c r="G1803" s="4">
        <v>89.887500000000003</v>
      </c>
      <c r="H1803" s="4">
        <v>63.4129</v>
      </c>
      <c r="I1803" s="7">
        <f t="shared" si="28"/>
        <v>153.3004</v>
      </c>
      <c r="J1803" s="4">
        <v>-0.50334400000000001</v>
      </c>
      <c r="K1803" s="4">
        <v>-1.93136</v>
      </c>
      <c r="L1803" s="4">
        <v>2.0000000000000001E-4</v>
      </c>
      <c r="M1803" s="4">
        <v>2.4404800000000001E-3</v>
      </c>
      <c r="N1803" s="4" t="s">
        <v>3</v>
      </c>
    </row>
    <row r="1804" spans="1:14" x14ac:dyDescent="0.2">
      <c r="A1804" t="s">
        <v>10644</v>
      </c>
      <c r="B1804" t="s">
        <v>10645</v>
      </c>
      <c r="C1804" t="s">
        <v>10646</v>
      </c>
      <c r="D1804" t="s">
        <v>1</v>
      </c>
      <c r="E1804" t="s">
        <v>3924</v>
      </c>
      <c r="F1804" t="s">
        <v>2</v>
      </c>
      <c r="G1804">
        <v>8.8337500000000002</v>
      </c>
      <c r="H1804">
        <v>6.2315399999999999</v>
      </c>
      <c r="I1804" s="7">
        <f t="shared" si="28"/>
        <v>15.065290000000001</v>
      </c>
      <c r="J1804">
        <v>-0.50343800000000005</v>
      </c>
      <c r="K1804">
        <v>-1.85904</v>
      </c>
      <c r="L1804">
        <v>1.1999999999999999E-3</v>
      </c>
      <c r="M1804">
        <v>1.0179199999999999E-2</v>
      </c>
      <c r="N1804" t="s">
        <v>3</v>
      </c>
    </row>
    <row r="1805" spans="1:14" hidden="1" x14ac:dyDescent="0.2">
      <c r="A1805" t="s">
        <v>6108</v>
      </c>
      <c r="B1805" t="s">
        <v>6109</v>
      </c>
      <c r="C1805" t="s">
        <v>6110</v>
      </c>
      <c r="D1805" t="s">
        <v>1</v>
      </c>
      <c r="E1805" t="s">
        <v>3924</v>
      </c>
      <c r="F1805" t="s">
        <v>2</v>
      </c>
      <c r="G1805">
        <v>0.76357200000000003</v>
      </c>
      <c r="H1805">
        <v>1.6839599999999999</v>
      </c>
      <c r="I1805" s="7">
        <f t="shared" si="28"/>
        <v>2.4475319999999998</v>
      </c>
      <c r="J1805">
        <v>1.1410199999999999</v>
      </c>
      <c r="K1805">
        <v>2.1012300000000002</v>
      </c>
      <c r="L1805">
        <v>5.0000000000000001E-4</v>
      </c>
      <c r="M1805">
        <v>5.0712600000000002E-3</v>
      </c>
      <c r="N1805" t="s">
        <v>3</v>
      </c>
    </row>
    <row r="1806" spans="1:14" x14ac:dyDescent="0.2">
      <c r="A1806" s="4" t="s">
        <v>7537</v>
      </c>
      <c r="B1806" s="4" t="s">
        <v>7538</v>
      </c>
      <c r="C1806" s="4" t="s">
        <v>7539</v>
      </c>
      <c r="D1806" s="4" t="s">
        <v>1</v>
      </c>
      <c r="E1806" s="4" t="s">
        <v>3924</v>
      </c>
      <c r="F1806" s="4" t="s">
        <v>2</v>
      </c>
      <c r="G1806" s="4">
        <v>15.3726</v>
      </c>
      <c r="H1806" s="4">
        <v>10.8423</v>
      </c>
      <c r="I1806" s="7">
        <f t="shared" si="28"/>
        <v>26.2149</v>
      </c>
      <c r="J1806" s="4">
        <v>-0.50368100000000005</v>
      </c>
      <c r="K1806" s="4">
        <v>-1.70157</v>
      </c>
      <c r="L1806" s="5">
        <v>4.15E-3</v>
      </c>
      <c r="M1806" s="4">
        <v>2.6988999999999999E-2</v>
      </c>
      <c r="N1806" s="4" t="s">
        <v>3</v>
      </c>
    </row>
    <row r="1807" spans="1:14" x14ac:dyDescent="0.2">
      <c r="A1807" s="4" t="s">
        <v>8158</v>
      </c>
      <c r="B1807" s="4" t="s">
        <v>8159</v>
      </c>
      <c r="C1807" s="4" t="s">
        <v>8160</v>
      </c>
      <c r="D1807" s="4" t="s">
        <v>1</v>
      </c>
      <c r="E1807" s="4" t="s">
        <v>3924</v>
      </c>
      <c r="F1807" s="4" t="s">
        <v>2</v>
      </c>
      <c r="G1807" s="4">
        <v>26.482600000000001</v>
      </c>
      <c r="H1807" s="4">
        <v>18.675899999999999</v>
      </c>
      <c r="I1807" s="7">
        <f t="shared" si="28"/>
        <v>45.158500000000004</v>
      </c>
      <c r="J1807" s="4">
        <v>-0.50386799999999998</v>
      </c>
      <c r="K1807" s="4">
        <v>-1.72556</v>
      </c>
      <c r="L1807" s="4">
        <v>2.7000000000000001E-3</v>
      </c>
      <c r="M1807" s="4">
        <v>1.9413199999999999E-2</v>
      </c>
      <c r="N1807" s="4" t="s">
        <v>3</v>
      </c>
    </row>
    <row r="1808" spans="1:14" hidden="1" x14ac:dyDescent="0.2">
      <c r="A1808" t="s">
        <v>1896</v>
      </c>
      <c r="B1808" t="s">
        <v>1897</v>
      </c>
      <c r="C1808" t="s">
        <v>1898</v>
      </c>
      <c r="D1808" t="s">
        <v>1</v>
      </c>
      <c r="E1808" t="s">
        <v>3924</v>
      </c>
      <c r="F1808" t="s">
        <v>2</v>
      </c>
      <c r="G1808">
        <v>2.3573200000000001</v>
      </c>
      <c r="H1808">
        <v>3.45255</v>
      </c>
      <c r="I1808" s="7">
        <f t="shared" si="28"/>
        <v>5.8098700000000001</v>
      </c>
      <c r="J1808">
        <v>0.55051799999999995</v>
      </c>
      <c r="K1808">
        <v>1.4852000000000001</v>
      </c>
      <c r="L1808">
        <v>5.9500000000000004E-3</v>
      </c>
      <c r="M1808">
        <v>3.5455E-2</v>
      </c>
      <c r="N1808" t="s">
        <v>3</v>
      </c>
    </row>
    <row r="1809" spans="1:14" x14ac:dyDescent="0.2">
      <c r="A1809" s="4" t="s">
        <v>7744</v>
      </c>
      <c r="B1809" s="4" t="s">
        <v>7745</v>
      </c>
      <c r="C1809" s="4" t="s">
        <v>7746</v>
      </c>
      <c r="D1809" s="4" t="s">
        <v>1</v>
      </c>
      <c r="E1809" s="4" t="s">
        <v>3924</v>
      </c>
      <c r="F1809" s="4" t="s">
        <v>2</v>
      </c>
      <c r="G1809" s="4">
        <v>9.7237299999999998</v>
      </c>
      <c r="H1809" s="4">
        <v>6.8512399999999998</v>
      </c>
      <c r="I1809" s="7">
        <f t="shared" si="28"/>
        <v>16.57497</v>
      </c>
      <c r="J1809" s="4">
        <v>-0.50514400000000004</v>
      </c>
      <c r="K1809" s="4">
        <v>-1.6531899999999999</v>
      </c>
      <c r="L1809" s="4">
        <v>4.45E-3</v>
      </c>
      <c r="M1809" s="4">
        <v>2.8470800000000001E-2</v>
      </c>
      <c r="N1809" s="4" t="s">
        <v>3</v>
      </c>
    </row>
    <row r="1810" spans="1:14" hidden="1" x14ac:dyDescent="0.2">
      <c r="A1810" t="s">
        <v>9760</v>
      </c>
      <c r="B1810" t="s">
        <v>9761</v>
      </c>
      <c r="C1810" t="s">
        <v>9762</v>
      </c>
      <c r="D1810" t="s">
        <v>1</v>
      </c>
      <c r="E1810" t="s">
        <v>3924</v>
      </c>
      <c r="F1810" t="s">
        <v>2</v>
      </c>
      <c r="G1810">
        <v>0.78658899999999998</v>
      </c>
      <c r="H1810">
        <v>0.42036699999999999</v>
      </c>
      <c r="I1810" s="7">
        <f t="shared" si="28"/>
        <v>1.2069559999999999</v>
      </c>
      <c r="J1810">
        <v>-0.90396100000000001</v>
      </c>
      <c r="K1810">
        <v>-1.53579</v>
      </c>
      <c r="L1810">
        <v>7.7999999999999996E-3</v>
      </c>
      <c r="M1810">
        <v>4.3690100000000003E-2</v>
      </c>
      <c r="N1810" t="s">
        <v>3</v>
      </c>
    </row>
    <row r="1811" spans="1:14" x14ac:dyDescent="0.2">
      <c r="A1811" t="s">
        <v>6126</v>
      </c>
      <c r="B1811" t="s">
        <v>6127</v>
      </c>
      <c r="C1811" t="s">
        <v>6128</v>
      </c>
      <c r="D1811" t="s">
        <v>1</v>
      </c>
      <c r="E1811" t="s">
        <v>3924</v>
      </c>
      <c r="F1811" t="s">
        <v>2</v>
      </c>
      <c r="G1811">
        <v>24.637</v>
      </c>
      <c r="H1811">
        <v>17.349299999999999</v>
      </c>
      <c r="I1811" s="7">
        <f t="shared" si="28"/>
        <v>41.9863</v>
      </c>
      <c r="J1811">
        <v>-0.50595000000000001</v>
      </c>
      <c r="K1811">
        <v>-1.6997500000000001</v>
      </c>
      <c r="L1811">
        <v>3.0999999999999999E-3</v>
      </c>
      <c r="M1811">
        <v>2.1696300000000002E-2</v>
      </c>
      <c r="N1811" t="s">
        <v>3</v>
      </c>
    </row>
    <row r="1812" spans="1:14" x14ac:dyDescent="0.2">
      <c r="A1812" t="s">
        <v>10108</v>
      </c>
      <c r="B1812" t="s">
        <v>10109</v>
      </c>
      <c r="C1812" t="s">
        <v>10110</v>
      </c>
      <c r="D1812" t="s">
        <v>1</v>
      </c>
      <c r="E1812" t="s">
        <v>3924</v>
      </c>
      <c r="F1812" t="s">
        <v>2</v>
      </c>
      <c r="G1812">
        <v>8.4575099999999992</v>
      </c>
      <c r="H1812">
        <v>5.9537800000000001</v>
      </c>
      <c r="I1812" s="7">
        <f t="shared" si="28"/>
        <v>14.411289999999999</v>
      </c>
      <c r="J1812">
        <v>-0.50642900000000002</v>
      </c>
      <c r="K1812">
        <v>-1.7195</v>
      </c>
      <c r="L1812">
        <v>3.0500000000000002E-3</v>
      </c>
      <c r="M1812">
        <v>2.1389399999999999E-2</v>
      </c>
      <c r="N1812" t="s">
        <v>3</v>
      </c>
    </row>
    <row r="1813" spans="1:14" x14ac:dyDescent="0.2">
      <c r="A1813" s="4" t="s">
        <v>8395</v>
      </c>
      <c r="B1813" s="4" t="s">
        <v>8396</v>
      </c>
      <c r="C1813" s="4" t="s">
        <v>8397</v>
      </c>
      <c r="D1813" s="4" t="s">
        <v>1</v>
      </c>
      <c r="E1813" s="4" t="s">
        <v>3924</v>
      </c>
      <c r="F1813" s="4" t="s">
        <v>2</v>
      </c>
      <c r="G1813" s="4">
        <v>18.808499999999999</v>
      </c>
      <c r="H1813" s="4">
        <v>13.229200000000001</v>
      </c>
      <c r="I1813" s="7">
        <f t="shared" si="28"/>
        <v>32.037700000000001</v>
      </c>
      <c r="J1813" s="4">
        <v>-0.50766</v>
      </c>
      <c r="K1813" s="4">
        <v>-1.8653500000000001</v>
      </c>
      <c r="L1813" s="4">
        <v>1.4499999999999999E-3</v>
      </c>
      <c r="M1813" s="4">
        <v>1.1831700000000001E-2</v>
      </c>
      <c r="N1813" s="4" t="s">
        <v>3</v>
      </c>
    </row>
    <row r="1814" spans="1:14" hidden="1" x14ac:dyDescent="0.2">
      <c r="A1814" t="s">
        <v>9769</v>
      </c>
      <c r="B1814" t="s">
        <v>9770</v>
      </c>
      <c r="C1814" t="s">
        <v>9771</v>
      </c>
      <c r="D1814" t="s">
        <v>1</v>
      </c>
      <c r="E1814" t="s">
        <v>3924</v>
      </c>
      <c r="F1814" t="s">
        <v>2</v>
      </c>
      <c r="G1814">
        <v>2.9722200000000001</v>
      </c>
      <c r="H1814">
        <v>1.6099600000000001</v>
      </c>
      <c r="I1814" s="7">
        <f t="shared" si="28"/>
        <v>4.5821800000000001</v>
      </c>
      <c r="J1814">
        <v>-0.88451000000000002</v>
      </c>
      <c r="K1814">
        <v>-1.6756899999999999</v>
      </c>
      <c r="L1814">
        <v>6.3E-3</v>
      </c>
      <c r="M1814">
        <v>3.7019700000000003E-2</v>
      </c>
      <c r="N1814" t="s">
        <v>3</v>
      </c>
    </row>
    <row r="1815" spans="1:14" x14ac:dyDescent="0.2">
      <c r="A1815" t="s">
        <v>9098</v>
      </c>
      <c r="B1815" t="s">
        <v>9099</v>
      </c>
      <c r="C1815" t="s">
        <v>9100</v>
      </c>
      <c r="D1815" t="s">
        <v>1</v>
      </c>
      <c r="E1815" t="s">
        <v>3924</v>
      </c>
      <c r="F1815" t="s">
        <v>2</v>
      </c>
      <c r="G1815">
        <v>13.0182</v>
      </c>
      <c r="H1815">
        <v>9.1512399999999996</v>
      </c>
      <c r="I1815" s="7">
        <f t="shared" si="28"/>
        <v>22.169440000000002</v>
      </c>
      <c r="J1815">
        <v>-0.50849</v>
      </c>
      <c r="K1815">
        <v>-1.5702799999999999</v>
      </c>
      <c r="L1815">
        <v>5.7999999999999996E-3</v>
      </c>
      <c r="M1815">
        <v>3.4764000000000003E-2</v>
      </c>
      <c r="N1815" t="s">
        <v>3</v>
      </c>
    </row>
    <row r="1816" spans="1:14" hidden="1" x14ac:dyDescent="0.2">
      <c r="A1816" t="s">
        <v>6111</v>
      </c>
      <c r="B1816" t="s">
        <v>6112</v>
      </c>
      <c r="C1816" t="s">
        <v>6113</v>
      </c>
      <c r="D1816" t="s">
        <v>1</v>
      </c>
      <c r="E1816" t="s">
        <v>3924</v>
      </c>
      <c r="F1816" t="s">
        <v>2</v>
      </c>
      <c r="G1816">
        <v>0.55277500000000002</v>
      </c>
      <c r="H1816">
        <v>2.2667700000000002</v>
      </c>
      <c r="I1816" s="7">
        <f t="shared" si="28"/>
        <v>2.8195450000000002</v>
      </c>
      <c r="J1816">
        <v>2.0358800000000001</v>
      </c>
      <c r="K1816">
        <v>2.36524</v>
      </c>
      <c r="L1816">
        <v>1.0499999999999999E-3</v>
      </c>
      <c r="M1816">
        <v>9.1803600000000003E-3</v>
      </c>
      <c r="N1816" t="s">
        <v>3</v>
      </c>
    </row>
    <row r="1817" spans="1:14" hidden="1" x14ac:dyDescent="0.2">
      <c r="A1817" t="s">
        <v>1911</v>
      </c>
      <c r="B1817" t="s">
        <v>1912</v>
      </c>
      <c r="C1817" t="s">
        <v>1913</v>
      </c>
      <c r="D1817" t="s">
        <v>1</v>
      </c>
      <c r="E1817" t="s">
        <v>3924</v>
      </c>
      <c r="F1817" t="s">
        <v>2</v>
      </c>
      <c r="G1817">
        <v>2.71469</v>
      </c>
      <c r="H1817">
        <v>4.50671</v>
      </c>
      <c r="I1817" s="7">
        <f t="shared" si="28"/>
        <v>7.2214</v>
      </c>
      <c r="J1817">
        <v>0.73128800000000005</v>
      </c>
      <c r="K1817">
        <v>2.4227300000000001</v>
      </c>
      <c r="L1817" s="1">
        <v>5.0000000000000002E-5</v>
      </c>
      <c r="M1817">
        <v>7.3826499999999999E-4</v>
      </c>
      <c r="N1817" t="s">
        <v>3</v>
      </c>
    </row>
    <row r="1818" spans="1:14" x14ac:dyDescent="0.2">
      <c r="A1818" s="4" t="s">
        <v>951</v>
      </c>
      <c r="B1818" s="4" t="s">
        <v>952</v>
      </c>
      <c r="C1818" s="4" t="s">
        <v>953</v>
      </c>
      <c r="D1818" s="4" t="s">
        <v>1</v>
      </c>
      <c r="E1818" s="4" t="s">
        <v>3924</v>
      </c>
      <c r="F1818" s="4" t="s">
        <v>2</v>
      </c>
      <c r="G1818" s="4">
        <v>23.963200000000001</v>
      </c>
      <c r="H1818" s="4">
        <v>16.844200000000001</v>
      </c>
      <c r="I1818" s="7">
        <f t="shared" si="28"/>
        <v>40.807400000000001</v>
      </c>
      <c r="J1818" s="4">
        <v>-0.50856699999999999</v>
      </c>
      <c r="K1818" s="4">
        <v>-1.9128499999999999</v>
      </c>
      <c r="L1818" s="5">
        <v>1.1000000000000001E-3</v>
      </c>
      <c r="M1818" s="4">
        <v>9.49324E-3</v>
      </c>
      <c r="N1818" s="4" t="s">
        <v>3</v>
      </c>
    </row>
    <row r="1819" spans="1:14" x14ac:dyDescent="0.2">
      <c r="A1819" t="s">
        <v>3069</v>
      </c>
      <c r="B1819" t="s">
        <v>3070</v>
      </c>
      <c r="C1819" t="s">
        <v>3071</v>
      </c>
      <c r="D1819" t="s">
        <v>1</v>
      </c>
      <c r="E1819" t="s">
        <v>3924</v>
      </c>
      <c r="F1819" t="s">
        <v>2</v>
      </c>
      <c r="G1819">
        <v>289.87299999999999</v>
      </c>
      <c r="H1819">
        <v>203.65600000000001</v>
      </c>
      <c r="I1819" s="7">
        <f t="shared" si="28"/>
        <v>493.529</v>
      </c>
      <c r="J1819">
        <v>-0.50928600000000002</v>
      </c>
      <c r="K1819">
        <v>-1.98228</v>
      </c>
      <c r="L1819">
        <v>6.9999999999999999E-4</v>
      </c>
      <c r="M1819">
        <v>6.6419699999999996E-3</v>
      </c>
      <c r="N1819" t="s">
        <v>3</v>
      </c>
    </row>
    <row r="1820" spans="1:14" x14ac:dyDescent="0.2">
      <c r="A1820" t="s">
        <v>6105</v>
      </c>
      <c r="B1820" t="s">
        <v>6106</v>
      </c>
      <c r="C1820" t="s">
        <v>6107</v>
      </c>
      <c r="D1820" t="s">
        <v>1</v>
      </c>
      <c r="E1820" t="s">
        <v>3924</v>
      </c>
      <c r="F1820" t="s">
        <v>2</v>
      </c>
      <c r="G1820">
        <v>76.675799999999995</v>
      </c>
      <c r="H1820">
        <v>53.737299999999998</v>
      </c>
      <c r="I1820" s="7">
        <f t="shared" si="28"/>
        <v>130.41309999999999</v>
      </c>
      <c r="J1820">
        <v>-0.51284700000000005</v>
      </c>
      <c r="K1820">
        <v>-1.90324</v>
      </c>
      <c r="L1820">
        <v>1.25E-3</v>
      </c>
      <c r="M1820">
        <v>1.05211E-2</v>
      </c>
      <c r="N1820" t="s">
        <v>3</v>
      </c>
    </row>
    <row r="1821" spans="1:14" hidden="1" x14ac:dyDescent="0.2">
      <c r="A1821" t="s">
        <v>1917</v>
      </c>
      <c r="B1821" t="s">
        <v>1918</v>
      </c>
      <c r="C1821" t="s">
        <v>1919</v>
      </c>
      <c r="D1821" t="s">
        <v>1</v>
      </c>
      <c r="E1821" t="s">
        <v>3924</v>
      </c>
      <c r="F1821" t="s">
        <v>2</v>
      </c>
      <c r="G1821">
        <v>2.5376799999999999</v>
      </c>
      <c r="H1821">
        <v>1.3453299999999999</v>
      </c>
      <c r="I1821" s="7">
        <f t="shared" si="28"/>
        <v>3.8830099999999996</v>
      </c>
      <c r="J1821">
        <v>-0.91555500000000001</v>
      </c>
      <c r="K1821">
        <v>-1.96271</v>
      </c>
      <c r="L1821">
        <v>1.15E-3</v>
      </c>
      <c r="M1821">
        <v>9.8270700000000002E-3</v>
      </c>
      <c r="N1821" t="s">
        <v>3</v>
      </c>
    </row>
    <row r="1822" spans="1:14" x14ac:dyDescent="0.2">
      <c r="A1822" t="s">
        <v>10376</v>
      </c>
      <c r="B1822" t="s">
        <v>10377</v>
      </c>
      <c r="C1822" t="s">
        <v>10378</v>
      </c>
      <c r="D1822" t="s">
        <v>1</v>
      </c>
      <c r="E1822" t="s">
        <v>3924</v>
      </c>
      <c r="F1822" t="s">
        <v>2</v>
      </c>
      <c r="G1822">
        <v>22.5336</v>
      </c>
      <c r="H1822">
        <v>15.788399999999999</v>
      </c>
      <c r="I1822" s="7">
        <f t="shared" si="28"/>
        <v>38.322000000000003</v>
      </c>
      <c r="J1822">
        <v>-0.51321300000000003</v>
      </c>
      <c r="K1822">
        <v>-1.68258</v>
      </c>
      <c r="L1822">
        <v>3.7499999999999999E-3</v>
      </c>
      <c r="M1822">
        <v>2.50925E-2</v>
      </c>
      <c r="N1822" t="s">
        <v>3</v>
      </c>
    </row>
    <row r="1823" spans="1:14" hidden="1" x14ac:dyDescent="0.2">
      <c r="A1823" t="s">
        <v>6120</v>
      </c>
      <c r="B1823" t="s">
        <v>6121</v>
      </c>
      <c r="C1823" t="s">
        <v>6122</v>
      </c>
      <c r="D1823" t="s">
        <v>1</v>
      </c>
      <c r="E1823" t="s">
        <v>3924</v>
      </c>
      <c r="F1823" t="s">
        <v>2</v>
      </c>
      <c r="G1823">
        <v>0.33108900000000002</v>
      </c>
      <c r="H1823">
        <v>1.0492300000000001</v>
      </c>
      <c r="I1823" s="7">
        <f t="shared" si="28"/>
        <v>1.3803190000000001</v>
      </c>
      <c r="J1823">
        <v>1.66404</v>
      </c>
      <c r="K1823">
        <v>1.67883</v>
      </c>
      <c r="L1823">
        <v>4.0000000000000002E-4</v>
      </c>
      <c r="M1823">
        <v>4.2299599999999996E-3</v>
      </c>
      <c r="N1823" t="s">
        <v>3</v>
      </c>
    </row>
    <row r="1824" spans="1:14" x14ac:dyDescent="0.2">
      <c r="A1824" t="s">
        <v>9235</v>
      </c>
      <c r="B1824" t="s">
        <v>9236</v>
      </c>
      <c r="C1824" t="s">
        <v>9237</v>
      </c>
      <c r="D1824" t="s">
        <v>1</v>
      </c>
      <c r="E1824" t="s">
        <v>3924</v>
      </c>
      <c r="F1824" t="s">
        <v>2</v>
      </c>
      <c r="G1824">
        <v>138.39599999999999</v>
      </c>
      <c r="H1824">
        <v>96.933400000000006</v>
      </c>
      <c r="I1824" s="7">
        <f t="shared" si="28"/>
        <v>235.32939999999999</v>
      </c>
      <c r="J1824">
        <v>-0.51373999999999997</v>
      </c>
      <c r="K1824">
        <v>-1.9197900000000001</v>
      </c>
      <c r="L1824">
        <v>8.0000000000000004E-4</v>
      </c>
      <c r="M1824">
        <v>7.3498399999999998E-3</v>
      </c>
      <c r="N1824" t="s">
        <v>3</v>
      </c>
    </row>
    <row r="1825" spans="1:14" x14ac:dyDescent="0.2">
      <c r="A1825" s="4" t="s">
        <v>870</v>
      </c>
      <c r="B1825" s="4" t="s">
        <v>871</v>
      </c>
      <c r="C1825" s="4" t="s">
        <v>872</v>
      </c>
      <c r="D1825" s="4" t="s">
        <v>1</v>
      </c>
      <c r="E1825" s="4" t="s">
        <v>3924</v>
      </c>
      <c r="F1825" s="4" t="s">
        <v>2</v>
      </c>
      <c r="G1825" s="4">
        <v>47.420900000000003</v>
      </c>
      <c r="H1825" s="4">
        <v>33.182299999999998</v>
      </c>
      <c r="I1825" s="7">
        <f t="shared" si="28"/>
        <v>80.603200000000001</v>
      </c>
      <c r="J1825" s="4">
        <v>-0.51510900000000004</v>
      </c>
      <c r="K1825" s="4">
        <v>-1.96431</v>
      </c>
      <c r="L1825" s="4">
        <v>4.0000000000000002E-4</v>
      </c>
      <c r="M1825" s="4">
        <v>4.2299599999999996E-3</v>
      </c>
      <c r="N1825" s="4" t="s">
        <v>3</v>
      </c>
    </row>
    <row r="1826" spans="1:14" hidden="1" x14ac:dyDescent="0.2">
      <c r="A1826" t="s">
        <v>9781</v>
      </c>
      <c r="B1826" t="s">
        <v>3809</v>
      </c>
      <c r="C1826" t="s">
        <v>9782</v>
      </c>
      <c r="D1826" t="s">
        <v>1</v>
      </c>
      <c r="E1826" t="s">
        <v>3924</v>
      </c>
      <c r="F1826" t="s">
        <v>2</v>
      </c>
      <c r="G1826">
        <v>4.1753499999999999</v>
      </c>
      <c r="H1826">
        <v>0.29695899999999997</v>
      </c>
      <c r="I1826" s="7">
        <f t="shared" si="28"/>
        <v>4.4723090000000001</v>
      </c>
      <c r="J1826">
        <v>-3.8135599999999998</v>
      </c>
      <c r="K1826">
        <v>-4.3651900000000001</v>
      </c>
      <c r="L1826">
        <v>3.5E-4</v>
      </c>
      <c r="M1826">
        <v>3.8270800000000001E-3</v>
      </c>
      <c r="N1826" t="s">
        <v>3</v>
      </c>
    </row>
    <row r="1827" spans="1:14" x14ac:dyDescent="0.2">
      <c r="A1827" t="s">
        <v>11385</v>
      </c>
      <c r="B1827" t="s">
        <v>11386</v>
      </c>
      <c r="C1827" t="s">
        <v>11387</v>
      </c>
      <c r="D1827" t="s">
        <v>1</v>
      </c>
      <c r="E1827" t="s">
        <v>3924</v>
      </c>
      <c r="F1827" t="s">
        <v>2</v>
      </c>
      <c r="G1827">
        <v>30.584399999999999</v>
      </c>
      <c r="H1827">
        <v>21.381</v>
      </c>
      <c r="I1827" s="7">
        <f t="shared" si="28"/>
        <v>51.965400000000002</v>
      </c>
      <c r="J1827">
        <v>-0.51646599999999998</v>
      </c>
      <c r="K1827">
        <v>-1.5186500000000001</v>
      </c>
      <c r="L1827">
        <v>7.2500000000000004E-3</v>
      </c>
      <c r="M1827">
        <v>4.1207500000000001E-2</v>
      </c>
      <c r="N1827" t="s">
        <v>3</v>
      </c>
    </row>
    <row r="1828" spans="1:14" x14ac:dyDescent="0.2">
      <c r="A1828" t="s">
        <v>1827</v>
      </c>
      <c r="B1828" t="s">
        <v>1828</v>
      </c>
      <c r="C1828" t="s">
        <v>1829</v>
      </c>
      <c r="D1828" t="s">
        <v>1</v>
      </c>
      <c r="E1828" t="s">
        <v>3924</v>
      </c>
      <c r="F1828" t="s">
        <v>2</v>
      </c>
      <c r="G1828">
        <v>16.183499999999999</v>
      </c>
      <c r="H1828">
        <v>11.312099999999999</v>
      </c>
      <c r="I1828" s="7">
        <f t="shared" si="28"/>
        <v>27.495599999999996</v>
      </c>
      <c r="J1828">
        <v>-0.51665899999999998</v>
      </c>
      <c r="K1828">
        <v>-1.7753699999999999</v>
      </c>
      <c r="L1828">
        <v>2.2000000000000001E-3</v>
      </c>
      <c r="M1828">
        <v>1.65586E-2</v>
      </c>
      <c r="N1828" t="s">
        <v>3</v>
      </c>
    </row>
    <row r="1829" spans="1:14" x14ac:dyDescent="0.2">
      <c r="A1829" t="s">
        <v>2491</v>
      </c>
      <c r="B1829" t="s">
        <v>2492</v>
      </c>
      <c r="C1829" t="s">
        <v>2493</v>
      </c>
      <c r="D1829" t="s">
        <v>1</v>
      </c>
      <c r="E1829" t="s">
        <v>3924</v>
      </c>
      <c r="F1829" t="s">
        <v>2</v>
      </c>
      <c r="G1829">
        <v>44.164200000000001</v>
      </c>
      <c r="H1829">
        <v>30.868200000000002</v>
      </c>
      <c r="I1829" s="7">
        <f t="shared" si="28"/>
        <v>75.032399999999996</v>
      </c>
      <c r="J1829">
        <v>-0.51675599999999999</v>
      </c>
      <c r="K1829">
        <v>-1.88663</v>
      </c>
      <c r="L1829">
        <v>8.0000000000000004E-4</v>
      </c>
      <c r="M1829">
        <v>7.3498399999999998E-3</v>
      </c>
      <c r="N1829" t="s">
        <v>3</v>
      </c>
    </row>
    <row r="1830" spans="1:14" x14ac:dyDescent="0.2">
      <c r="A1830" t="s">
        <v>5354</v>
      </c>
      <c r="B1830" t="s">
        <v>5355</v>
      </c>
      <c r="C1830" t="s">
        <v>5356</v>
      </c>
      <c r="D1830" t="s">
        <v>1</v>
      </c>
      <c r="E1830" t="s">
        <v>3924</v>
      </c>
      <c r="F1830" t="s">
        <v>2</v>
      </c>
      <c r="G1830">
        <v>45.738999999999997</v>
      </c>
      <c r="H1830">
        <v>31.962399999999999</v>
      </c>
      <c r="I1830" s="7">
        <f t="shared" si="28"/>
        <v>77.701399999999992</v>
      </c>
      <c r="J1830">
        <v>-0.51704700000000003</v>
      </c>
      <c r="K1830">
        <v>-1.90802</v>
      </c>
      <c r="L1830">
        <v>1E-3</v>
      </c>
      <c r="M1830">
        <v>8.82317E-3</v>
      </c>
      <c r="N1830" t="s">
        <v>3</v>
      </c>
    </row>
    <row r="1831" spans="1:14" x14ac:dyDescent="0.2">
      <c r="A1831" t="s">
        <v>6733</v>
      </c>
      <c r="B1831" t="s">
        <v>6734</v>
      </c>
      <c r="C1831" t="s">
        <v>6735</v>
      </c>
      <c r="D1831" t="s">
        <v>1</v>
      </c>
      <c r="E1831" t="s">
        <v>3924</v>
      </c>
      <c r="F1831" t="s">
        <v>2</v>
      </c>
      <c r="G1831">
        <v>5.9551699999999999</v>
      </c>
      <c r="H1831">
        <v>4.1593200000000001</v>
      </c>
      <c r="I1831" s="7">
        <f t="shared" si="28"/>
        <v>10.11449</v>
      </c>
      <c r="J1831">
        <v>-0.51779600000000003</v>
      </c>
      <c r="K1831">
        <v>-1.6063000000000001</v>
      </c>
      <c r="L1831">
        <v>5.7999999999999996E-3</v>
      </c>
      <c r="M1831">
        <v>3.4764000000000003E-2</v>
      </c>
      <c r="N1831" t="s">
        <v>3</v>
      </c>
    </row>
    <row r="1832" spans="1:14" hidden="1" x14ac:dyDescent="0.2">
      <c r="A1832" t="s">
        <v>1929</v>
      </c>
      <c r="B1832" t="s">
        <v>1930</v>
      </c>
      <c r="C1832" t="s">
        <v>1931</v>
      </c>
      <c r="D1832" t="s">
        <v>1</v>
      </c>
      <c r="E1832" t="s">
        <v>3924</v>
      </c>
      <c r="F1832" t="s">
        <v>2</v>
      </c>
      <c r="G1832">
        <v>0.28435500000000002</v>
      </c>
      <c r="H1832">
        <v>1.11033</v>
      </c>
      <c r="I1832" s="7">
        <f t="shared" si="28"/>
        <v>1.394685</v>
      </c>
      <c r="J1832">
        <v>1.96523</v>
      </c>
      <c r="K1832">
        <v>3.3113899999999998</v>
      </c>
      <c r="L1832" s="1">
        <v>5.0000000000000002E-5</v>
      </c>
      <c r="M1832">
        <v>7.3826499999999999E-4</v>
      </c>
      <c r="N1832" t="s">
        <v>3</v>
      </c>
    </row>
    <row r="1833" spans="1:14" x14ac:dyDescent="0.2">
      <c r="A1833" t="s">
        <v>3653</v>
      </c>
      <c r="B1833" t="s">
        <v>3654</v>
      </c>
      <c r="C1833" t="s">
        <v>3655</v>
      </c>
      <c r="D1833" t="s">
        <v>1</v>
      </c>
      <c r="E1833" t="s">
        <v>3924</v>
      </c>
      <c r="F1833" t="s">
        <v>2</v>
      </c>
      <c r="G1833">
        <v>22.890799999999999</v>
      </c>
      <c r="H1833">
        <v>15.958600000000001</v>
      </c>
      <c r="I1833" s="7">
        <f t="shared" si="28"/>
        <v>38.849400000000003</v>
      </c>
      <c r="J1833">
        <v>-0.52043600000000001</v>
      </c>
      <c r="K1833">
        <v>-1.99126</v>
      </c>
      <c r="L1833">
        <v>5.5000000000000003E-4</v>
      </c>
      <c r="M1833">
        <v>5.5012699999999999E-3</v>
      </c>
      <c r="N1833" t="s">
        <v>3</v>
      </c>
    </row>
    <row r="1834" spans="1:14" hidden="1" x14ac:dyDescent="0.2">
      <c r="A1834" t="s">
        <v>6132</v>
      </c>
      <c r="B1834" t="s">
        <v>6133</v>
      </c>
      <c r="C1834" t="s">
        <v>6134</v>
      </c>
      <c r="D1834" t="s">
        <v>1</v>
      </c>
      <c r="E1834" t="s">
        <v>3924</v>
      </c>
      <c r="F1834" t="s">
        <v>2</v>
      </c>
      <c r="G1834">
        <v>7.0088400000000002</v>
      </c>
      <c r="H1834">
        <v>2.7067299999999999</v>
      </c>
      <c r="I1834" s="7">
        <f t="shared" si="28"/>
        <v>9.7155699999999996</v>
      </c>
      <c r="J1834">
        <v>-1.37263</v>
      </c>
      <c r="K1834">
        <v>-2.3653300000000002</v>
      </c>
      <c r="L1834">
        <v>1.4999999999999999E-4</v>
      </c>
      <c r="M1834">
        <v>1.90953E-3</v>
      </c>
      <c r="N1834" t="s">
        <v>3</v>
      </c>
    </row>
    <row r="1835" spans="1:14" hidden="1" x14ac:dyDescent="0.2">
      <c r="A1835" t="s">
        <v>9792</v>
      </c>
      <c r="B1835" t="s">
        <v>9793</v>
      </c>
      <c r="C1835" t="s">
        <v>9794</v>
      </c>
      <c r="D1835" t="s">
        <v>1</v>
      </c>
      <c r="E1835" t="s">
        <v>3924</v>
      </c>
      <c r="F1835" t="s">
        <v>2</v>
      </c>
      <c r="G1835">
        <v>1.65517</v>
      </c>
      <c r="H1835">
        <v>4.2851800000000004</v>
      </c>
      <c r="I1835" s="7">
        <f t="shared" si="28"/>
        <v>5.9403500000000005</v>
      </c>
      <c r="J1835">
        <v>1.3723799999999999</v>
      </c>
      <c r="K1835">
        <v>2.4940600000000002</v>
      </c>
      <c r="L1835">
        <v>1.4999999999999999E-4</v>
      </c>
      <c r="M1835">
        <v>1.90953E-3</v>
      </c>
      <c r="N1835" t="s">
        <v>3</v>
      </c>
    </row>
    <row r="1836" spans="1:14" hidden="1" x14ac:dyDescent="0.2">
      <c r="A1836" t="s">
        <v>9795</v>
      </c>
      <c r="B1836" t="s">
        <v>9796</v>
      </c>
      <c r="C1836" t="s">
        <v>9797</v>
      </c>
      <c r="D1836" t="s">
        <v>1</v>
      </c>
      <c r="E1836" t="s">
        <v>3924</v>
      </c>
      <c r="F1836" t="s">
        <v>2</v>
      </c>
      <c r="G1836">
        <v>5.3225800000000003</v>
      </c>
      <c r="H1836">
        <v>2.8122400000000001</v>
      </c>
      <c r="I1836" s="7">
        <f t="shared" si="28"/>
        <v>8.1348200000000013</v>
      </c>
      <c r="J1836">
        <v>-0.920408</v>
      </c>
      <c r="K1836">
        <v>-1.82708</v>
      </c>
      <c r="L1836">
        <v>2.65E-3</v>
      </c>
      <c r="M1836">
        <v>1.9132900000000001E-2</v>
      </c>
      <c r="N1836" t="s">
        <v>3</v>
      </c>
    </row>
    <row r="1837" spans="1:14" hidden="1" x14ac:dyDescent="0.2">
      <c r="A1837" t="s">
        <v>9798</v>
      </c>
      <c r="B1837" t="s">
        <v>9799</v>
      </c>
      <c r="C1837" t="s">
        <v>9800</v>
      </c>
      <c r="D1837" t="s">
        <v>1</v>
      </c>
      <c r="E1837" t="s">
        <v>3924</v>
      </c>
      <c r="F1837" t="s">
        <v>2</v>
      </c>
      <c r="G1837">
        <v>4.1024700000000003</v>
      </c>
      <c r="H1837">
        <v>1.4692000000000001</v>
      </c>
      <c r="I1837" s="7">
        <f t="shared" si="28"/>
        <v>5.5716700000000001</v>
      </c>
      <c r="J1837">
        <v>-1.48146</v>
      </c>
      <c r="K1837">
        <v>-2.01322</v>
      </c>
      <c r="L1837">
        <v>3.5999999999999999E-3</v>
      </c>
      <c r="M1837">
        <v>2.4408599999999999E-2</v>
      </c>
      <c r="N1837" t="s">
        <v>3</v>
      </c>
    </row>
    <row r="1838" spans="1:14" x14ac:dyDescent="0.2">
      <c r="A1838" t="s">
        <v>5970</v>
      </c>
      <c r="B1838" t="s">
        <v>5971</v>
      </c>
      <c r="C1838" t="s">
        <v>5972</v>
      </c>
      <c r="D1838" t="s">
        <v>1</v>
      </c>
      <c r="E1838" t="s">
        <v>3924</v>
      </c>
      <c r="F1838" t="s">
        <v>2</v>
      </c>
      <c r="G1838">
        <v>6.5458100000000004</v>
      </c>
      <c r="H1838">
        <v>4.56297</v>
      </c>
      <c r="I1838" s="7">
        <f t="shared" si="28"/>
        <v>11.108779999999999</v>
      </c>
      <c r="J1838">
        <v>-0.52059699999999998</v>
      </c>
      <c r="K1838">
        <v>-1.6407</v>
      </c>
      <c r="L1838">
        <v>5.4000000000000003E-3</v>
      </c>
      <c r="M1838">
        <v>3.3050999999999997E-2</v>
      </c>
      <c r="N1838" t="s">
        <v>3</v>
      </c>
    </row>
    <row r="1839" spans="1:14" x14ac:dyDescent="0.2">
      <c r="A1839" t="s">
        <v>3546</v>
      </c>
      <c r="B1839" t="s">
        <v>3547</v>
      </c>
      <c r="C1839" t="s">
        <v>3548</v>
      </c>
      <c r="D1839" t="s">
        <v>1</v>
      </c>
      <c r="E1839" t="s">
        <v>3924</v>
      </c>
      <c r="F1839" t="s">
        <v>2</v>
      </c>
      <c r="G1839">
        <v>46.786700000000003</v>
      </c>
      <c r="H1839">
        <v>32.594999999999999</v>
      </c>
      <c r="I1839" s="7">
        <f t="shared" si="28"/>
        <v>79.381699999999995</v>
      </c>
      <c r="J1839">
        <v>-0.52144699999999999</v>
      </c>
      <c r="K1839">
        <v>-1.9369400000000001</v>
      </c>
      <c r="L1839">
        <v>5.0000000000000001E-4</v>
      </c>
      <c r="M1839">
        <v>5.0712600000000002E-3</v>
      </c>
      <c r="N1839" t="s">
        <v>3</v>
      </c>
    </row>
    <row r="1840" spans="1:14" x14ac:dyDescent="0.2">
      <c r="A1840" t="s">
        <v>5357</v>
      </c>
      <c r="B1840" t="s">
        <v>5358</v>
      </c>
      <c r="C1840" t="s">
        <v>5359</v>
      </c>
      <c r="D1840" t="s">
        <v>1</v>
      </c>
      <c r="E1840" t="s">
        <v>3924</v>
      </c>
      <c r="F1840" t="s">
        <v>2</v>
      </c>
      <c r="G1840">
        <v>61.463999999999999</v>
      </c>
      <c r="H1840">
        <v>42.8125</v>
      </c>
      <c r="I1840" s="7">
        <f t="shared" si="28"/>
        <v>104.2765</v>
      </c>
      <c r="J1840">
        <v>-0.52170799999999995</v>
      </c>
      <c r="K1840">
        <v>-1.54823</v>
      </c>
      <c r="L1840">
        <v>7.4999999999999997E-3</v>
      </c>
      <c r="M1840">
        <v>4.2351199999999999E-2</v>
      </c>
      <c r="N1840" t="s">
        <v>3</v>
      </c>
    </row>
    <row r="1841" spans="1:14" hidden="1" x14ac:dyDescent="0.2">
      <c r="A1841" t="s">
        <v>1935</v>
      </c>
      <c r="B1841" t="s">
        <v>1936</v>
      </c>
      <c r="C1841" t="s">
        <v>1937</v>
      </c>
      <c r="D1841" t="s">
        <v>1</v>
      </c>
      <c r="E1841" t="s">
        <v>3924</v>
      </c>
      <c r="F1841" t="s">
        <v>2</v>
      </c>
      <c r="G1841">
        <v>2.7387700000000001</v>
      </c>
      <c r="H1841">
        <v>4.8213299999999997</v>
      </c>
      <c r="I1841" s="7">
        <f t="shared" si="28"/>
        <v>7.5601000000000003</v>
      </c>
      <c r="J1841">
        <v>0.81590200000000002</v>
      </c>
      <c r="K1841">
        <v>2.55694</v>
      </c>
      <c r="L1841" s="1">
        <v>5.0000000000000002E-5</v>
      </c>
      <c r="M1841">
        <v>7.3826499999999999E-4</v>
      </c>
      <c r="N1841" t="s">
        <v>3</v>
      </c>
    </row>
    <row r="1842" spans="1:14" hidden="1" x14ac:dyDescent="0.2">
      <c r="A1842" t="s">
        <v>6135</v>
      </c>
      <c r="B1842" t="s">
        <v>6136</v>
      </c>
      <c r="C1842" t="s">
        <v>6137</v>
      </c>
      <c r="D1842" t="s">
        <v>1</v>
      </c>
      <c r="E1842" t="s">
        <v>3924</v>
      </c>
      <c r="F1842" t="s">
        <v>2</v>
      </c>
      <c r="G1842">
        <v>0.98580699999999999</v>
      </c>
      <c r="H1842">
        <v>1.8957999999999999</v>
      </c>
      <c r="I1842" s="7">
        <f t="shared" si="28"/>
        <v>2.8816069999999998</v>
      </c>
      <c r="J1842">
        <v>0.94342899999999996</v>
      </c>
      <c r="K1842">
        <v>1.7826200000000001</v>
      </c>
      <c r="L1842">
        <v>3.2000000000000002E-3</v>
      </c>
      <c r="M1842">
        <v>2.2190399999999999E-2</v>
      </c>
      <c r="N1842" t="s">
        <v>3</v>
      </c>
    </row>
    <row r="1843" spans="1:14" x14ac:dyDescent="0.2">
      <c r="A1843" t="s">
        <v>10418</v>
      </c>
      <c r="B1843" t="s">
        <v>10419</v>
      </c>
      <c r="C1843" t="s">
        <v>10420</v>
      </c>
      <c r="D1843" t="s">
        <v>1</v>
      </c>
      <c r="E1843" t="s">
        <v>3924</v>
      </c>
      <c r="F1843" t="s">
        <v>2</v>
      </c>
      <c r="G1843">
        <v>26.6692</v>
      </c>
      <c r="H1843">
        <v>18.569700000000001</v>
      </c>
      <c r="I1843" s="7">
        <f t="shared" si="28"/>
        <v>45.238900000000001</v>
      </c>
      <c r="J1843">
        <v>-0.52222599999999997</v>
      </c>
      <c r="K1843">
        <v>-1.8673299999999999</v>
      </c>
      <c r="L1843">
        <v>1.2999999999999999E-3</v>
      </c>
      <c r="M1843">
        <v>1.0847300000000001E-2</v>
      </c>
      <c r="N1843" t="s">
        <v>3</v>
      </c>
    </row>
    <row r="1844" spans="1:14" hidden="1" x14ac:dyDescent="0.2">
      <c r="A1844" t="s">
        <v>6138</v>
      </c>
      <c r="B1844" t="s">
        <v>6139</v>
      </c>
      <c r="C1844" t="s">
        <v>6140</v>
      </c>
      <c r="D1844" t="s">
        <v>1</v>
      </c>
      <c r="E1844" t="s">
        <v>3924</v>
      </c>
      <c r="F1844" t="s">
        <v>2</v>
      </c>
      <c r="G1844">
        <v>1.8679600000000001</v>
      </c>
      <c r="H1844">
        <v>0.92371499999999995</v>
      </c>
      <c r="I1844" s="7">
        <f t="shared" si="28"/>
        <v>2.7916750000000001</v>
      </c>
      <c r="J1844">
        <v>-1.0159400000000001</v>
      </c>
      <c r="K1844">
        <v>-2.2798600000000002</v>
      </c>
      <c r="L1844">
        <v>2.0000000000000001E-4</v>
      </c>
      <c r="M1844">
        <v>2.4404800000000001E-3</v>
      </c>
      <c r="N1844" t="s">
        <v>3</v>
      </c>
    </row>
    <row r="1845" spans="1:14" x14ac:dyDescent="0.2">
      <c r="A1845" s="4" t="s">
        <v>452</v>
      </c>
      <c r="B1845" s="4" t="s">
        <v>453</v>
      </c>
      <c r="C1845" s="4" t="s">
        <v>454</v>
      </c>
      <c r="D1845" s="4" t="s">
        <v>1</v>
      </c>
      <c r="E1845" s="4" t="s">
        <v>3924</v>
      </c>
      <c r="F1845" s="4" t="s">
        <v>2</v>
      </c>
      <c r="G1845" s="4">
        <v>14.1775</v>
      </c>
      <c r="H1845" s="4">
        <v>9.8607399999999998</v>
      </c>
      <c r="I1845" s="7">
        <f t="shared" si="28"/>
        <v>24.038240000000002</v>
      </c>
      <c r="J1845" s="4">
        <v>-0.52383900000000005</v>
      </c>
      <c r="K1845" s="4">
        <v>-1.71696</v>
      </c>
      <c r="L1845" s="4">
        <v>2.15E-3</v>
      </c>
      <c r="M1845" s="4">
        <v>1.6252800000000001E-2</v>
      </c>
      <c r="N1845" s="4" t="s">
        <v>3</v>
      </c>
    </row>
    <row r="1846" spans="1:14" x14ac:dyDescent="0.2">
      <c r="A1846" t="s">
        <v>10966</v>
      </c>
      <c r="B1846" t="s">
        <v>10967</v>
      </c>
      <c r="C1846" t="s">
        <v>10968</v>
      </c>
      <c r="D1846" t="s">
        <v>1</v>
      </c>
      <c r="E1846" t="s">
        <v>3924</v>
      </c>
      <c r="F1846" t="s">
        <v>2</v>
      </c>
      <c r="G1846">
        <v>27.395099999999999</v>
      </c>
      <c r="H1846">
        <v>19.0428</v>
      </c>
      <c r="I1846" s="7">
        <f t="shared" si="28"/>
        <v>46.437899999999999</v>
      </c>
      <c r="J1846">
        <v>-0.52466800000000002</v>
      </c>
      <c r="K1846">
        <v>-1.9362900000000001</v>
      </c>
      <c r="L1846">
        <v>6.9999999999999999E-4</v>
      </c>
      <c r="M1846">
        <v>6.6419699999999996E-3</v>
      </c>
      <c r="N1846" t="s">
        <v>3</v>
      </c>
    </row>
    <row r="1847" spans="1:14" hidden="1" x14ac:dyDescent="0.2">
      <c r="A1847" t="s">
        <v>9807</v>
      </c>
      <c r="B1847" t="s">
        <v>9808</v>
      </c>
      <c r="C1847" t="s">
        <v>9809</v>
      </c>
      <c r="D1847" t="s">
        <v>1</v>
      </c>
      <c r="E1847" t="s">
        <v>3924</v>
      </c>
      <c r="F1847" t="s">
        <v>2</v>
      </c>
      <c r="G1847">
        <v>0.75383500000000003</v>
      </c>
      <c r="H1847">
        <v>0.11734799999999999</v>
      </c>
      <c r="I1847" s="7">
        <f t="shared" si="28"/>
        <v>0.87118300000000004</v>
      </c>
      <c r="J1847">
        <v>-2.6834600000000002</v>
      </c>
      <c r="K1847">
        <v>-2.4827499999999998</v>
      </c>
      <c r="L1847">
        <v>4.9500000000000004E-3</v>
      </c>
      <c r="M1847">
        <v>3.1018299999999999E-2</v>
      </c>
      <c r="N1847" t="s">
        <v>3</v>
      </c>
    </row>
    <row r="1848" spans="1:14" x14ac:dyDescent="0.2">
      <c r="A1848" t="s">
        <v>11314</v>
      </c>
      <c r="B1848" t="s">
        <v>11315</v>
      </c>
      <c r="C1848" t="s">
        <v>11316</v>
      </c>
      <c r="D1848" t="s">
        <v>1</v>
      </c>
      <c r="E1848" t="s">
        <v>3924</v>
      </c>
      <c r="F1848" t="s">
        <v>2</v>
      </c>
      <c r="G1848">
        <v>28.884799999999998</v>
      </c>
      <c r="H1848">
        <v>20.075800000000001</v>
      </c>
      <c r="I1848" s="7">
        <f t="shared" si="28"/>
        <v>48.960599999999999</v>
      </c>
      <c r="J1848">
        <v>-0.52485000000000004</v>
      </c>
      <c r="K1848">
        <v>-1.9321600000000001</v>
      </c>
      <c r="L1848">
        <v>8.4999999999999995E-4</v>
      </c>
      <c r="M1848">
        <v>7.7153200000000003E-3</v>
      </c>
      <c r="N1848" t="s">
        <v>3</v>
      </c>
    </row>
    <row r="1849" spans="1:14" x14ac:dyDescent="0.2">
      <c r="A1849" t="s">
        <v>5724</v>
      </c>
      <c r="B1849" t="s">
        <v>5725</v>
      </c>
      <c r="C1849" t="s">
        <v>5726</v>
      </c>
      <c r="D1849" t="s">
        <v>1</v>
      </c>
      <c r="E1849" t="s">
        <v>3924</v>
      </c>
      <c r="F1849" t="s">
        <v>2</v>
      </c>
      <c r="G1849">
        <v>11.357799999999999</v>
      </c>
      <c r="H1849">
        <v>7.8927300000000002</v>
      </c>
      <c r="I1849" s="7">
        <f t="shared" si="28"/>
        <v>19.250529999999998</v>
      </c>
      <c r="J1849">
        <v>-0.525092</v>
      </c>
      <c r="K1849">
        <v>-1.8146599999999999</v>
      </c>
      <c r="L1849">
        <v>1.25E-3</v>
      </c>
      <c r="M1849">
        <v>1.05211E-2</v>
      </c>
      <c r="N1849" t="s">
        <v>3</v>
      </c>
    </row>
    <row r="1850" spans="1:14" hidden="1" x14ac:dyDescent="0.2">
      <c r="A1850" t="s">
        <v>6147</v>
      </c>
      <c r="B1850" t="s">
        <v>6148</v>
      </c>
      <c r="C1850" t="s">
        <v>6149</v>
      </c>
      <c r="D1850" t="s">
        <v>1</v>
      </c>
      <c r="E1850" t="s">
        <v>3924</v>
      </c>
      <c r="F1850" t="s">
        <v>2</v>
      </c>
      <c r="G1850">
        <v>0.341088</v>
      </c>
      <c r="H1850">
        <v>1.37988</v>
      </c>
      <c r="I1850" s="7">
        <f t="shared" si="28"/>
        <v>1.7209680000000001</v>
      </c>
      <c r="J1850">
        <v>2.0163199999999999</v>
      </c>
      <c r="K1850">
        <v>3.87094</v>
      </c>
      <c r="L1850" s="1">
        <v>5.0000000000000002E-5</v>
      </c>
      <c r="M1850">
        <v>7.3826499999999999E-4</v>
      </c>
      <c r="N1850" t="s">
        <v>3</v>
      </c>
    </row>
    <row r="1851" spans="1:14" x14ac:dyDescent="0.2">
      <c r="A1851" s="4" t="s">
        <v>109</v>
      </c>
      <c r="B1851" s="4" t="s">
        <v>110</v>
      </c>
      <c r="C1851" s="4" t="s">
        <v>111</v>
      </c>
      <c r="D1851" s="4" t="s">
        <v>1</v>
      </c>
      <c r="E1851" s="4" t="s">
        <v>3924</v>
      </c>
      <c r="F1851" s="4" t="s">
        <v>2</v>
      </c>
      <c r="G1851" s="4">
        <v>16.569700000000001</v>
      </c>
      <c r="H1851" s="4">
        <v>11.5097</v>
      </c>
      <c r="I1851" s="7">
        <f t="shared" si="28"/>
        <v>28.0794</v>
      </c>
      <c r="J1851" s="4">
        <v>-0.52569200000000005</v>
      </c>
      <c r="K1851" s="4">
        <v>-1.7748200000000001</v>
      </c>
      <c r="L1851" s="4">
        <v>1.8500000000000001E-3</v>
      </c>
      <c r="M1851" s="4">
        <v>1.44116E-2</v>
      </c>
      <c r="N1851" s="4" t="s">
        <v>3</v>
      </c>
    </row>
    <row r="1852" spans="1:14" x14ac:dyDescent="0.2">
      <c r="A1852" t="s">
        <v>10069</v>
      </c>
      <c r="B1852" t="s">
        <v>10070</v>
      </c>
      <c r="C1852" t="s">
        <v>10071</v>
      </c>
      <c r="D1852" t="s">
        <v>1</v>
      </c>
      <c r="E1852" t="s">
        <v>3924</v>
      </c>
      <c r="F1852" t="s">
        <v>2</v>
      </c>
      <c r="G1852">
        <v>162.63399999999999</v>
      </c>
      <c r="H1852">
        <v>112.93600000000001</v>
      </c>
      <c r="I1852" s="7">
        <f t="shared" si="28"/>
        <v>275.57</v>
      </c>
      <c r="J1852">
        <v>-0.52612300000000001</v>
      </c>
      <c r="K1852">
        <v>-1.9474499999999999</v>
      </c>
      <c r="L1852">
        <v>5.9999999999999995E-4</v>
      </c>
      <c r="M1852">
        <v>5.8761400000000002E-3</v>
      </c>
      <c r="N1852" t="s">
        <v>3</v>
      </c>
    </row>
    <row r="1853" spans="1:14" hidden="1" x14ac:dyDescent="0.2">
      <c r="A1853" t="s">
        <v>9816</v>
      </c>
      <c r="B1853" t="s">
        <v>9817</v>
      </c>
      <c r="C1853" t="s">
        <v>9818</v>
      </c>
      <c r="D1853" t="s">
        <v>1</v>
      </c>
      <c r="E1853" t="s">
        <v>3924</v>
      </c>
      <c r="F1853" t="s">
        <v>2</v>
      </c>
      <c r="G1853">
        <v>1.6026100000000001</v>
      </c>
      <c r="H1853">
        <v>2.9731800000000002</v>
      </c>
      <c r="I1853" s="7">
        <f t="shared" si="28"/>
        <v>4.5757900000000005</v>
      </c>
      <c r="J1853">
        <v>0.89157900000000001</v>
      </c>
      <c r="K1853">
        <v>2.1296300000000001</v>
      </c>
      <c r="L1853">
        <v>2.5000000000000001E-4</v>
      </c>
      <c r="M1853">
        <v>2.9311300000000001E-3</v>
      </c>
      <c r="N1853" t="s">
        <v>3</v>
      </c>
    </row>
    <row r="1854" spans="1:14" x14ac:dyDescent="0.2">
      <c r="A1854" s="4" t="s">
        <v>8515</v>
      </c>
      <c r="B1854" s="4" t="s">
        <v>8516</v>
      </c>
      <c r="C1854" s="4" t="s">
        <v>8517</v>
      </c>
      <c r="D1854" s="4" t="s">
        <v>1</v>
      </c>
      <c r="E1854" s="4" t="s">
        <v>3924</v>
      </c>
      <c r="F1854" s="4" t="s">
        <v>2</v>
      </c>
      <c r="G1854" s="4">
        <v>8.64377</v>
      </c>
      <c r="H1854" s="4">
        <v>6.0004</v>
      </c>
      <c r="I1854" s="7">
        <f t="shared" si="28"/>
        <v>14.644169999999999</v>
      </c>
      <c r="J1854" s="4">
        <v>-0.52660200000000001</v>
      </c>
      <c r="K1854" s="4">
        <v>-1.87998</v>
      </c>
      <c r="L1854" s="5">
        <v>1.5499999999999999E-3</v>
      </c>
      <c r="M1854" s="4">
        <v>1.25124E-2</v>
      </c>
      <c r="N1854" s="4" t="s">
        <v>3</v>
      </c>
    </row>
    <row r="1855" spans="1:14" hidden="1" x14ac:dyDescent="0.2">
      <c r="A1855" t="s">
        <v>6156</v>
      </c>
      <c r="B1855" t="s">
        <v>6157</v>
      </c>
      <c r="C1855" t="s">
        <v>6158</v>
      </c>
      <c r="D1855" t="s">
        <v>1</v>
      </c>
      <c r="E1855" t="s">
        <v>3924</v>
      </c>
      <c r="F1855" t="s">
        <v>2</v>
      </c>
      <c r="G1855">
        <v>0.15781400000000001</v>
      </c>
      <c r="H1855">
        <v>1.7618199999999999</v>
      </c>
      <c r="I1855" s="7">
        <f t="shared" si="28"/>
        <v>1.9196339999999998</v>
      </c>
      <c r="J1855">
        <v>3.4807700000000001</v>
      </c>
      <c r="K1855">
        <v>2.70004</v>
      </c>
      <c r="L1855">
        <v>1.25E-3</v>
      </c>
      <c r="M1855">
        <v>1.05211E-2</v>
      </c>
      <c r="N1855" t="s">
        <v>3</v>
      </c>
    </row>
    <row r="1856" spans="1:14" hidden="1" x14ac:dyDescent="0.2">
      <c r="A1856" t="s">
        <v>1950</v>
      </c>
      <c r="B1856" t="s">
        <v>1951</v>
      </c>
      <c r="C1856" t="s">
        <v>1952</v>
      </c>
      <c r="D1856" t="s">
        <v>1</v>
      </c>
      <c r="E1856" t="s">
        <v>3924</v>
      </c>
      <c r="F1856" t="s">
        <v>2</v>
      </c>
      <c r="G1856">
        <v>0</v>
      </c>
      <c r="H1856">
        <v>2.0213399999999999</v>
      </c>
      <c r="I1856" s="7">
        <f t="shared" si="28"/>
        <v>2.0213399999999999</v>
      </c>
      <c r="J1856" t="s">
        <v>1061</v>
      </c>
      <c r="K1856" t="e">
        <f>-nan</f>
        <v>#NAME?</v>
      </c>
      <c r="L1856" s="1">
        <v>5.0000000000000002E-5</v>
      </c>
      <c r="M1856">
        <v>7.3826499999999999E-4</v>
      </c>
      <c r="N1856" t="s">
        <v>3</v>
      </c>
    </row>
    <row r="1857" spans="1:14" x14ac:dyDescent="0.2">
      <c r="A1857" t="s">
        <v>7095</v>
      </c>
      <c r="B1857" t="s">
        <v>7096</v>
      </c>
      <c r="C1857" t="s">
        <v>7097</v>
      </c>
      <c r="D1857" t="s">
        <v>1</v>
      </c>
      <c r="E1857" t="s">
        <v>3924</v>
      </c>
      <c r="F1857" t="s">
        <v>2</v>
      </c>
      <c r="G1857">
        <v>32.686700000000002</v>
      </c>
      <c r="H1857">
        <v>22.682500000000001</v>
      </c>
      <c r="I1857" s="7">
        <f t="shared" si="28"/>
        <v>55.369200000000006</v>
      </c>
      <c r="J1857">
        <v>-0.52712400000000004</v>
      </c>
      <c r="K1857">
        <v>-1.5799300000000001</v>
      </c>
      <c r="L1857">
        <v>5.1000000000000004E-3</v>
      </c>
      <c r="M1857">
        <v>3.1729300000000002E-2</v>
      </c>
      <c r="N1857" t="s">
        <v>3</v>
      </c>
    </row>
    <row r="1858" spans="1:14" x14ac:dyDescent="0.2">
      <c r="A1858" s="4" t="s">
        <v>4588</v>
      </c>
      <c r="B1858" s="4" t="s">
        <v>4589</v>
      </c>
      <c r="C1858" s="4" t="s">
        <v>4590</v>
      </c>
      <c r="D1858" s="4" t="s">
        <v>1</v>
      </c>
      <c r="E1858" s="4" t="s">
        <v>3924</v>
      </c>
      <c r="F1858" s="4" t="s">
        <v>2</v>
      </c>
      <c r="G1858" s="4">
        <v>58.593800000000002</v>
      </c>
      <c r="H1858" s="4">
        <v>40.650100000000002</v>
      </c>
      <c r="I1858" s="7">
        <f t="shared" ref="I1858:I1921" si="29">(G1858+H1858)</f>
        <v>99.243899999999996</v>
      </c>
      <c r="J1858" s="4">
        <v>-0.52749100000000004</v>
      </c>
      <c r="K1858" s="4">
        <v>-1.9351</v>
      </c>
      <c r="L1858" s="4">
        <v>5.9999999999999995E-4</v>
      </c>
      <c r="M1858" s="4">
        <v>5.8761400000000002E-3</v>
      </c>
      <c r="N1858" s="4" t="s">
        <v>3</v>
      </c>
    </row>
    <row r="1859" spans="1:14" x14ac:dyDescent="0.2">
      <c r="A1859" s="4" t="s">
        <v>8452</v>
      </c>
      <c r="B1859" s="4" t="s">
        <v>8453</v>
      </c>
      <c r="C1859" s="4" t="s">
        <v>8454</v>
      </c>
      <c r="D1859" s="4" t="s">
        <v>1</v>
      </c>
      <c r="E1859" s="4" t="s">
        <v>3924</v>
      </c>
      <c r="F1859" s="4" t="s">
        <v>2</v>
      </c>
      <c r="G1859" s="4">
        <v>12.8843</v>
      </c>
      <c r="H1859" s="4">
        <v>8.9350699999999996</v>
      </c>
      <c r="I1859" s="7">
        <f t="shared" si="29"/>
        <v>21.819369999999999</v>
      </c>
      <c r="J1859" s="4">
        <v>-0.528061</v>
      </c>
      <c r="K1859" s="4">
        <v>-1.5890599999999999</v>
      </c>
      <c r="L1859" s="5">
        <v>5.45E-3</v>
      </c>
      <c r="M1859" s="4">
        <v>3.3274900000000003E-2</v>
      </c>
      <c r="N1859" s="4" t="s">
        <v>3</v>
      </c>
    </row>
    <row r="1860" spans="1:14" x14ac:dyDescent="0.2">
      <c r="A1860" s="4" t="s">
        <v>7849</v>
      </c>
      <c r="B1860" s="4" t="s">
        <v>7850</v>
      </c>
      <c r="C1860" s="4" t="s">
        <v>7851</v>
      </c>
      <c r="D1860" s="4" t="s">
        <v>1</v>
      </c>
      <c r="E1860" s="4" t="s">
        <v>3924</v>
      </c>
      <c r="F1860" s="4" t="s">
        <v>2</v>
      </c>
      <c r="G1860" s="4">
        <v>8.1041699999999999</v>
      </c>
      <c r="H1860" s="4">
        <v>5.6194600000000001</v>
      </c>
      <c r="I1860" s="7">
        <f t="shared" si="29"/>
        <v>13.72363</v>
      </c>
      <c r="J1860" s="4">
        <v>-0.52823200000000003</v>
      </c>
      <c r="K1860" s="4">
        <v>-1.8769199999999999</v>
      </c>
      <c r="L1860" s="4">
        <v>1.15E-3</v>
      </c>
      <c r="M1860" s="4">
        <v>9.8270700000000002E-3</v>
      </c>
      <c r="N1860" s="4" t="s">
        <v>3</v>
      </c>
    </row>
    <row r="1861" spans="1:14" hidden="1" x14ac:dyDescent="0.2">
      <c r="A1861" t="s">
        <v>6162</v>
      </c>
      <c r="B1861" t="s">
        <v>6163</v>
      </c>
      <c r="C1861" t="s">
        <v>6164</v>
      </c>
      <c r="D1861" t="s">
        <v>1</v>
      </c>
      <c r="E1861" t="s">
        <v>3924</v>
      </c>
      <c r="F1861" t="s">
        <v>2</v>
      </c>
      <c r="G1861">
        <v>3.27799</v>
      </c>
      <c r="H1861">
        <v>0.95961799999999997</v>
      </c>
      <c r="I1861" s="7">
        <f t="shared" si="29"/>
        <v>4.2376079999999998</v>
      </c>
      <c r="J1861">
        <v>-1.7722800000000001</v>
      </c>
      <c r="K1861">
        <v>-2.8835600000000001</v>
      </c>
      <c r="L1861" s="1">
        <v>5.0000000000000002E-5</v>
      </c>
      <c r="M1861">
        <v>7.3826499999999999E-4</v>
      </c>
      <c r="N1861" t="s">
        <v>3</v>
      </c>
    </row>
    <row r="1862" spans="1:14" x14ac:dyDescent="0.2">
      <c r="A1862" t="s">
        <v>5841</v>
      </c>
      <c r="B1862" t="s">
        <v>5842</v>
      </c>
      <c r="C1862" t="s">
        <v>5843</v>
      </c>
      <c r="D1862" t="s">
        <v>1</v>
      </c>
      <c r="E1862" t="s">
        <v>3924</v>
      </c>
      <c r="F1862" t="s">
        <v>2</v>
      </c>
      <c r="G1862">
        <v>46.816899999999997</v>
      </c>
      <c r="H1862">
        <v>32.437800000000003</v>
      </c>
      <c r="I1862" s="7">
        <f t="shared" si="29"/>
        <v>79.2547</v>
      </c>
      <c r="J1862">
        <v>-0.52935299999999996</v>
      </c>
      <c r="K1862">
        <v>-2.0009999999999999</v>
      </c>
      <c r="L1862">
        <v>5.5000000000000003E-4</v>
      </c>
      <c r="M1862">
        <v>5.5012699999999999E-3</v>
      </c>
      <c r="N1862" t="s">
        <v>3</v>
      </c>
    </row>
    <row r="1863" spans="1:14" x14ac:dyDescent="0.2">
      <c r="A1863" t="s">
        <v>9059</v>
      </c>
      <c r="B1863" t="s">
        <v>9060</v>
      </c>
      <c r="C1863" t="s">
        <v>9061</v>
      </c>
      <c r="D1863" t="s">
        <v>1</v>
      </c>
      <c r="E1863" t="s">
        <v>3924</v>
      </c>
      <c r="F1863" t="s">
        <v>2</v>
      </c>
      <c r="G1863">
        <v>24.218299999999999</v>
      </c>
      <c r="H1863">
        <v>16.7761</v>
      </c>
      <c r="I1863" s="7">
        <f t="shared" si="29"/>
        <v>40.994399999999999</v>
      </c>
      <c r="J1863">
        <v>-0.52968999999999999</v>
      </c>
      <c r="K1863">
        <v>-1.7368399999999999</v>
      </c>
      <c r="L1863">
        <v>2.5999999999999999E-3</v>
      </c>
      <c r="M1863">
        <v>1.88503E-2</v>
      </c>
      <c r="N1863" t="s">
        <v>3</v>
      </c>
    </row>
    <row r="1864" spans="1:14" hidden="1" x14ac:dyDescent="0.2">
      <c r="A1864" t="s">
        <v>6168</v>
      </c>
      <c r="B1864" t="s">
        <v>6169</v>
      </c>
      <c r="C1864" t="s">
        <v>6170</v>
      </c>
      <c r="D1864" t="s">
        <v>1</v>
      </c>
      <c r="E1864" t="s">
        <v>3924</v>
      </c>
      <c r="F1864" t="s">
        <v>2</v>
      </c>
      <c r="G1864">
        <v>2.0618099999999999</v>
      </c>
      <c r="H1864">
        <v>2.9504100000000002</v>
      </c>
      <c r="I1864" s="7">
        <f t="shared" si="29"/>
        <v>5.0122200000000001</v>
      </c>
      <c r="J1864">
        <v>0.51700599999999997</v>
      </c>
      <c r="K1864">
        <v>1.7198199999999999</v>
      </c>
      <c r="L1864">
        <v>2.3E-3</v>
      </c>
      <c r="M1864">
        <v>1.71404E-2</v>
      </c>
      <c r="N1864" t="s">
        <v>3</v>
      </c>
    </row>
    <row r="1865" spans="1:14" hidden="1" x14ac:dyDescent="0.2">
      <c r="A1865" t="s">
        <v>6171</v>
      </c>
      <c r="B1865" t="s">
        <v>6172</v>
      </c>
      <c r="C1865" t="s">
        <v>6173</v>
      </c>
      <c r="D1865" t="s">
        <v>1</v>
      </c>
      <c r="E1865" t="s">
        <v>3924</v>
      </c>
      <c r="F1865" t="s">
        <v>2</v>
      </c>
      <c r="G1865">
        <v>1.2706299999999999</v>
      </c>
      <c r="H1865">
        <v>2.5355099999999999</v>
      </c>
      <c r="I1865" s="7">
        <f t="shared" si="29"/>
        <v>3.8061400000000001</v>
      </c>
      <c r="J1865">
        <v>0.99673</v>
      </c>
      <c r="K1865">
        <v>2.5764100000000001</v>
      </c>
      <c r="L1865" s="1">
        <v>5.0000000000000002E-5</v>
      </c>
      <c r="M1865">
        <v>7.3826499999999999E-4</v>
      </c>
      <c r="N1865" t="s">
        <v>3</v>
      </c>
    </row>
    <row r="1866" spans="1:14" hidden="1" x14ac:dyDescent="0.2">
      <c r="A1866" t="s">
        <v>1962</v>
      </c>
      <c r="B1866" t="s">
        <v>1963</v>
      </c>
      <c r="C1866" t="s">
        <v>1964</v>
      </c>
      <c r="D1866" t="s">
        <v>1</v>
      </c>
      <c r="E1866" t="s">
        <v>3924</v>
      </c>
      <c r="F1866" t="s">
        <v>2</v>
      </c>
      <c r="G1866">
        <v>0.75161599999999995</v>
      </c>
      <c r="H1866">
        <v>2.8506</v>
      </c>
      <c r="I1866" s="7">
        <f t="shared" si="29"/>
        <v>3.6022159999999999</v>
      </c>
      <c r="J1866">
        <v>1.9232</v>
      </c>
      <c r="K1866">
        <v>3.5845799999999999</v>
      </c>
      <c r="L1866" s="1">
        <v>5.0000000000000002E-5</v>
      </c>
      <c r="M1866">
        <v>7.3826499999999999E-4</v>
      </c>
      <c r="N1866" t="s">
        <v>3</v>
      </c>
    </row>
    <row r="1867" spans="1:14" x14ac:dyDescent="0.2">
      <c r="A1867" s="4" t="s">
        <v>127</v>
      </c>
      <c r="B1867" s="4" t="s">
        <v>128</v>
      </c>
      <c r="C1867" s="4" t="s">
        <v>129</v>
      </c>
      <c r="D1867" s="4" t="s">
        <v>1</v>
      </c>
      <c r="E1867" s="4" t="s">
        <v>3924</v>
      </c>
      <c r="F1867" s="4" t="s">
        <v>2</v>
      </c>
      <c r="G1867" s="4">
        <v>19.556899999999999</v>
      </c>
      <c r="H1867" s="4">
        <v>13.544499999999999</v>
      </c>
      <c r="I1867" s="7">
        <f t="shared" si="29"/>
        <v>33.101399999999998</v>
      </c>
      <c r="J1867" s="4">
        <v>-0.52997000000000005</v>
      </c>
      <c r="K1867" s="4">
        <v>-1.9982599999999999</v>
      </c>
      <c r="L1867" s="5">
        <v>6.9999999999999999E-4</v>
      </c>
      <c r="M1867" s="4">
        <v>6.6419699999999996E-3</v>
      </c>
      <c r="N1867" s="4" t="s">
        <v>3</v>
      </c>
    </row>
    <row r="1868" spans="1:14" hidden="1" x14ac:dyDescent="0.2">
      <c r="A1868" t="s">
        <v>9822</v>
      </c>
      <c r="B1868" t="s">
        <v>9823</v>
      </c>
      <c r="C1868" t="s">
        <v>9824</v>
      </c>
      <c r="D1868" t="s">
        <v>1</v>
      </c>
      <c r="E1868" t="s">
        <v>3924</v>
      </c>
      <c r="F1868" t="s">
        <v>2</v>
      </c>
      <c r="G1868">
        <v>1.4164600000000001</v>
      </c>
      <c r="H1868">
        <v>2.2640799999999999</v>
      </c>
      <c r="I1868" s="7">
        <f t="shared" si="29"/>
        <v>3.6805399999999997</v>
      </c>
      <c r="J1868">
        <v>0.67663600000000002</v>
      </c>
      <c r="K1868">
        <v>1.75736</v>
      </c>
      <c r="L1868">
        <v>3.0000000000000001E-3</v>
      </c>
      <c r="M1868">
        <v>2.1141199999999999E-2</v>
      </c>
      <c r="N1868" t="s">
        <v>3</v>
      </c>
    </row>
    <row r="1869" spans="1:14" hidden="1" x14ac:dyDescent="0.2">
      <c r="A1869" t="s">
        <v>9825</v>
      </c>
      <c r="B1869" t="s">
        <v>9826</v>
      </c>
      <c r="C1869" t="s">
        <v>9827</v>
      </c>
      <c r="D1869" t="s">
        <v>1</v>
      </c>
      <c r="E1869" t="s">
        <v>3924</v>
      </c>
      <c r="F1869" t="s">
        <v>2</v>
      </c>
      <c r="G1869">
        <v>0.26795999999999998</v>
      </c>
      <c r="H1869">
        <v>0.96789499999999995</v>
      </c>
      <c r="I1869" s="7">
        <f t="shared" si="29"/>
        <v>1.2358549999999999</v>
      </c>
      <c r="J1869">
        <v>1.85284</v>
      </c>
      <c r="K1869">
        <v>1.4960199999999999</v>
      </c>
      <c r="L1869">
        <v>2.15E-3</v>
      </c>
      <c r="M1869">
        <v>1.6252800000000001E-2</v>
      </c>
      <c r="N1869" t="s">
        <v>3</v>
      </c>
    </row>
    <row r="1870" spans="1:14" hidden="1" x14ac:dyDescent="0.2">
      <c r="A1870" t="s">
        <v>1968</v>
      </c>
      <c r="B1870" t="s">
        <v>1969</v>
      </c>
      <c r="C1870" t="s">
        <v>1970</v>
      </c>
      <c r="D1870" t="s">
        <v>1</v>
      </c>
      <c r="E1870" t="s">
        <v>3924</v>
      </c>
      <c r="F1870" t="s">
        <v>2</v>
      </c>
      <c r="G1870">
        <v>2.6735799999999998</v>
      </c>
      <c r="H1870">
        <v>0.90942400000000001</v>
      </c>
      <c r="I1870" s="7">
        <f t="shared" si="29"/>
        <v>3.5830039999999999</v>
      </c>
      <c r="J1870">
        <v>-1.55575</v>
      </c>
      <c r="K1870">
        <v>-3.6186699999999998</v>
      </c>
      <c r="L1870" s="1">
        <v>5.0000000000000002E-5</v>
      </c>
      <c r="M1870">
        <v>7.3826499999999999E-4</v>
      </c>
      <c r="N1870" t="s">
        <v>3</v>
      </c>
    </row>
    <row r="1871" spans="1:14" hidden="1" x14ac:dyDescent="0.2">
      <c r="A1871" t="s">
        <v>9828</v>
      </c>
      <c r="B1871" t="s">
        <v>9829</v>
      </c>
      <c r="C1871" t="s">
        <v>9830</v>
      </c>
      <c r="D1871" t="s">
        <v>1</v>
      </c>
      <c r="E1871" t="s">
        <v>3924</v>
      </c>
      <c r="F1871" t="s">
        <v>2</v>
      </c>
      <c r="G1871">
        <v>1.13611</v>
      </c>
      <c r="H1871">
        <v>2.71882</v>
      </c>
      <c r="I1871" s="7">
        <f t="shared" si="29"/>
        <v>3.85493</v>
      </c>
      <c r="J1871">
        <v>1.2588699999999999</v>
      </c>
      <c r="K1871">
        <v>2.2336200000000002</v>
      </c>
      <c r="L1871">
        <v>1E-4</v>
      </c>
      <c r="M1871">
        <v>1.3460499999999999E-3</v>
      </c>
      <c r="N1871" t="s">
        <v>3</v>
      </c>
    </row>
    <row r="1872" spans="1:14" x14ac:dyDescent="0.2">
      <c r="A1872" s="4" t="s">
        <v>4225</v>
      </c>
      <c r="B1872" s="4" t="s">
        <v>4226</v>
      </c>
      <c r="C1872" s="4" t="s">
        <v>4227</v>
      </c>
      <c r="D1872" s="4" t="s">
        <v>1</v>
      </c>
      <c r="E1872" s="4" t="s">
        <v>3924</v>
      </c>
      <c r="F1872" s="4" t="s">
        <v>2</v>
      </c>
      <c r="G1872" s="4">
        <v>8.7278900000000004</v>
      </c>
      <c r="H1872" s="4">
        <v>6.0446</v>
      </c>
      <c r="I1872" s="7">
        <f t="shared" si="29"/>
        <v>14.772490000000001</v>
      </c>
      <c r="J1872" s="4">
        <v>-0.52998599999999996</v>
      </c>
      <c r="K1872" s="4">
        <v>-1.78</v>
      </c>
      <c r="L1872" s="5">
        <v>8.4999999999999995E-4</v>
      </c>
      <c r="M1872" s="4">
        <v>7.7153200000000003E-3</v>
      </c>
      <c r="N1872" s="4" t="s">
        <v>3</v>
      </c>
    </row>
    <row r="1873" spans="1:14" hidden="1" x14ac:dyDescent="0.2">
      <c r="A1873" t="s">
        <v>9834</v>
      </c>
      <c r="B1873" t="s">
        <v>9835</v>
      </c>
      <c r="C1873" t="s">
        <v>9836</v>
      </c>
      <c r="D1873" t="s">
        <v>1</v>
      </c>
      <c r="E1873" t="s">
        <v>3924</v>
      </c>
      <c r="F1873" t="s">
        <v>2</v>
      </c>
      <c r="G1873">
        <v>2.8803299999999998</v>
      </c>
      <c r="H1873">
        <v>4.25122</v>
      </c>
      <c r="I1873" s="7">
        <f t="shared" si="29"/>
        <v>7.1315499999999998</v>
      </c>
      <c r="J1873">
        <v>0.561643</v>
      </c>
      <c r="K1873">
        <v>1.65964</v>
      </c>
      <c r="L1873">
        <v>3.5999999999999999E-3</v>
      </c>
      <c r="M1873">
        <v>2.4408599999999999E-2</v>
      </c>
      <c r="N1873" t="s">
        <v>3</v>
      </c>
    </row>
    <row r="1874" spans="1:14" hidden="1" x14ac:dyDescent="0.2">
      <c r="A1874" t="s">
        <v>6177</v>
      </c>
      <c r="B1874" t="s">
        <v>6178</v>
      </c>
      <c r="C1874" t="s">
        <v>6179</v>
      </c>
      <c r="D1874" t="s">
        <v>1</v>
      </c>
      <c r="E1874" t="s">
        <v>3924</v>
      </c>
      <c r="F1874" t="s">
        <v>2</v>
      </c>
      <c r="G1874">
        <v>1.67506</v>
      </c>
      <c r="H1874">
        <v>0.43783899999999998</v>
      </c>
      <c r="I1874" s="7">
        <f t="shared" si="29"/>
        <v>2.1128990000000001</v>
      </c>
      <c r="J1874">
        <v>-1.93574</v>
      </c>
      <c r="K1874">
        <v>-2.6923699999999999</v>
      </c>
      <c r="L1874" s="1">
        <v>5.0000000000000002E-5</v>
      </c>
      <c r="M1874">
        <v>7.3826499999999999E-4</v>
      </c>
      <c r="N1874" t="s">
        <v>3</v>
      </c>
    </row>
    <row r="1875" spans="1:14" x14ac:dyDescent="0.2">
      <c r="A1875" t="s">
        <v>9699</v>
      </c>
      <c r="B1875" t="s">
        <v>9700</v>
      </c>
      <c r="C1875" t="s">
        <v>9701</v>
      </c>
      <c r="D1875" t="s">
        <v>1</v>
      </c>
      <c r="E1875" t="s">
        <v>3924</v>
      </c>
      <c r="F1875" t="s">
        <v>2</v>
      </c>
      <c r="G1875">
        <v>7.95336</v>
      </c>
      <c r="H1875">
        <v>5.5052899999999996</v>
      </c>
      <c r="I1875" s="7">
        <f t="shared" si="29"/>
        <v>13.458649999999999</v>
      </c>
      <c r="J1875">
        <v>-0.53074699999999997</v>
      </c>
      <c r="K1875">
        <v>-1.79512</v>
      </c>
      <c r="L1875">
        <v>2.0500000000000002E-3</v>
      </c>
      <c r="M1875">
        <v>1.5646699999999999E-2</v>
      </c>
      <c r="N1875" t="s">
        <v>3</v>
      </c>
    </row>
    <row r="1876" spans="1:14" hidden="1" x14ac:dyDescent="0.2">
      <c r="A1876" t="s">
        <v>1979</v>
      </c>
      <c r="B1876" t="s">
        <v>1980</v>
      </c>
      <c r="C1876" t="s">
        <v>1981</v>
      </c>
      <c r="D1876" t="s">
        <v>1</v>
      </c>
      <c r="E1876" t="s">
        <v>3924</v>
      </c>
      <c r="F1876" t="s">
        <v>2</v>
      </c>
      <c r="G1876">
        <v>1.3701000000000001</v>
      </c>
      <c r="H1876">
        <v>2.11416</v>
      </c>
      <c r="I1876" s="7">
        <f t="shared" si="29"/>
        <v>3.4842599999999999</v>
      </c>
      <c r="J1876">
        <v>0.625803</v>
      </c>
      <c r="K1876">
        <v>2.0395799999999999</v>
      </c>
      <c r="L1876">
        <v>2.9999999999999997E-4</v>
      </c>
      <c r="M1876">
        <v>3.40471E-3</v>
      </c>
      <c r="N1876" t="s">
        <v>3</v>
      </c>
    </row>
    <row r="1877" spans="1:14" hidden="1" x14ac:dyDescent="0.2">
      <c r="A1877" t="s">
        <v>9840</v>
      </c>
      <c r="B1877" t="s">
        <v>9841</v>
      </c>
      <c r="C1877" t="s">
        <v>9842</v>
      </c>
      <c r="D1877" t="s">
        <v>1</v>
      </c>
      <c r="E1877" t="s">
        <v>3924</v>
      </c>
      <c r="F1877" t="s">
        <v>2</v>
      </c>
      <c r="G1877">
        <v>2.0151500000000002</v>
      </c>
      <c r="H1877">
        <v>4.2401799999999996</v>
      </c>
      <c r="I1877" s="7">
        <f t="shared" si="29"/>
        <v>6.2553299999999998</v>
      </c>
      <c r="J1877">
        <v>1.07324</v>
      </c>
      <c r="K1877">
        <v>2.8160699999999999</v>
      </c>
      <c r="L1877" s="1">
        <v>5.0000000000000002E-5</v>
      </c>
      <c r="M1877">
        <v>7.3826499999999999E-4</v>
      </c>
      <c r="N1877" t="s">
        <v>3</v>
      </c>
    </row>
    <row r="1878" spans="1:14" hidden="1" x14ac:dyDescent="0.2">
      <c r="A1878" t="s">
        <v>9843</v>
      </c>
      <c r="B1878" t="s">
        <v>9844</v>
      </c>
      <c r="C1878" t="s">
        <v>9845</v>
      </c>
      <c r="D1878" t="s">
        <v>1</v>
      </c>
      <c r="E1878" t="s">
        <v>3924</v>
      </c>
      <c r="F1878" t="s">
        <v>2</v>
      </c>
      <c r="G1878">
        <v>2.0849199999999999</v>
      </c>
      <c r="H1878">
        <v>3.86191</v>
      </c>
      <c r="I1878" s="7">
        <f t="shared" si="29"/>
        <v>5.9468300000000003</v>
      </c>
      <c r="J1878">
        <v>0.88932299999999997</v>
      </c>
      <c r="K1878">
        <v>2.2689599999999999</v>
      </c>
      <c r="L1878">
        <v>1.4999999999999999E-4</v>
      </c>
      <c r="M1878">
        <v>1.90953E-3</v>
      </c>
      <c r="N1878" t="s">
        <v>3</v>
      </c>
    </row>
    <row r="1879" spans="1:14" x14ac:dyDescent="0.2">
      <c r="A1879" s="4" t="s">
        <v>8626</v>
      </c>
      <c r="B1879" s="4" t="s">
        <v>8627</v>
      </c>
      <c r="C1879" s="4" t="s">
        <v>8628</v>
      </c>
      <c r="D1879" s="4" t="s">
        <v>1</v>
      </c>
      <c r="E1879" s="4" t="s">
        <v>3924</v>
      </c>
      <c r="F1879" s="4" t="s">
        <v>2</v>
      </c>
      <c r="G1879" s="4">
        <v>382.78699999999998</v>
      </c>
      <c r="H1879" s="4">
        <v>264.85899999999998</v>
      </c>
      <c r="I1879" s="7">
        <f t="shared" si="29"/>
        <v>647.64599999999996</v>
      </c>
      <c r="J1879" s="4">
        <v>-0.53131600000000001</v>
      </c>
      <c r="K1879" s="4">
        <v>-1.79834</v>
      </c>
      <c r="L1879" s="4">
        <v>2E-3</v>
      </c>
      <c r="M1879" s="4">
        <v>1.5359599999999999E-2</v>
      </c>
      <c r="N1879" s="4" t="s">
        <v>3</v>
      </c>
    </row>
    <row r="1880" spans="1:14" hidden="1" x14ac:dyDescent="0.2">
      <c r="A1880" t="s">
        <v>9846</v>
      </c>
      <c r="B1880" t="s">
        <v>9847</v>
      </c>
      <c r="C1880" t="s">
        <v>9848</v>
      </c>
      <c r="D1880" t="s">
        <v>1</v>
      </c>
      <c r="E1880" t="s">
        <v>3924</v>
      </c>
      <c r="F1880" t="s">
        <v>2</v>
      </c>
      <c r="G1880">
        <v>2.4693900000000002</v>
      </c>
      <c r="H1880">
        <v>3.68967</v>
      </c>
      <c r="I1880" s="7">
        <f t="shared" si="29"/>
        <v>6.1590600000000002</v>
      </c>
      <c r="J1880">
        <v>0.57933599999999996</v>
      </c>
      <c r="K1880">
        <v>1.5582400000000001</v>
      </c>
      <c r="L1880">
        <v>5.7499999999999999E-3</v>
      </c>
      <c r="M1880">
        <v>3.4559699999999999E-2</v>
      </c>
      <c r="N1880" t="s">
        <v>3</v>
      </c>
    </row>
    <row r="1881" spans="1:14" x14ac:dyDescent="0.2">
      <c r="A1881" t="s">
        <v>8776</v>
      </c>
      <c r="B1881" t="s">
        <v>8777</v>
      </c>
      <c r="C1881" t="s">
        <v>8778</v>
      </c>
      <c r="D1881" t="s">
        <v>1</v>
      </c>
      <c r="E1881" t="s">
        <v>3924</v>
      </c>
      <c r="F1881" t="s">
        <v>2</v>
      </c>
      <c r="G1881">
        <v>23.183800000000002</v>
      </c>
      <c r="H1881">
        <v>16.040800000000001</v>
      </c>
      <c r="I1881" s="7">
        <f t="shared" si="29"/>
        <v>39.224600000000002</v>
      </c>
      <c r="J1881">
        <v>-0.53137199999999996</v>
      </c>
      <c r="K1881">
        <v>-1.8830899999999999</v>
      </c>
      <c r="L1881">
        <v>6.4999999999999997E-4</v>
      </c>
      <c r="M1881">
        <v>6.2633699999999999E-3</v>
      </c>
      <c r="N1881" t="s">
        <v>3</v>
      </c>
    </row>
    <row r="1882" spans="1:14" hidden="1" x14ac:dyDescent="0.2">
      <c r="A1882" t="s">
        <v>1985</v>
      </c>
      <c r="B1882" t="s">
        <v>1986</v>
      </c>
      <c r="C1882" t="s">
        <v>1987</v>
      </c>
      <c r="D1882" t="s">
        <v>1</v>
      </c>
      <c r="E1882" t="s">
        <v>3924</v>
      </c>
      <c r="F1882" t="s">
        <v>2</v>
      </c>
      <c r="G1882">
        <v>0.54298400000000002</v>
      </c>
      <c r="H1882">
        <v>3.2254900000000002</v>
      </c>
      <c r="I1882" s="7">
        <f t="shared" si="29"/>
        <v>3.7684740000000003</v>
      </c>
      <c r="J1882">
        <v>2.5705399999999998</v>
      </c>
      <c r="K1882">
        <v>3.3762599999999998</v>
      </c>
      <c r="L1882" s="1">
        <v>5.0000000000000002E-5</v>
      </c>
      <c r="M1882">
        <v>7.3826499999999999E-4</v>
      </c>
      <c r="N1882" t="s">
        <v>3</v>
      </c>
    </row>
    <row r="1883" spans="1:14" hidden="1" x14ac:dyDescent="0.2">
      <c r="A1883" t="s">
        <v>9852</v>
      </c>
      <c r="B1883" t="s">
        <v>9853</v>
      </c>
      <c r="C1883" t="s">
        <v>9854</v>
      </c>
      <c r="D1883" t="s">
        <v>1</v>
      </c>
      <c r="E1883" t="s">
        <v>3924</v>
      </c>
      <c r="F1883" t="s">
        <v>2</v>
      </c>
      <c r="G1883">
        <v>1.12843</v>
      </c>
      <c r="H1883">
        <v>0.45727400000000001</v>
      </c>
      <c r="I1883" s="7">
        <f t="shared" si="29"/>
        <v>1.585704</v>
      </c>
      <c r="J1883">
        <v>-1.30318</v>
      </c>
      <c r="K1883">
        <v>-2.72296</v>
      </c>
      <c r="L1883" s="1">
        <v>5.0000000000000002E-5</v>
      </c>
      <c r="M1883">
        <v>7.3826499999999999E-4</v>
      </c>
      <c r="N1883" t="s">
        <v>3</v>
      </c>
    </row>
    <row r="1884" spans="1:14" x14ac:dyDescent="0.2">
      <c r="A1884" t="s">
        <v>9861</v>
      </c>
      <c r="B1884" t="s">
        <v>9862</v>
      </c>
      <c r="C1884" t="s">
        <v>9863</v>
      </c>
      <c r="D1884" t="s">
        <v>1</v>
      </c>
      <c r="E1884" t="s">
        <v>3924</v>
      </c>
      <c r="F1884" t="s">
        <v>2</v>
      </c>
      <c r="G1884">
        <v>12.841100000000001</v>
      </c>
      <c r="H1884">
        <v>8.8828600000000009</v>
      </c>
      <c r="I1884" s="7">
        <f t="shared" si="29"/>
        <v>21.723960000000002</v>
      </c>
      <c r="J1884">
        <v>-0.53167399999999998</v>
      </c>
      <c r="K1884">
        <v>-1.7825299999999999</v>
      </c>
      <c r="L1884">
        <v>2.3E-3</v>
      </c>
      <c r="M1884">
        <v>1.71404E-2</v>
      </c>
      <c r="N1884" t="s">
        <v>3</v>
      </c>
    </row>
    <row r="1885" spans="1:14" x14ac:dyDescent="0.2">
      <c r="A1885" t="s">
        <v>9369</v>
      </c>
      <c r="B1885" t="s">
        <v>9370</v>
      </c>
      <c r="C1885" t="s">
        <v>9371</v>
      </c>
      <c r="D1885" t="s">
        <v>1</v>
      </c>
      <c r="E1885" t="s">
        <v>3924</v>
      </c>
      <c r="F1885" t="s">
        <v>2</v>
      </c>
      <c r="G1885">
        <v>30.366399999999999</v>
      </c>
      <c r="H1885">
        <v>20.994</v>
      </c>
      <c r="I1885" s="7">
        <f t="shared" si="29"/>
        <v>51.360399999999998</v>
      </c>
      <c r="J1885">
        <v>-0.53249500000000005</v>
      </c>
      <c r="K1885">
        <v>-1.9867300000000001</v>
      </c>
      <c r="L1885">
        <v>5.9999999999999995E-4</v>
      </c>
      <c r="M1885">
        <v>5.8761400000000002E-3</v>
      </c>
      <c r="N1885" t="s">
        <v>3</v>
      </c>
    </row>
    <row r="1886" spans="1:14" x14ac:dyDescent="0.2">
      <c r="A1886" s="4" t="s">
        <v>8296</v>
      </c>
      <c r="B1886" s="4" t="s">
        <v>8297</v>
      </c>
      <c r="C1886" s="4" t="s">
        <v>8298</v>
      </c>
      <c r="D1886" s="4" t="s">
        <v>1</v>
      </c>
      <c r="E1886" s="4" t="s">
        <v>3924</v>
      </c>
      <c r="F1886" s="4" t="s">
        <v>2</v>
      </c>
      <c r="G1886" s="4">
        <v>11.675700000000001</v>
      </c>
      <c r="H1886" s="4">
        <v>8.0717700000000008</v>
      </c>
      <c r="I1886" s="7">
        <f t="shared" si="29"/>
        <v>19.74747</v>
      </c>
      <c r="J1886" s="4">
        <v>-0.53255200000000003</v>
      </c>
      <c r="K1886" s="4">
        <v>-1.8491299999999999</v>
      </c>
      <c r="L1886" s="4">
        <v>1.5499999999999999E-3</v>
      </c>
      <c r="M1886" s="4">
        <v>1.25124E-2</v>
      </c>
      <c r="N1886" s="4" t="s">
        <v>3</v>
      </c>
    </row>
    <row r="1887" spans="1:14" x14ac:dyDescent="0.2">
      <c r="A1887" t="s">
        <v>5602</v>
      </c>
      <c r="B1887" t="s">
        <v>5603</v>
      </c>
      <c r="C1887" t="s">
        <v>5604</v>
      </c>
      <c r="D1887" t="s">
        <v>1</v>
      </c>
      <c r="E1887" t="s">
        <v>3924</v>
      </c>
      <c r="F1887" t="s">
        <v>2</v>
      </c>
      <c r="G1887">
        <v>67.085899999999995</v>
      </c>
      <c r="H1887">
        <v>46.360100000000003</v>
      </c>
      <c r="I1887" s="7">
        <f t="shared" si="29"/>
        <v>113.446</v>
      </c>
      <c r="J1887">
        <v>-0.53312700000000002</v>
      </c>
      <c r="K1887">
        <v>-2.02067</v>
      </c>
      <c r="L1887">
        <v>5.9999999999999995E-4</v>
      </c>
      <c r="M1887">
        <v>5.8761400000000002E-3</v>
      </c>
      <c r="N1887" t="s">
        <v>3</v>
      </c>
    </row>
    <row r="1888" spans="1:14" hidden="1" x14ac:dyDescent="0.2">
      <c r="A1888" t="s">
        <v>6192</v>
      </c>
      <c r="B1888" t="s">
        <v>6193</v>
      </c>
      <c r="C1888" t="s">
        <v>6194</v>
      </c>
      <c r="D1888" t="s">
        <v>1</v>
      </c>
      <c r="E1888" t="s">
        <v>3924</v>
      </c>
      <c r="F1888" t="s">
        <v>2</v>
      </c>
      <c r="G1888">
        <v>4.1451200000000004</v>
      </c>
      <c r="H1888">
        <v>5.71373</v>
      </c>
      <c r="I1888" s="7">
        <f t="shared" si="29"/>
        <v>9.8588500000000003</v>
      </c>
      <c r="J1888">
        <v>0.46301900000000001</v>
      </c>
      <c r="K1888">
        <v>1.6444399999999999</v>
      </c>
      <c r="L1888">
        <v>4.3499999999999997E-3</v>
      </c>
      <c r="M1888">
        <v>2.7975300000000002E-2</v>
      </c>
      <c r="N1888" t="s">
        <v>3</v>
      </c>
    </row>
    <row r="1889" spans="1:14" hidden="1" x14ac:dyDescent="0.2">
      <c r="A1889" t="s">
        <v>9864</v>
      </c>
      <c r="B1889" t="s">
        <v>9865</v>
      </c>
      <c r="C1889" t="s">
        <v>9866</v>
      </c>
      <c r="D1889" t="s">
        <v>1</v>
      </c>
      <c r="E1889" t="s">
        <v>3924</v>
      </c>
      <c r="F1889" t="s">
        <v>2</v>
      </c>
      <c r="G1889">
        <v>3.9301400000000002</v>
      </c>
      <c r="H1889">
        <v>2.1893600000000002</v>
      </c>
      <c r="I1889" s="7">
        <f t="shared" si="29"/>
        <v>6.1195000000000004</v>
      </c>
      <c r="J1889">
        <v>-0.84407299999999996</v>
      </c>
      <c r="K1889">
        <v>-1.7786599999999999</v>
      </c>
      <c r="L1889">
        <v>3.0000000000000001E-3</v>
      </c>
      <c r="M1889">
        <v>2.1141199999999999E-2</v>
      </c>
      <c r="N1889" t="s">
        <v>3</v>
      </c>
    </row>
    <row r="1890" spans="1:14" hidden="1" x14ac:dyDescent="0.2">
      <c r="A1890" t="s">
        <v>9867</v>
      </c>
      <c r="B1890" t="s">
        <v>9868</v>
      </c>
      <c r="C1890" t="s">
        <v>9869</v>
      </c>
      <c r="D1890" t="s">
        <v>1</v>
      </c>
      <c r="E1890" t="s">
        <v>3924</v>
      </c>
      <c r="F1890" t="s">
        <v>2</v>
      </c>
      <c r="G1890">
        <v>1.57107</v>
      </c>
      <c r="H1890">
        <v>2.5053000000000001</v>
      </c>
      <c r="I1890" s="7">
        <f t="shared" si="29"/>
        <v>4.0763699999999998</v>
      </c>
      <c r="J1890">
        <v>0.673238</v>
      </c>
      <c r="K1890">
        <v>2.02644</v>
      </c>
      <c r="L1890">
        <v>1.4999999999999999E-4</v>
      </c>
      <c r="M1890">
        <v>1.90953E-3</v>
      </c>
      <c r="N1890" t="s">
        <v>3</v>
      </c>
    </row>
    <row r="1891" spans="1:14" hidden="1" x14ac:dyDescent="0.2">
      <c r="A1891" t="s">
        <v>9870</v>
      </c>
      <c r="B1891" t="s">
        <v>9871</v>
      </c>
      <c r="C1891" t="s">
        <v>9872</v>
      </c>
      <c r="D1891" t="s">
        <v>1</v>
      </c>
      <c r="E1891" t="s">
        <v>3924</v>
      </c>
      <c r="F1891" t="s">
        <v>2</v>
      </c>
      <c r="G1891">
        <v>2.6701000000000001</v>
      </c>
      <c r="H1891">
        <v>4.5424100000000003</v>
      </c>
      <c r="I1891" s="7">
        <f t="shared" si="29"/>
        <v>7.21251</v>
      </c>
      <c r="J1891">
        <v>0.766567</v>
      </c>
      <c r="K1891">
        <v>1.5706100000000001</v>
      </c>
      <c r="L1891">
        <v>8.5000000000000006E-3</v>
      </c>
      <c r="M1891">
        <v>4.6384000000000002E-2</v>
      </c>
      <c r="N1891" t="s">
        <v>3</v>
      </c>
    </row>
    <row r="1892" spans="1:14" x14ac:dyDescent="0.2">
      <c r="A1892" t="s">
        <v>9690</v>
      </c>
      <c r="B1892" t="s">
        <v>9691</v>
      </c>
      <c r="C1892" t="s">
        <v>9692</v>
      </c>
      <c r="D1892" t="s">
        <v>1</v>
      </c>
      <c r="E1892" t="s">
        <v>3924</v>
      </c>
      <c r="F1892" t="s">
        <v>2</v>
      </c>
      <c r="G1892">
        <v>34.971699999999998</v>
      </c>
      <c r="H1892">
        <v>24.1662</v>
      </c>
      <c r="I1892" s="7">
        <f t="shared" si="29"/>
        <v>59.137900000000002</v>
      </c>
      <c r="J1892">
        <v>-0.53320199999999995</v>
      </c>
      <c r="K1892">
        <v>-1.90916</v>
      </c>
      <c r="L1892">
        <v>1.1999999999999999E-3</v>
      </c>
      <c r="M1892">
        <v>1.0179199999999999E-2</v>
      </c>
      <c r="N1892" t="s">
        <v>3</v>
      </c>
    </row>
    <row r="1893" spans="1:14" hidden="1" x14ac:dyDescent="0.2">
      <c r="A1893" t="s">
        <v>9873</v>
      </c>
      <c r="B1893" t="s">
        <v>9874</v>
      </c>
      <c r="C1893" t="s">
        <v>9875</v>
      </c>
      <c r="D1893" t="s">
        <v>1</v>
      </c>
      <c r="E1893" t="s">
        <v>3924</v>
      </c>
      <c r="F1893" t="s">
        <v>2</v>
      </c>
      <c r="G1893">
        <v>0.41885</v>
      </c>
      <c r="H1893">
        <v>0.76083699999999999</v>
      </c>
      <c r="I1893" s="7">
        <f t="shared" si="29"/>
        <v>1.1796869999999999</v>
      </c>
      <c r="J1893">
        <v>0.861155</v>
      </c>
      <c r="K1893">
        <v>1.5656600000000001</v>
      </c>
      <c r="L1893">
        <v>5.8999999999999999E-3</v>
      </c>
      <c r="M1893">
        <v>3.5265999999999999E-2</v>
      </c>
      <c r="N1893" t="s">
        <v>3</v>
      </c>
    </row>
    <row r="1894" spans="1:14" x14ac:dyDescent="0.2">
      <c r="A1894" s="4" t="s">
        <v>4561</v>
      </c>
      <c r="B1894" s="4" t="s">
        <v>4562</v>
      </c>
      <c r="C1894" s="4" t="s">
        <v>4563</v>
      </c>
      <c r="D1894" s="4" t="s">
        <v>1</v>
      </c>
      <c r="E1894" s="4" t="s">
        <v>3924</v>
      </c>
      <c r="F1894" s="4" t="s">
        <v>2</v>
      </c>
      <c r="G1894" s="4">
        <v>24.361999999999998</v>
      </c>
      <c r="H1894" s="4">
        <v>16.801600000000001</v>
      </c>
      <c r="I1894" s="7">
        <f t="shared" si="29"/>
        <v>41.163600000000002</v>
      </c>
      <c r="J1894" s="4">
        <v>-0.53603400000000001</v>
      </c>
      <c r="K1894" s="4">
        <v>-1.35477</v>
      </c>
      <c r="L1894" s="4">
        <v>3.9500000000000004E-3</v>
      </c>
      <c r="M1894" s="4">
        <v>2.6039400000000001E-2</v>
      </c>
      <c r="N1894" s="4" t="s">
        <v>3</v>
      </c>
    </row>
    <row r="1895" spans="1:14" hidden="1" x14ac:dyDescent="0.2">
      <c r="A1895" t="s">
        <v>9876</v>
      </c>
      <c r="B1895" t="s">
        <v>9877</v>
      </c>
      <c r="C1895" t="s">
        <v>9878</v>
      </c>
      <c r="D1895" t="s">
        <v>1</v>
      </c>
      <c r="E1895" t="s">
        <v>3924</v>
      </c>
      <c r="F1895" t="s">
        <v>2</v>
      </c>
      <c r="G1895">
        <v>0.86077300000000001</v>
      </c>
      <c r="H1895">
        <v>0.17827899999999999</v>
      </c>
      <c r="I1895" s="7">
        <f t="shared" si="29"/>
        <v>1.0390520000000001</v>
      </c>
      <c r="J1895">
        <v>-2.27149</v>
      </c>
      <c r="K1895">
        <v>-2.87717</v>
      </c>
      <c r="L1895">
        <v>1E-4</v>
      </c>
      <c r="M1895">
        <v>1.3460499999999999E-3</v>
      </c>
      <c r="N1895" t="s">
        <v>3</v>
      </c>
    </row>
    <row r="1896" spans="1:14" hidden="1" x14ac:dyDescent="0.2">
      <c r="A1896" t="s">
        <v>1997</v>
      </c>
      <c r="B1896" t="s">
        <v>1998</v>
      </c>
      <c r="C1896" t="s">
        <v>1999</v>
      </c>
      <c r="D1896" t="s">
        <v>1</v>
      </c>
      <c r="E1896" t="s">
        <v>3924</v>
      </c>
      <c r="F1896" t="s">
        <v>2</v>
      </c>
      <c r="G1896">
        <v>3.6419299999999999</v>
      </c>
      <c r="H1896">
        <v>1.6467000000000001</v>
      </c>
      <c r="I1896" s="7">
        <f t="shared" si="29"/>
        <v>5.2886299999999995</v>
      </c>
      <c r="J1896">
        <v>-1.14513</v>
      </c>
      <c r="K1896">
        <v>-2.0923699999999998</v>
      </c>
      <c r="L1896">
        <v>7.5000000000000002E-4</v>
      </c>
      <c r="M1896">
        <v>7.0129199999999997E-3</v>
      </c>
      <c r="N1896" t="s">
        <v>3</v>
      </c>
    </row>
    <row r="1897" spans="1:14" x14ac:dyDescent="0.2">
      <c r="A1897" t="s">
        <v>6183</v>
      </c>
      <c r="B1897" t="s">
        <v>6184</v>
      </c>
      <c r="C1897" t="s">
        <v>6185</v>
      </c>
      <c r="D1897" t="s">
        <v>1</v>
      </c>
      <c r="E1897" t="s">
        <v>3924</v>
      </c>
      <c r="F1897" t="s">
        <v>2</v>
      </c>
      <c r="G1897">
        <v>8.7094900000000006</v>
      </c>
      <c r="H1897">
        <v>5.9969400000000004</v>
      </c>
      <c r="I1897" s="7">
        <f t="shared" si="29"/>
        <v>14.706430000000001</v>
      </c>
      <c r="J1897">
        <v>-0.53835999999999995</v>
      </c>
      <c r="K1897">
        <v>-1.84032</v>
      </c>
      <c r="L1897">
        <v>1.8500000000000001E-3</v>
      </c>
      <c r="M1897">
        <v>1.44116E-2</v>
      </c>
      <c r="N1897" t="s">
        <v>3</v>
      </c>
    </row>
    <row r="1898" spans="1:14" x14ac:dyDescent="0.2">
      <c r="A1898" s="4" t="s">
        <v>4180</v>
      </c>
      <c r="B1898" s="4" t="s">
        <v>4181</v>
      </c>
      <c r="C1898" s="4" t="s">
        <v>4182</v>
      </c>
      <c r="D1898" s="4" t="s">
        <v>1</v>
      </c>
      <c r="E1898" s="4" t="s">
        <v>3924</v>
      </c>
      <c r="F1898" s="4" t="s">
        <v>2</v>
      </c>
      <c r="G1898" s="4">
        <v>10.6439</v>
      </c>
      <c r="H1898" s="4">
        <v>7.3253199999999996</v>
      </c>
      <c r="I1898" s="7">
        <f t="shared" si="29"/>
        <v>17.96922</v>
      </c>
      <c r="J1898" s="4">
        <v>-0.53906799999999999</v>
      </c>
      <c r="K1898" s="4">
        <v>-1.8979200000000001</v>
      </c>
      <c r="L1898" s="4">
        <v>8.4999999999999995E-4</v>
      </c>
      <c r="M1898" s="4">
        <v>7.7153200000000003E-3</v>
      </c>
      <c r="N1898" s="4" t="s">
        <v>3</v>
      </c>
    </row>
    <row r="1899" spans="1:14" x14ac:dyDescent="0.2">
      <c r="A1899" s="4" t="s">
        <v>8305</v>
      </c>
      <c r="B1899" s="4" t="s">
        <v>8306</v>
      </c>
      <c r="C1899" s="4" t="s">
        <v>8307</v>
      </c>
      <c r="D1899" s="4" t="s">
        <v>1</v>
      </c>
      <c r="E1899" s="4" t="s">
        <v>3924</v>
      </c>
      <c r="F1899" s="4" t="s">
        <v>2</v>
      </c>
      <c r="G1899" s="4">
        <v>7.6187100000000001</v>
      </c>
      <c r="H1899" s="4">
        <v>5.2339099999999998</v>
      </c>
      <c r="I1899" s="7">
        <f t="shared" si="29"/>
        <v>12.85262</v>
      </c>
      <c r="J1899" s="4">
        <v>-0.54165700000000006</v>
      </c>
      <c r="K1899" s="4">
        <v>-1.98288</v>
      </c>
      <c r="L1899" s="4">
        <v>5.5000000000000003E-4</v>
      </c>
      <c r="M1899" s="4">
        <v>5.5012699999999999E-3</v>
      </c>
      <c r="N1899" s="4" t="s">
        <v>3</v>
      </c>
    </row>
    <row r="1900" spans="1:14" x14ac:dyDescent="0.2">
      <c r="A1900" t="s">
        <v>10180</v>
      </c>
      <c r="B1900" t="s">
        <v>10181</v>
      </c>
      <c r="C1900" t="s">
        <v>10182</v>
      </c>
      <c r="D1900" t="s">
        <v>1</v>
      </c>
      <c r="E1900" t="s">
        <v>3924</v>
      </c>
      <c r="F1900" t="s">
        <v>2</v>
      </c>
      <c r="G1900">
        <v>62.209000000000003</v>
      </c>
      <c r="H1900">
        <v>42.687899999999999</v>
      </c>
      <c r="I1900" s="7">
        <f t="shared" si="29"/>
        <v>104.8969</v>
      </c>
      <c r="J1900">
        <v>-0.54329799999999995</v>
      </c>
      <c r="K1900">
        <v>-2.0060699999999998</v>
      </c>
      <c r="L1900">
        <v>3.5E-4</v>
      </c>
      <c r="M1900">
        <v>3.8270800000000001E-3</v>
      </c>
      <c r="N1900" t="s">
        <v>3</v>
      </c>
    </row>
    <row r="1901" spans="1:14" hidden="1" x14ac:dyDescent="0.2">
      <c r="A1901" t="s">
        <v>9885</v>
      </c>
      <c r="B1901" t="s">
        <v>9886</v>
      </c>
      <c r="C1901" t="s">
        <v>9887</v>
      </c>
      <c r="D1901" t="s">
        <v>1</v>
      </c>
      <c r="E1901" t="s">
        <v>3924</v>
      </c>
      <c r="F1901" t="s">
        <v>2</v>
      </c>
      <c r="G1901">
        <v>1.37374</v>
      </c>
      <c r="H1901">
        <v>0.47828999999999999</v>
      </c>
      <c r="I1901" s="7">
        <f t="shared" si="29"/>
        <v>1.8520300000000001</v>
      </c>
      <c r="J1901">
        <v>-1.52216</v>
      </c>
      <c r="K1901">
        <v>-1.7988500000000001</v>
      </c>
      <c r="L1901">
        <v>6.6E-3</v>
      </c>
      <c r="M1901">
        <v>3.84959E-2</v>
      </c>
      <c r="N1901" t="s">
        <v>3</v>
      </c>
    </row>
    <row r="1902" spans="1:14" x14ac:dyDescent="0.2">
      <c r="A1902" t="s">
        <v>10825</v>
      </c>
      <c r="B1902" t="s">
        <v>10826</v>
      </c>
      <c r="C1902" t="s">
        <v>10827</v>
      </c>
      <c r="D1902" t="s">
        <v>1</v>
      </c>
      <c r="E1902" t="s">
        <v>3924</v>
      </c>
      <c r="F1902" t="s">
        <v>2</v>
      </c>
      <c r="G1902">
        <v>66.088899999999995</v>
      </c>
      <c r="H1902">
        <v>45.332799999999999</v>
      </c>
      <c r="I1902" s="7">
        <f t="shared" si="29"/>
        <v>111.42169999999999</v>
      </c>
      <c r="J1902">
        <v>-0.54385499999999998</v>
      </c>
      <c r="K1902">
        <v>-2.0758299999999998</v>
      </c>
      <c r="L1902">
        <v>2.5000000000000001E-4</v>
      </c>
      <c r="M1902">
        <v>2.9311300000000001E-3</v>
      </c>
      <c r="N1902" t="s">
        <v>3</v>
      </c>
    </row>
    <row r="1903" spans="1:14" hidden="1" x14ac:dyDescent="0.2">
      <c r="A1903" t="s">
        <v>6204</v>
      </c>
      <c r="B1903" t="s">
        <v>6205</v>
      </c>
      <c r="C1903" t="s">
        <v>6206</v>
      </c>
      <c r="D1903" t="s">
        <v>1</v>
      </c>
      <c r="E1903" t="s">
        <v>3924</v>
      </c>
      <c r="F1903" t="s">
        <v>2</v>
      </c>
      <c r="G1903">
        <v>5.0859399999999999</v>
      </c>
      <c r="H1903">
        <v>3.0196999999999998</v>
      </c>
      <c r="I1903" s="7">
        <f t="shared" si="29"/>
        <v>8.1056399999999993</v>
      </c>
      <c r="J1903">
        <v>-0.75210999999999995</v>
      </c>
      <c r="K1903">
        <v>-2.0304700000000002</v>
      </c>
      <c r="L1903">
        <v>1E-3</v>
      </c>
      <c r="M1903">
        <v>8.82317E-3</v>
      </c>
      <c r="N1903" t="s">
        <v>3</v>
      </c>
    </row>
    <row r="1904" spans="1:14" x14ac:dyDescent="0.2">
      <c r="A1904" t="s">
        <v>9532</v>
      </c>
      <c r="B1904" t="s">
        <v>9533</v>
      </c>
      <c r="C1904" t="s">
        <v>9534</v>
      </c>
      <c r="D1904" t="s">
        <v>1</v>
      </c>
      <c r="E1904" t="s">
        <v>3924</v>
      </c>
      <c r="F1904" t="s">
        <v>2</v>
      </c>
      <c r="G1904">
        <v>13.1675</v>
      </c>
      <c r="H1904">
        <v>9.0282099999999996</v>
      </c>
      <c r="I1904" s="7">
        <f t="shared" si="29"/>
        <v>22.195709999999998</v>
      </c>
      <c r="J1904">
        <v>-0.54446899999999998</v>
      </c>
      <c r="K1904">
        <v>-1.6951700000000001</v>
      </c>
      <c r="L1904">
        <v>3.7000000000000002E-3</v>
      </c>
      <c r="M1904">
        <v>2.4882600000000001E-2</v>
      </c>
      <c r="N1904" t="s">
        <v>3</v>
      </c>
    </row>
    <row r="1905" spans="1:14" x14ac:dyDescent="0.2">
      <c r="A1905" t="s">
        <v>8797</v>
      </c>
      <c r="B1905" t="s">
        <v>8798</v>
      </c>
      <c r="C1905" t="s">
        <v>8799</v>
      </c>
      <c r="D1905" t="s">
        <v>1</v>
      </c>
      <c r="E1905" t="s">
        <v>3924</v>
      </c>
      <c r="F1905" t="s">
        <v>2</v>
      </c>
      <c r="G1905">
        <v>46.966700000000003</v>
      </c>
      <c r="H1905">
        <v>32.198500000000003</v>
      </c>
      <c r="I1905" s="7">
        <f t="shared" si="29"/>
        <v>79.165199999999999</v>
      </c>
      <c r="J1905">
        <v>-0.54464400000000002</v>
      </c>
      <c r="K1905">
        <v>-2.0232600000000001</v>
      </c>
      <c r="L1905">
        <v>4.0000000000000002E-4</v>
      </c>
      <c r="M1905">
        <v>4.2299599999999996E-3</v>
      </c>
      <c r="N1905" t="s">
        <v>3</v>
      </c>
    </row>
    <row r="1906" spans="1:14" hidden="1" x14ac:dyDescent="0.2">
      <c r="A1906" t="s">
        <v>9894</v>
      </c>
      <c r="B1906" t="s">
        <v>9895</v>
      </c>
      <c r="C1906" t="s">
        <v>9896</v>
      </c>
      <c r="D1906" t="s">
        <v>1</v>
      </c>
      <c r="E1906" t="s">
        <v>3924</v>
      </c>
      <c r="F1906" t="s">
        <v>2</v>
      </c>
      <c r="G1906">
        <v>0.38636999999999999</v>
      </c>
      <c r="H1906">
        <v>0.81674199999999997</v>
      </c>
      <c r="I1906" s="7">
        <f t="shared" si="29"/>
        <v>1.203112</v>
      </c>
      <c r="J1906">
        <v>1.0799000000000001</v>
      </c>
      <c r="K1906">
        <v>1.7390699999999999</v>
      </c>
      <c r="L1906">
        <v>5.45E-3</v>
      </c>
      <c r="M1906">
        <v>3.3274900000000003E-2</v>
      </c>
      <c r="N1906" t="s">
        <v>3</v>
      </c>
    </row>
    <row r="1907" spans="1:14" x14ac:dyDescent="0.2">
      <c r="A1907" s="4" t="s">
        <v>4282</v>
      </c>
      <c r="B1907" s="4" t="s">
        <v>4283</v>
      </c>
      <c r="C1907" s="4" t="s">
        <v>4284</v>
      </c>
      <c r="D1907" s="4" t="s">
        <v>1</v>
      </c>
      <c r="E1907" s="4" t="s">
        <v>3924</v>
      </c>
      <c r="F1907" s="4" t="s">
        <v>2</v>
      </c>
      <c r="G1907" s="4">
        <v>55.732700000000001</v>
      </c>
      <c r="H1907" s="4">
        <v>38.199599999999997</v>
      </c>
      <c r="I1907" s="7">
        <f t="shared" si="29"/>
        <v>93.932299999999998</v>
      </c>
      <c r="J1907" s="4">
        <v>-0.54496699999999998</v>
      </c>
      <c r="K1907" s="4">
        <v>-2.1372499999999999</v>
      </c>
      <c r="L1907" s="5">
        <v>2.9999999999999997E-4</v>
      </c>
      <c r="M1907" s="4">
        <v>3.40471E-3</v>
      </c>
      <c r="N1907" s="4" t="s">
        <v>3</v>
      </c>
    </row>
    <row r="1908" spans="1:14" x14ac:dyDescent="0.2">
      <c r="A1908" s="4" t="s">
        <v>8650</v>
      </c>
      <c r="B1908" s="4" t="s">
        <v>8651</v>
      </c>
      <c r="C1908" s="4" t="s">
        <v>8652</v>
      </c>
      <c r="D1908" s="4" t="s">
        <v>1</v>
      </c>
      <c r="E1908" s="4" t="s">
        <v>3924</v>
      </c>
      <c r="F1908" s="4" t="s">
        <v>2</v>
      </c>
      <c r="G1908" s="4">
        <v>11.651</v>
      </c>
      <c r="H1908" s="4">
        <v>7.9851900000000002</v>
      </c>
      <c r="I1908" s="7">
        <f t="shared" si="29"/>
        <v>19.636189999999999</v>
      </c>
      <c r="J1908" s="4">
        <v>-0.54506100000000002</v>
      </c>
      <c r="K1908" s="4">
        <v>-1.5798700000000001</v>
      </c>
      <c r="L1908" s="4">
        <v>6.7000000000000002E-3</v>
      </c>
      <c r="M1908" s="4">
        <v>3.8883300000000003E-2</v>
      </c>
      <c r="N1908" s="4" t="s">
        <v>3</v>
      </c>
    </row>
    <row r="1909" spans="1:14" hidden="1" x14ac:dyDescent="0.2">
      <c r="A1909" t="s">
        <v>9900</v>
      </c>
      <c r="B1909" t="s">
        <v>9901</v>
      </c>
      <c r="C1909" t="s">
        <v>3667</v>
      </c>
      <c r="D1909" t="s">
        <v>1</v>
      </c>
      <c r="E1909" t="s">
        <v>3924</v>
      </c>
      <c r="F1909" t="s">
        <v>2</v>
      </c>
      <c r="G1909">
        <v>2.11077</v>
      </c>
      <c r="H1909">
        <v>3.4378700000000002</v>
      </c>
      <c r="I1909" s="7">
        <f t="shared" si="29"/>
        <v>5.5486400000000007</v>
      </c>
      <c r="J1909">
        <v>0.70374800000000004</v>
      </c>
      <c r="K1909">
        <v>1.5587599999999999</v>
      </c>
      <c r="L1909">
        <v>6.3E-3</v>
      </c>
      <c r="M1909">
        <v>3.7019700000000003E-2</v>
      </c>
      <c r="N1909" t="s">
        <v>3</v>
      </c>
    </row>
    <row r="1910" spans="1:14" hidden="1" x14ac:dyDescent="0.2">
      <c r="A1910" t="s">
        <v>6210</v>
      </c>
      <c r="B1910" t="s">
        <v>6211</v>
      </c>
      <c r="C1910" t="s">
        <v>6212</v>
      </c>
      <c r="D1910" t="s">
        <v>1</v>
      </c>
      <c r="E1910" t="s">
        <v>3924</v>
      </c>
      <c r="F1910" t="s">
        <v>2</v>
      </c>
      <c r="G1910">
        <v>1.8242400000000001</v>
      </c>
      <c r="H1910">
        <v>3.0889700000000002</v>
      </c>
      <c r="I1910" s="7">
        <f t="shared" si="29"/>
        <v>4.9132100000000003</v>
      </c>
      <c r="J1910">
        <v>0.75983000000000001</v>
      </c>
      <c r="K1910">
        <v>2.1618200000000001</v>
      </c>
      <c r="L1910">
        <v>2.5000000000000001E-4</v>
      </c>
      <c r="M1910">
        <v>2.9311300000000001E-3</v>
      </c>
      <c r="N1910" t="s">
        <v>3</v>
      </c>
    </row>
    <row r="1911" spans="1:14" hidden="1" x14ac:dyDescent="0.2">
      <c r="A1911" t="s">
        <v>6213</v>
      </c>
      <c r="B1911" t="s">
        <v>6214</v>
      </c>
      <c r="C1911" t="s">
        <v>6215</v>
      </c>
      <c r="D1911" t="s">
        <v>1</v>
      </c>
      <c r="E1911" t="s">
        <v>3924</v>
      </c>
      <c r="F1911" t="s">
        <v>2</v>
      </c>
      <c r="G1911">
        <v>1.0512699999999999</v>
      </c>
      <c r="H1911">
        <v>2.1868699999999999</v>
      </c>
      <c r="I1911" s="7">
        <f t="shared" si="29"/>
        <v>3.2381399999999996</v>
      </c>
      <c r="J1911">
        <v>1.0567299999999999</v>
      </c>
      <c r="K1911">
        <v>2.3713000000000002</v>
      </c>
      <c r="L1911">
        <v>1E-4</v>
      </c>
      <c r="M1911">
        <v>1.3460499999999999E-3</v>
      </c>
      <c r="N1911" t="s">
        <v>3</v>
      </c>
    </row>
    <row r="1912" spans="1:14" x14ac:dyDescent="0.2">
      <c r="A1912" t="s">
        <v>1938</v>
      </c>
      <c r="B1912" t="s">
        <v>1939</v>
      </c>
      <c r="C1912" t="s">
        <v>1940</v>
      </c>
      <c r="D1912" t="s">
        <v>1</v>
      </c>
      <c r="E1912" t="s">
        <v>3924</v>
      </c>
      <c r="F1912" t="s">
        <v>2</v>
      </c>
      <c r="G1912">
        <v>60.994</v>
      </c>
      <c r="H1912">
        <v>41.7834</v>
      </c>
      <c r="I1912" s="7">
        <f t="shared" si="29"/>
        <v>102.7774</v>
      </c>
      <c r="J1912">
        <v>-0.54573499999999997</v>
      </c>
      <c r="K1912">
        <v>-1.69855</v>
      </c>
      <c r="L1912">
        <v>3.65E-3</v>
      </c>
      <c r="M1912">
        <v>2.4641799999999998E-2</v>
      </c>
      <c r="N1912" t="s">
        <v>3</v>
      </c>
    </row>
    <row r="1913" spans="1:14" hidden="1" x14ac:dyDescent="0.2">
      <c r="A1913" t="s">
        <v>2009</v>
      </c>
      <c r="B1913" t="s">
        <v>2010</v>
      </c>
      <c r="C1913" t="s">
        <v>2011</v>
      </c>
      <c r="D1913" t="s">
        <v>1</v>
      </c>
      <c r="E1913" t="s">
        <v>3924</v>
      </c>
      <c r="F1913" t="s">
        <v>2</v>
      </c>
      <c r="G1913">
        <v>1.3283</v>
      </c>
      <c r="H1913">
        <v>2.2902</v>
      </c>
      <c r="I1913" s="7">
        <f t="shared" si="29"/>
        <v>3.6185</v>
      </c>
      <c r="J1913">
        <v>0.78588800000000003</v>
      </c>
      <c r="K1913">
        <v>1.8693</v>
      </c>
      <c r="L1913">
        <v>1.5499999999999999E-3</v>
      </c>
      <c r="M1913">
        <v>1.25124E-2</v>
      </c>
      <c r="N1913" t="s">
        <v>3</v>
      </c>
    </row>
    <row r="1914" spans="1:14" x14ac:dyDescent="0.2">
      <c r="A1914" s="4" t="s">
        <v>4764</v>
      </c>
      <c r="B1914" s="4" t="s">
        <v>4765</v>
      </c>
      <c r="C1914" s="4" t="s">
        <v>4766</v>
      </c>
      <c r="D1914" s="4" t="s">
        <v>1</v>
      </c>
      <c r="E1914" s="4" t="s">
        <v>3924</v>
      </c>
      <c r="F1914" s="4" t="s">
        <v>2</v>
      </c>
      <c r="G1914" s="4">
        <v>13.0129</v>
      </c>
      <c r="H1914" s="4">
        <v>8.9089899999999993</v>
      </c>
      <c r="I1914" s="7">
        <f t="shared" si="29"/>
        <v>21.921889999999998</v>
      </c>
      <c r="J1914" s="4">
        <v>-0.54661099999999996</v>
      </c>
      <c r="K1914" s="4">
        <v>-1.6258600000000001</v>
      </c>
      <c r="L1914" s="4">
        <v>6.3499999999999997E-3</v>
      </c>
      <c r="M1914" s="4">
        <v>3.7275700000000002E-2</v>
      </c>
      <c r="N1914" s="4" t="s">
        <v>3</v>
      </c>
    </row>
    <row r="1915" spans="1:14" x14ac:dyDescent="0.2">
      <c r="A1915" t="s">
        <v>11041</v>
      </c>
      <c r="B1915" t="s">
        <v>11042</v>
      </c>
      <c r="C1915" t="s">
        <v>11043</v>
      </c>
      <c r="D1915" t="s">
        <v>1</v>
      </c>
      <c r="E1915" t="s">
        <v>3924</v>
      </c>
      <c r="F1915" t="s">
        <v>2</v>
      </c>
      <c r="G1915">
        <v>499.29899999999998</v>
      </c>
      <c r="H1915">
        <v>341.601</v>
      </c>
      <c r="I1915" s="7">
        <f t="shared" si="29"/>
        <v>840.9</v>
      </c>
      <c r="J1915">
        <v>-0.54759199999999997</v>
      </c>
      <c r="K1915">
        <v>-2.1265399999999999</v>
      </c>
      <c r="L1915">
        <v>2.9999999999999997E-4</v>
      </c>
      <c r="M1915">
        <v>3.40471E-3</v>
      </c>
      <c r="N1915" t="s">
        <v>3</v>
      </c>
    </row>
    <row r="1916" spans="1:14" x14ac:dyDescent="0.2">
      <c r="A1916" s="4" t="s">
        <v>4108</v>
      </c>
      <c r="B1916" s="4" t="s">
        <v>4109</v>
      </c>
      <c r="C1916" s="4" t="s">
        <v>4110</v>
      </c>
      <c r="D1916" s="4" t="s">
        <v>1</v>
      </c>
      <c r="E1916" s="4" t="s">
        <v>3924</v>
      </c>
      <c r="F1916" s="4" t="s">
        <v>2</v>
      </c>
      <c r="G1916" s="4">
        <v>7.2076700000000002</v>
      </c>
      <c r="H1916" s="4">
        <v>4.9305099999999999</v>
      </c>
      <c r="I1916" s="7">
        <f t="shared" si="29"/>
        <v>12.13818</v>
      </c>
      <c r="J1916" s="4">
        <v>-0.54779699999999998</v>
      </c>
      <c r="K1916" s="4">
        <v>-2.0781900000000002</v>
      </c>
      <c r="L1916" s="5">
        <v>5.9999999999999995E-4</v>
      </c>
      <c r="M1916" s="4">
        <v>5.8761400000000002E-3</v>
      </c>
      <c r="N1916" s="4" t="s">
        <v>3</v>
      </c>
    </row>
    <row r="1917" spans="1:14" hidden="1" x14ac:dyDescent="0.2">
      <c r="A1917" t="s">
        <v>6222</v>
      </c>
      <c r="B1917" t="s">
        <v>6223</v>
      </c>
      <c r="C1917" t="s">
        <v>6224</v>
      </c>
      <c r="D1917" t="s">
        <v>1</v>
      </c>
      <c r="E1917" t="s">
        <v>3924</v>
      </c>
      <c r="F1917" t="s">
        <v>2</v>
      </c>
      <c r="G1917">
        <v>0.316305</v>
      </c>
      <c r="H1917">
        <v>1.0160100000000001</v>
      </c>
      <c r="I1917" s="7">
        <f t="shared" si="29"/>
        <v>1.3323150000000001</v>
      </c>
      <c r="J1917">
        <v>1.6835199999999999</v>
      </c>
      <c r="K1917">
        <v>3.0102000000000002</v>
      </c>
      <c r="L1917" s="1">
        <v>5.0000000000000002E-5</v>
      </c>
      <c r="M1917">
        <v>7.3826499999999999E-4</v>
      </c>
      <c r="N1917" t="s">
        <v>3</v>
      </c>
    </row>
    <row r="1918" spans="1:14" x14ac:dyDescent="0.2">
      <c r="A1918" t="s">
        <v>6491</v>
      </c>
      <c r="B1918" t="s">
        <v>6492</v>
      </c>
      <c r="C1918" t="s">
        <v>6493</v>
      </c>
      <c r="D1918" t="s">
        <v>1</v>
      </c>
      <c r="E1918" t="s">
        <v>3924</v>
      </c>
      <c r="F1918" t="s">
        <v>2</v>
      </c>
      <c r="G1918">
        <v>11.789300000000001</v>
      </c>
      <c r="H1918">
        <v>8.0644899999999993</v>
      </c>
      <c r="I1918" s="7">
        <f t="shared" si="29"/>
        <v>19.85379</v>
      </c>
      <c r="J1918">
        <v>-0.54782699999999995</v>
      </c>
      <c r="K1918">
        <v>-1.6278300000000001</v>
      </c>
      <c r="L1918">
        <v>4.7499999999999999E-3</v>
      </c>
      <c r="M1918">
        <v>2.9948800000000001E-2</v>
      </c>
      <c r="N1918" t="s">
        <v>3</v>
      </c>
    </row>
    <row r="1919" spans="1:14" hidden="1" x14ac:dyDescent="0.2">
      <c r="A1919" t="s">
        <v>6228</v>
      </c>
      <c r="B1919" t="s">
        <v>6229</v>
      </c>
      <c r="C1919" t="s">
        <v>6230</v>
      </c>
      <c r="D1919" t="s">
        <v>1</v>
      </c>
      <c r="E1919" t="s">
        <v>3924</v>
      </c>
      <c r="F1919" t="s">
        <v>2</v>
      </c>
      <c r="G1919">
        <v>2.00379</v>
      </c>
      <c r="H1919">
        <v>3.73108</v>
      </c>
      <c r="I1919" s="7">
        <f t="shared" si="29"/>
        <v>5.7348699999999999</v>
      </c>
      <c r="J1919">
        <v>0.89686100000000002</v>
      </c>
      <c r="K1919">
        <v>2.1699799999999998</v>
      </c>
      <c r="L1919">
        <v>2.0000000000000001E-4</v>
      </c>
      <c r="M1919">
        <v>2.4404800000000001E-3</v>
      </c>
      <c r="N1919" t="s">
        <v>3</v>
      </c>
    </row>
    <row r="1920" spans="1:14" x14ac:dyDescent="0.2">
      <c r="A1920" t="s">
        <v>5167</v>
      </c>
      <c r="B1920" t="s">
        <v>5168</v>
      </c>
      <c r="C1920" t="s">
        <v>5169</v>
      </c>
      <c r="D1920" t="s">
        <v>1</v>
      </c>
      <c r="E1920" t="s">
        <v>3924</v>
      </c>
      <c r="F1920" t="s">
        <v>2</v>
      </c>
      <c r="G1920">
        <v>17.468299999999999</v>
      </c>
      <c r="H1920">
        <v>11.9443</v>
      </c>
      <c r="I1920" s="7">
        <f t="shared" si="29"/>
        <v>29.412599999999998</v>
      </c>
      <c r="J1920">
        <v>-0.54842100000000005</v>
      </c>
      <c r="K1920">
        <v>-2.0931700000000002</v>
      </c>
      <c r="L1920">
        <v>3.5E-4</v>
      </c>
      <c r="M1920">
        <v>3.8270800000000001E-3</v>
      </c>
      <c r="N1920" t="s">
        <v>3</v>
      </c>
    </row>
    <row r="1921" spans="1:14" hidden="1" x14ac:dyDescent="0.2">
      <c r="A1921" t="s">
        <v>9905</v>
      </c>
      <c r="B1921" t="s">
        <v>9906</v>
      </c>
      <c r="C1921" t="s">
        <v>9907</v>
      </c>
      <c r="D1921" t="s">
        <v>1</v>
      </c>
      <c r="E1921" t="s">
        <v>3924</v>
      </c>
      <c r="F1921" t="s">
        <v>2</v>
      </c>
      <c r="G1921">
        <v>4.1259899999999998</v>
      </c>
      <c r="H1921">
        <v>2.6827200000000002</v>
      </c>
      <c r="I1921" s="7">
        <f t="shared" si="29"/>
        <v>6.8087099999999996</v>
      </c>
      <c r="J1921">
        <v>-0.62104499999999996</v>
      </c>
      <c r="K1921">
        <v>-1.7274700000000001</v>
      </c>
      <c r="L1921">
        <v>3.2000000000000002E-3</v>
      </c>
      <c r="M1921">
        <v>2.2190399999999999E-2</v>
      </c>
      <c r="N1921" t="s">
        <v>3</v>
      </c>
    </row>
    <row r="1922" spans="1:14" x14ac:dyDescent="0.2">
      <c r="A1922" t="s">
        <v>10664</v>
      </c>
      <c r="B1922" t="s">
        <v>10665</v>
      </c>
      <c r="C1922" t="s">
        <v>10666</v>
      </c>
      <c r="D1922" t="s">
        <v>1</v>
      </c>
      <c r="E1922" t="s">
        <v>3924</v>
      </c>
      <c r="F1922" t="s">
        <v>2</v>
      </c>
      <c r="G1922">
        <v>45.99</v>
      </c>
      <c r="H1922">
        <v>31.415900000000001</v>
      </c>
      <c r="I1922" s="7">
        <f t="shared" ref="I1922:I1985" si="30">(G1922+H1922)</f>
        <v>77.405900000000003</v>
      </c>
      <c r="J1922">
        <v>-0.54982799999999998</v>
      </c>
      <c r="K1922">
        <v>-1.9919100000000001</v>
      </c>
      <c r="L1922">
        <v>5.9999999999999995E-4</v>
      </c>
      <c r="M1922">
        <v>5.8761400000000002E-3</v>
      </c>
      <c r="N1922" t="s">
        <v>3</v>
      </c>
    </row>
    <row r="1923" spans="1:14" hidden="1" x14ac:dyDescent="0.2">
      <c r="A1923" t="s">
        <v>9911</v>
      </c>
      <c r="B1923" t="s">
        <v>9912</v>
      </c>
      <c r="C1923" t="s">
        <v>9913</v>
      </c>
      <c r="D1923" t="s">
        <v>1</v>
      </c>
      <c r="E1923" t="s">
        <v>3924</v>
      </c>
      <c r="F1923" t="s">
        <v>2</v>
      </c>
      <c r="G1923">
        <v>3.4104100000000002</v>
      </c>
      <c r="H1923">
        <v>2.2333799999999999</v>
      </c>
      <c r="I1923" s="7">
        <f t="shared" si="30"/>
        <v>5.6437900000000001</v>
      </c>
      <c r="J1923">
        <v>-0.61071799999999998</v>
      </c>
      <c r="K1923">
        <v>-1.5874699999999999</v>
      </c>
      <c r="L1923">
        <v>6.7000000000000002E-3</v>
      </c>
      <c r="M1923">
        <v>3.8883300000000003E-2</v>
      </c>
      <c r="N1923" t="s">
        <v>3</v>
      </c>
    </row>
    <row r="1924" spans="1:14" hidden="1" x14ac:dyDescent="0.2">
      <c r="A1924" t="s">
        <v>9914</v>
      </c>
      <c r="B1924" t="s">
        <v>9915</v>
      </c>
      <c r="C1924" t="s">
        <v>9916</v>
      </c>
      <c r="D1924" t="s">
        <v>1</v>
      </c>
      <c r="E1924" t="s">
        <v>3924</v>
      </c>
      <c r="F1924" t="s">
        <v>2</v>
      </c>
      <c r="G1924">
        <v>3.85283</v>
      </c>
      <c r="H1924">
        <v>1.59985</v>
      </c>
      <c r="I1924" s="7">
        <f t="shared" si="30"/>
        <v>5.45268</v>
      </c>
      <c r="J1924">
        <v>-1.2679800000000001</v>
      </c>
      <c r="K1924">
        <v>-2.2050399999999999</v>
      </c>
      <c r="L1924">
        <v>7.5000000000000002E-4</v>
      </c>
      <c r="M1924">
        <v>7.0129199999999997E-3</v>
      </c>
      <c r="N1924" t="s">
        <v>3</v>
      </c>
    </row>
    <row r="1925" spans="1:14" hidden="1" x14ac:dyDescent="0.2">
      <c r="A1925" t="s">
        <v>2021</v>
      </c>
      <c r="B1925" t="s">
        <v>2022</v>
      </c>
      <c r="C1925" t="s">
        <v>2023</v>
      </c>
      <c r="D1925" t="s">
        <v>1</v>
      </c>
      <c r="E1925" t="s">
        <v>3924</v>
      </c>
      <c r="F1925" t="s">
        <v>2</v>
      </c>
      <c r="G1925">
        <v>0.174571</v>
      </c>
      <c r="H1925">
        <v>0.85140199999999999</v>
      </c>
      <c r="I1925" s="7">
        <f t="shared" si="30"/>
        <v>1.025973</v>
      </c>
      <c r="J1925">
        <v>2.2860299999999998</v>
      </c>
      <c r="K1925">
        <v>2.5182099999999998</v>
      </c>
      <c r="L1925">
        <v>2.3E-3</v>
      </c>
      <c r="M1925">
        <v>1.71404E-2</v>
      </c>
      <c r="N1925" t="s">
        <v>3</v>
      </c>
    </row>
    <row r="1926" spans="1:14" x14ac:dyDescent="0.2">
      <c r="A1926" t="s">
        <v>9855</v>
      </c>
      <c r="B1926" t="s">
        <v>9856</v>
      </c>
      <c r="C1926" t="s">
        <v>9857</v>
      </c>
      <c r="D1926" t="s">
        <v>1</v>
      </c>
      <c r="E1926" t="s">
        <v>3924</v>
      </c>
      <c r="F1926" t="s">
        <v>2</v>
      </c>
      <c r="G1926">
        <v>53.857100000000003</v>
      </c>
      <c r="H1926">
        <v>36.768700000000003</v>
      </c>
      <c r="I1926" s="7">
        <f t="shared" si="30"/>
        <v>90.625799999999998</v>
      </c>
      <c r="J1926">
        <v>-0.55065799999999998</v>
      </c>
      <c r="K1926">
        <v>-1.6995400000000001</v>
      </c>
      <c r="L1926">
        <v>2.8500000000000001E-3</v>
      </c>
      <c r="M1926">
        <v>2.0289999999999999E-2</v>
      </c>
      <c r="N1926" t="s">
        <v>3</v>
      </c>
    </row>
    <row r="1927" spans="1:14" hidden="1" x14ac:dyDescent="0.2">
      <c r="A1927" t="s">
        <v>9917</v>
      </c>
      <c r="B1927" t="s">
        <v>9918</v>
      </c>
      <c r="C1927" t="s">
        <v>9919</v>
      </c>
      <c r="D1927" t="s">
        <v>1</v>
      </c>
      <c r="E1927" t="s">
        <v>3924</v>
      </c>
      <c r="F1927" t="s">
        <v>2</v>
      </c>
      <c r="G1927">
        <v>1.0712699999999999</v>
      </c>
      <c r="H1927">
        <v>0.28571400000000002</v>
      </c>
      <c r="I1927" s="7">
        <f t="shared" si="30"/>
        <v>1.356984</v>
      </c>
      <c r="J1927">
        <v>-1.9066799999999999</v>
      </c>
      <c r="K1927">
        <v>-2.3585699999999998</v>
      </c>
      <c r="L1927">
        <v>1.0499999999999999E-3</v>
      </c>
      <c r="M1927">
        <v>9.1803600000000003E-3</v>
      </c>
      <c r="N1927" t="s">
        <v>3</v>
      </c>
    </row>
    <row r="1928" spans="1:14" x14ac:dyDescent="0.2">
      <c r="A1928" t="s">
        <v>11019</v>
      </c>
      <c r="B1928" t="s">
        <v>11020</v>
      </c>
      <c r="C1928" t="s">
        <v>11021</v>
      </c>
      <c r="D1928" t="s">
        <v>1</v>
      </c>
      <c r="E1928" t="s">
        <v>3924</v>
      </c>
      <c r="F1928" t="s">
        <v>2</v>
      </c>
      <c r="G1928">
        <v>7.00732</v>
      </c>
      <c r="H1928">
        <v>4.7819700000000003</v>
      </c>
      <c r="I1928" s="7">
        <f t="shared" si="30"/>
        <v>11.789290000000001</v>
      </c>
      <c r="J1928">
        <v>-0.55125900000000005</v>
      </c>
      <c r="K1928">
        <v>-1.7136499999999999</v>
      </c>
      <c r="L1928">
        <v>3.8999999999999998E-3</v>
      </c>
      <c r="M1928">
        <v>2.5797899999999999E-2</v>
      </c>
      <c r="N1928" t="s">
        <v>3</v>
      </c>
    </row>
    <row r="1929" spans="1:14" hidden="1" x14ac:dyDescent="0.2">
      <c r="A1929" t="s">
        <v>9920</v>
      </c>
      <c r="B1929" t="s">
        <v>9921</v>
      </c>
      <c r="C1929" t="s">
        <v>9922</v>
      </c>
      <c r="D1929" t="s">
        <v>1</v>
      </c>
      <c r="E1929" t="s">
        <v>3924</v>
      </c>
      <c r="F1929" t="s">
        <v>2</v>
      </c>
      <c r="G1929">
        <v>1.6228400000000001</v>
      </c>
      <c r="H1929">
        <v>2.2867799999999998</v>
      </c>
      <c r="I1929" s="7">
        <f t="shared" si="30"/>
        <v>3.9096199999999999</v>
      </c>
      <c r="J1929">
        <v>0.49479400000000001</v>
      </c>
      <c r="K1929">
        <v>1.57972</v>
      </c>
      <c r="L1929">
        <v>6.3E-3</v>
      </c>
      <c r="M1929">
        <v>3.7019700000000003E-2</v>
      </c>
      <c r="N1929" t="s">
        <v>3</v>
      </c>
    </row>
    <row r="1930" spans="1:14" hidden="1" x14ac:dyDescent="0.2">
      <c r="A1930" t="s">
        <v>9923</v>
      </c>
      <c r="B1930" t="s">
        <v>9924</v>
      </c>
      <c r="C1930" t="s">
        <v>9925</v>
      </c>
      <c r="D1930" t="s">
        <v>1</v>
      </c>
      <c r="E1930" t="s">
        <v>3924</v>
      </c>
      <c r="F1930" t="s">
        <v>2</v>
      </c>
      <c r="G1930">
        <v>3.6315599999999999</v>
      </c>
      <c r="H1930">
        <v>5.9004300000000001</v>
      </c>
      <c r="I1930" s="7">
        <f t="shared" si="30"/>
        <v>9.5319900000000004</v>
      </c>
      <c r="J1930">
        <v>0.70022899999999999</v>
      </c>
      <c r="K1930">
        <v>2.0309699999999999</v>
      </c>
      <c r="L1930">
        <v>5.0000000000000001E-4</v>
      </c>
      <c r="M1930">
        <v>5.0712600000000002E-3</v>
      </c>
      <c r="N1930" t="s">
        <v>3</v>
      </c>
    </row>
    <row r="1931" spans="1:14" x14ac:dyDescent="0.2">
      <c r="A1931" s="4" t="s">
        <v>4030</v>
      </c>
      <c r="B1931" s="4" t="s">
        <v>4031</v>
      </c>
      <c r="C1931" s="4" t="s">
        <v>4032</v>
      </c>
      <c r="D1931" s="4" t="s">
        <v>1</v>
      </c>
      <c r="E1931" s="4" t="s">
        <v>3924</v>
      </c>
      <c r="F1931" s="4" t="s">
        <v>2</v>
      </c>
      <c r="G1931" s="4">
        <v>6.6814099999999996</v>
      </c>
      <c r="H1931" s="4">
        <v>4.5555899999999996</v>
      </c>
      <c r="I1931" s="7">
        <f t="shared" si="30"/>
        <v>11.236999999999998</v>
      </c>
      <c r="J1931" s="4">
        <v>-0.55251499999999998</v>
      </c>
      <c r="K1931" s="4">
        <v>-1.59473</v>
      </c>
      <c r="L1931" s="5">
        <v>5.7999999999999996E-3</v>
      </c>
      <c r="M1931" s="4">
        <v>3.4764000000000003E-2</v>
      </c>
      <c r="N1931" s="4" t="s">
        <v>3</v>
      </c>
    </row>
    <row r="1932" spans="1:14" hidden="1" x14ac:dyDescent="0.2">
      <c r="A1932" t="s">
        <v>9926</v>
      </c>
      <c r="B1932" t="s">
        <v>9927</v>
      </c>
      <c r="C1932" t="s">
        <v>9928</v>
      </c>
      <c r="D1932" t="s">
        <v>1</v>
      </c>
      <c r="E1932" t="s">
        <v>3924</v>
      </c>
      <c r="F1932" t="s">
        <v>2</v>
      </c>
      <c r="G1932">
        <v>0.93975699999999995</v>
      </c>
      <c r="H1932">
        <v>1.6836199999999999</v>
      </c>
      <c r="I1932" s="7">
        <f t="shared" si="30"/>
        <v>2.6233769999999996</v>
      </c>
      <c r="J1932">
        <v>0.84120600000000001</v>
      </c>
      <c r="K1932">
        <v>1.80237</v>
      </c>
      <c r="L1932">
        <v>1.25E-3</v>
      </c>
      <c r="M1932">
        <v>1.05211E-2</v>
      </c>
      <c r="N1932" t="s">
        <v>3</v>
      </c>
    </row>
    <row r="1933" spans="1:14" hidden="1" x14ac:dyDescent="0.2">
      <c r="A1933" t="s">
        <v>2027</v>
      </c>
      <c r="B1933" t="s">
        <v>2028</v>
      </c>
      <c r="C1933" t="s">
        <v>2029</v>
      </c>
      <c r="D1933" t="s">
        <v>1</v>
      </c>
      <c r="E1933" t="s">
        <v>3924</v>
      </c>
      <c r="F1933" t="s">
        <v>2</v>
      </c>
      <c r="G1933">
        <v>2.5304099999999998</v>
      </c>
      <c r="H1933">
        <v>1.7008300000000001</v>
      </c>
      <c r="I1933" s="7">
        <f t="shared" si="30"/>
        <v>4.2312399999999997</v>
      </c>
      <c r="J1933">
        <v>-0.57313099999999995</v>
      </c>
      <c r="K1933">
        <v>-1.6288199999999999</v>
      </c>
      <c r="L1933">
        <v>4.5999999999999999E-3</v>
      </c>
      <c r="M1933">
        <v>2.9172500000000001E-2</v>
      </c>
      <c r="N1933" t="s">
        <v>3</v>
      </c>
    </row>
    <row r="1934" spans="1:14" hidden="1" x14ac:dyDescent="0.2">
      <c r="A1934" t="s">
        <v>2030</v>
      </c>
      <c r="B1934" t="s">
        <v>2031</v>
      </c>
      <c r="C1934" t="s">
        <v>2032</v>
      </c>
      <c r="D1934" t="s">
        <v>1</v>
      </c>
      <c r="E1934" t="s">
        <v>3924</v>
      </c>
      <c r="F1934" t="s">
        <v>2</v>
      </c>
      <c r="G1934">
        <v>1.2645299999999999</v>
      </c>
      <c r="H1934">
        <v>0.50197599999999998</v>
      </c>
      <c r="I1934" s="7">
        <f t="shared" si="30"/>
        <v>1.7665059999999999</v>
      </c>
      <c r="J1934">
        <v>-1.33291</v>
      </c>
      <c r="K1934">
        <v>-2.5858599999999998</v>
      </c>
      <c r="L1934" s="1">
        <v>5.0000000000000002E-5</v>
      </c>
      <c r="M1934">
        <v>7.3826499999999999E-4</v>
      </c>
      <c r="N1934" t="s">
        <v>3</v>
      </c>
    </row>
    <row r="1935" spans="1:14" hidden="1" x14ac:dyDescent="0.2">
      <c r="A1935" t="s">
        <v>9929</v>
      </c>
      <c r="B1935" t="s">
        <v>9930</v>
      </c>
      <c r="C1935" t="s">
        <v>9931</v>
      </c>
      <c r="D1935" t="s">
        <v>1</v>
      </c>
      <c r="E1935" t="s">
        <v>3924</v>
      </c>
      <c r="F1935" t="s">
        <v>2</v>
      </c>
      <c r="G1935">
        <v>2.8745799999999999</v>
      </c>
      <c r="H1935">
        <v>1.1678200000000001</v>
      </c>
      <c r="I1935" s="7">
        <f t="shared" si="30"/>
        <v>4.0423999999999998</v>
      </c>
      <c r="J1935">
        <v>-1.2995399999999999</v>
      </c>
      <c r="K1935">
        <v>-2.8504900000000002</v>
      </c>
      <c r="L1935" s="1">
        <v>5.0000000000000002E-5</v>
      </c>
      <c r="M1935">
        <v>7.3826499999999999E-4</v>
      </c>
      <c r="N1935" t="s">
        <v>3</v>
      </c>
    </row>
    <row r="1936" spans="1:14" hidden="1" x14ac:dyDescent="0.2">
      <c r="A1936" t="s">
        <v>6240</v>
      </c>
      <c r="B1936" t="s">
        <v>6241</v>
      </c>
      <c r="C1936" t="s">
        <v>6242</v>
      </c>
      <c r="D1936" t="s">
        <v>1</v>
      </c>
      <c r="E1936" t="s">
        <v>3924</v>
      </c>
      <c r="F1936" t="s">
        <v>2</v>
      </c>
      <c r="G1936">
        <v>4.3961100000000002</v>
      </c>
      <c r="H1936">
        <v>2.2940800000000001</v>
      </c>
      <c r="I1936" s="7">
        <f t="shared" si="30"/>
        <v>6.6901900000000003</v>
      </c>
      <c r="J1936">
        <v>-0.93831100000000001</v>
      </c>
      <c r="K1936">
        <v>-3.1568299999999998</v>
      </c>
      <c r="L1936" s="1">
        <v>5.0000000000000002E-5</v>
      </c>
      <c r="M1936">
        <v>7.3826499999999999E-4</v>
      </c>
      <c r="N1936" t="s">
        <v>3</v>
      </c>
    </row>
    <row r="1937" spans="1:14" x14ac:dyDescent="0.2">
      <c r="A1937" t="s">
        <v>11343</v>
      </c>
      <c r="B1937" t="s">
        <v>11344</v>
      </c>
      <c r="C1937" t="s">
        <v>11345</v>
      </c>
      <c r="D1937" t="s">
        <v>1</v>
      </c>
      <c r="E1937" t="s">
        <v>3924</v>
      </c>
      <c r="F1937" t="s">
        <v>2</v>
      </c>
      <c r="G1937">
        <v>357.78500000000003</v>
      </c>
      <c r="H1937">
        <v>243.92599999999999</v>
      </c>
      <c r="I1937" s="7">
        <f t="shared" si="30"/>
        <v>601.71100000000001</v>
      </c>
      <c r="J1937">
        <v>-0.55264899999999995</v>
      </c>
      <c r="K1937">
        <v>-2.07822</v>
      </c>
      <c r="L1937">
        <v>5.0000000000000001E-4</v>
      </c>
      <c r="M1937">
        <v>5.0712600000000002E-3</v>
      </c>
      <c r="N1937" t="s">
        <v>3</v>
      </c>
    </row>
    <row r="1938" spans="1:14" x14ac:dyDescent="0.2">
      <c r="A1938" t="s">
        <v>5455</v>
      </c>
      <c r="B1938" t="s">
        <v>5456</v>
      </c>
      <c r="C1938" t="s">
        <v>5457</v>
      </c>
      <c r="D1938" t="s">
        <v>1</v>
      </c>
      <c r="E1938" t="s">
        <v>3924</v>
      </c>
      <c r="F1938" t="s">
        <v>2</v>
      </c>
      <c r="G1938">
        <v>16.839500000000001</v>
      </c>
      <c r="H1938">
        <v>11.4794</v>
      </c>
      <c r="I1938" s="7">
        <f t="shared" si="30"/>
        <v>28.318899999999999</v>
      </c>
      <c r="J1938">
        <v>-0.55280600000000002</v>
      </c>
      <c r="K1938">
        <v>-1.9757899999999999</v>
      </c>
      <c r="L1938">
        <v>7.5000000000000002E-4</v>
      </c>
      <c r="M1938">
        <v>7.0129199999999997E-3</v>
      </c>
      <c r="N1938" t="s">
        <v>3</v>
      </c>
    </row>
    <row r="1939" spans="1:14" hidden="1" x14ac:dyDescent="0.2">
      <c r="A1939" t="s">
        <v>2033</v>
      </c>
      <c r="B1939" t="s">
        <v>2034</v>
      </c>
      <c r="C1939" t="s">
        <v>2035</v>
      </c>
      <c r="D1939" t="s">
        <v>1</v>
      </c>
      <c r="E1939" t="s">
        <v>3924</v>
      </c>
      <c r="F1939" t="s">
        <v>2</v>
      </c>
      <c r="G1939">
        <v>3.5998600000000001</v>
      </c>
      <c r="H1939">
        <v>0.57029799999999997</v>
      </c>
      <c r="I1939" s="7">
        <f t="shared" si="30"/>
        <v>4.1701579999999998</v>
      </c>
      <c r="J1939">
        <v>-2.65815</v>
      </c>
      <c r="K1939">
        <v>-3.1421100000000002</v>
      </c>
      <c r="L1939" s="1">
        <v>5.0000000000000002E-5</v>
      </c>
      <c r="M1939">
        <v>7.3826499999999999E-4</v>
      </c>
      <c r="N1939" t="s">
        <v>3</v>
      </c>
    </row>
    <row r="1940" spans="1:14" hidden="1" x14ac:dyDescent="0.2">
      <c r="A1940" t="s">
        <v>9935</v>
      </c>
      <c r="B1940" t="s">
        <v>9936</v>
      </c>
      <c r="C1940" t="s">
        <v>9937</v>
      </c>
      <c r="D1940" t="s">
        <v>1</v>
      </c>
      <c r="E1940" t="s">
        <v>3924</v>
      </c>
      <c r="F1940" t="s">
        <v>2</v>
      </c>
      <c r="G1940">
        <v>0.544516</v>
      </c>
      <c r="H1940">
        <v>0.90078100000000005</v>
      </c>
      <c r="I1940" s="7">
        <f t="shared" si="30"/>
        <v>1.4452970000000001</v>
      </c>
      <c r="J1940">
        <v>0.72620099999999999</v>
      </c>
      <c r="K1940">
        <v>1.6782600000000001</v>
      </c>
      <c r="L1940">
        <v>3.0500000000000002E-3</v>
      </c>
      <c r="M1940">
        <v>2.1389399999999999E-2</v>
      </c>
      <c r="N1940" t="s">
        <v>3</v>
      </c>
    </row>
    <row r="1941" spans="1:14" x14ac:dyDescent="0.2">
      <c r="A1941" s="4" t="s">
        <v>954</v>
      </c>
      <c r="B1941" s="4" t="s">
        <v>955</v>
      </c>
      <c r="C1941" s="4" t="s">
        <v>956</v>
      </c>
      <c r="D1941" s="4" t="s">
        <v>1</v>
      </c>
      <c r="E1941" s="4" t="s">
        <v>3924</v>
      </c>
      <c r="F1941" s="4" t="s">
        <v>2</v>
      </c>
      <c r="G1941" s="4">
        <v>8.23048</v>
      </c>
      <c r="H1941" s="4">
        <v>5.6023199999999997</v>
      </c>
      <c r="I1941" s="7">
        <f t="shared" si="30"/>
        <v>13.832799999999999</v>
      </c>
      <c r="J1941" s="4">
        <v>-0.55495099999999997</v>
      </c>
      <c r="K1941" s="4">
        <v>-1.5038499999999999</v>
      </c>
      <c r="L1941" s="5">
        <v>9.2999999999999992E-3</v>
      </c>
      <c r="M1941" s="4">
        <v>4.9535299999999997E-2</v>
      </c>
      <c r="N1941" s="4" t="s">
        <v>3</v>
      </c>
    </row>
    <row r="1942" spans="1:14" x14ac:dyDescent="0.2">
      <c r="A1942" s="4" t="s">
        <v>4387</v>
      </c>
      <c r="B1942" s="4" t="s">
        <v>4388</v>
      </c>
      <c r="C1942" s="4" t="s">
        <v>4389</v>
      </c>
      <c r="D1942" s="4" t="s">
        <v>1</v>
      </c>
      <c r="E1942" s="4" t="s">
        <v>3924</v>
      </c>
      <c r="F1942" s="4" t="s">
        <v>2</v>
      </c>
      <c r="G1942" s="4">
        <v>6.8137699999999999</v>
      </c>
      <c r="H1942" s="4">
        <v>4.6377300000000004</v>
      </c>
      <c r="I1942" s="7">
        <f t="shared" si="30"/>
        <v>11.451499999999999</v>
      </c>
      <c r="J1942" s="4">
        <v>-0.55503599999999997</v>
      </c>
      <c r="K1942" s="4">
        <v>-1.6885600000000001</v>
      </c>
      <c r="L1942" s="4">
        <v>2.5999999999999999E-3</v>
      </c>
      <c r="M1942" s="4">
        <v>1.88503E-2</v>
      </c>
      <c r="N1942" s="4" t="s">
        <v>3</v>
      </c>
    </row>
    <row r="1943" spans="1:14" hidden="1" x14ac:dyDescent="0.2">
      <c r="A1943" t="s">
        <v>9941</v>
      </c>
      <c r="B1943" t="s">
        <v>9942</v>
      </c>
      <c r="C1943" t="s">
        <v>9943</v>
      </c>
      <c r="D1943" t="s">
        <v>1</v>
      </c>
      <c r="E1943" t="s">
        <v>3924</v>
      </c>
      <c r="F1943" t="s">
        <v>2</v>
      </c>
      <c r="G1943">
        <v>3.8434599999999999</v>
      </c>
      <c r="H1943">
        <v>2.3697699999999999</v>
      </c>
      <c r="I1943" s="7">
        <f t="shared" si="30"/>
        <v>6.2132299999999994</v>
      </c>
      <c r="J1943">
        <v>-0.69765699999999997</v>
      </c>
      <c r="K1943">
        <v>-1.6334900000000001</v>
      </c>
      <c r="L1943">
        <v>4.8999999999999998E-3</v>
      </c>
      <c r="M1943">
        <v>3.07605E-2</v>
      </c>
      <c r="N1943" t="s">
        <v>3</v>
      </c>
    </row>
    <row r="1944" spans="1:14" hidden="1" x14ac:dyDescent="0.2">
      <c r="A1944" t="s">
        <v>6246</v>
      </c>
      <c r="B1944" t="s">
        <v>6247</v>
      </c>
      <c r="C1944" t="s">
        <v>6248</v>
      </c>
      <c r="D1944" t="s">
        <v>1</v>
      </c>
      <c r="E1944" t="s">
        <v>3924</v>
      </c>
      <c r="F1944" t="s">
        <v>2</v>
      </c>
      <c r="G1944">
        <v>0.64649900000000005</v>
      </c>
      <c r="H1944">
        <v>1.4965299999999999</v>
      </c>
      <c r="I1944" s="7">
        <f t="shared" si="30"/>
        <v>2.1430289999999999</v>
      </c>
      <c r="J1944">
        <v>1.2109000000000001</v>
      </c>
      <c r="K1944">
        <v>1.71529</v>
      </c>
      <c r="L1944">
        <v>5.1000000000000004E-3</v>
      </c>
      <c r="M1944">
        <v>3.1729300000000002E-2</v>
      </c>
      <c r="N1944" t="s">
        <v>3</v>
      </c>
    </row>
    <row r="1945" spans="1:14" hidden="1" x14ac:dyDescent="0.2">
      <c r="A1945" t="s">
        <v>2039</v>
      </c>
      <c r="B1945" t="s">
        <v>2040</v>
      </c>
      <c r="C1945" t="s">
        <v>2041</v>
      </c>
      <c r="D1945" t="s">
        <v>1</v>
      </c>
      <c r="E1945" t="s">
        <v>3924</v>
      </c>
      <c r="F1945" t="s">
        <v>2</v>
      </c>
      <c r="G1945">
        <v>2.25318</v>
      </c>
      <c r="H1945">
        <v>4.06996</v>
      </c>
      <c r="I1945" s="7">
        <f t="shared" si="30"/>
        <v>6.3231400000000004</v>
      </c>
      <c r="J1945">
        <v>0.85304800000000003</v>
      </c>
      <c r="K1945">
        <v>2.00136</v>
      </c>
      <c r="L1945">
        <v>8.4999999999999995E-4</v>
      </c>
      <c r="M1945">
        <v>7.7153200000000003E-3</v>
      </c>
      <c r="N1945" t="s">
        <v>3</v>
      </c>
    </row>
    <row r="1946" spans="1:14" hidden="1" x14ac:dyDescent="0.2">
      <c r="A1946" t="s">
        <v>6249</v>
      </c>
      <c r="B1946" t="s">
        <v>6250</v>
      </c>
      <c r="C1946" t="s">
        <v>6251</v>
      </c>
      <c r="D1946" t="s">
        <v>1</v>
      </c>
      <c r="E1946" t="s">
        <v>3924</v>
      </c>
      <c r="F1946" t="s">
        <v>2</v>
      </c>
      <c r="G1946">
        <v>1.7176100000000001</v>
      </c>
      <c r="H1946">
        <v>0.63343799999999995</v>
      </c>
      <c r="I1946" s="7">
        <f t="shared" si="30"/>
        <v>2.351048</v>
      </c>
      <c r="J1946">
        <v>-1.43912</v>
      </c>
      <c r="K1946">
        <v>-2.7151700000000001</v>
      </c>
      <c r="L1946">
        <v>1.4999999999999999E-4</v>
      </c>
      <c r="M1946">
        <v>1.90953E-3</v>
      </c>
      <c r="N1946" t="s">
        <v>3</v>
      </c>
    </row>
    <row r="1947" spans="1:14" x14ac:dyDescent="0.2">
      <c r="A1947" t="s">
        <v>1445</v>
      </c>
      <c r="B1947" t="s">
        <v>1446</v>
      </c>
      <c r="C1947" t="s">
        <v>1447</v>
      </c>
      <c r="D1947" t="s">
        <v>1</v>
      </c>
      <c r="E1947" t="s">
        <v>3924</v>
      </c>
      <c r="F1947" t="s">
        <v>2</v>
      </c>
      <c r="G1947">
        <v>41.371600000000001</v>
      </c>
      <c r="H1947">
        <v>28.146100000000001</v>
      </c>
      <c r="I1947" s="7">
        <f t="shared" si="30"/>
        <v>69.517700000000005</v>
      </c>
      <c r="J1947">
        <v>-0.55570699999999995</v>
      </c>
      <c r="K1947">
        <v>-2.0188600000000001</v>
      </c>
      <c r="L1947">
        <v>4.0000000000000002E-4</v>
      </c>
      <c r="M1947">
        <v>4.2299599999999996E-3</v>
      </c>
      <c r="N1947" t="s">
        <v>3</v>
      </c>
    </row>
    <row r="1948" spans="1:14" x14ac:dyDescent="0.2">
      <c r="A1948" t="s">
        <v>7056</v>
      </c>
      <c r="B1948" t="s">
        <v>7057</v>
      </c>
      <c r="C1948" t="s">
        <v>7058</v>
      </c>
      <c r="D1948" t="s">
        <v>1</v>
      </c>
      <c r="E1948" t="s">
        <v>3924</v>
      </c>
      <c r="F1948" t="s">
        <v>2</v>
      </c>
      <c r="G1948">
        <v>135.64400000000001</v>
      </c>
      <c r="H1948">
        <v>92.247699999999995</v>
      </c>
      <c r="I1948" s="7">
        <f t="shared" si="30"/>
        <v>227.89170000000001</v>
      </c>
      <c r="J1948">
        <v>-0.55623599999999995</v>
      </c>
      <c r="K1948">
        <v>-1.7588699999999999</v>
      </c>
      <c r="L1948">
        <v>2.2499999999999998E-3</v>
      </c>
      <c r="M1948">
        <v>1.68401E-2</v>
      </c>
      <c r="N1948" t="s">
        <v>3</v>
      </c>
    </row>
    <row r="1949" spans="1:14" x14ac:dyDescent="0.2">
      <c r="A1949" s="4" t="s">
        <v>1062</v>
      </c>
      <c r="B1949" s="4" t="s">
        <v>1063</v>
      </c>
      <c r="C1949" s="4" t="s">
        <v>1064</v>
      </c>
      <c r="D1949" s="4" t="s">
        <v>1</v>
      </c>
      <c r="E1949" s="4" t="s">
        <v>3924</v>
      </c>
      <c r="F1949" s="4" t="s">
        <v>2</v>
      </c>
      <c r="G1949" s="4">
        <v>12.7042</v>
      </c>
      <c r="H1949" s="4">
        <v>8.6391799999999996</v>
      </c>
      <c r="I1949" s="7">
        <f t="shared" si="30"/>
        <v>21.34338</v>
      </c>
      <c r="J1949" s="4">
        <v>-0.55634399999999995</v>
      </c>
      <c r="K1949" s="4">
        <v>-1.9781899999999999</v>
      </c>
      <c r="L1949" s="5">
        <v>8.4999999999999995E-4</v>
      </c>
      <c r="M1949" s="4">
        <v>7.7153200000000003E-3</v>
      </c>
      <c r="N1949" s="4" t="s">
        <v>3</v>
      </c>
    </row>
    <row r="1950" spans="1:14" hidden="1" x14ac:dyDescent="0.2">
      <c r="A1950" t="s">
        <v>6258</v>
      </c>
      <c r="B1950" t="s">
        <v>6259</v>
      </c>
      <c r="C1950" t="s">
        <v>6260</v>
      </c>
      <c r="D1950" t="s">
        <v>1</v>
      </c>
      <c r="E1950" t="s">
        <v>3924</v>
      </c>
      <c r="F1950" t="s">
        <v>2</v>
      </c>
      <c r="G1950">
        <v>0.990707</v>
      </c>
      <c r="H1950">
        <v>0.36136299999999999</v>
      </c>
      <c r="I1950" s="7">
        <f t="shared" si="30"/>
        <v>1.3520699999999999</v>
      </c>
      <c r="J1950">
        <v>-1.4550099999999999</v>
      </c>
      <c r="K1950">
        <v>-2.4448500000000002</v>
      </c>
      <c r="L1950">
        <v>3.5E-4</v>
      </c>
      <c r="M1950">
        <v>3.8270800000000001E-3</v>
      </c>
      <c r="N1950" t="s">
        <v>3</v>
      </c>
    </row>
    <row r="1951" spans="1:14" x14ac:dyDescent="0.2">
      <c r="A1951" s="4" t="s">
        <v>8065</v>
      </c>
      <c r="B1951" s="4" t="s">
        <v>8066</v>
      </c>
      <c r="C1951" s="4" t="s">
        <v>8067</v>
      </c>
      <c r="D1951" s="4" t="s">
        <v>1</v>
      </c>
      <c r="E1951" s="4" t="s">
        <v>3924</v>
      </c>
      <c r="F1951" s="4" t="s">
        <v>2</v>
      </c>
      <c r="G1951" s="4">
        <v>120.652</v>
      </c>
      <c r="H1951" s="4">
        <v>82.039900000000003</v>
      </c>
      <c r="I1951" s="7">
        <f t="shared" si="30"/>
        <v>202.6919</v>
      </c>
      <c r="J1951" s="4">
        <v>-0.55645500000000003</v>
      </c>
      <c r="K1951" s="4">
        <v>-2.1799599999999999</v>
      </c>
      <c r="L1951" s="4">
        <v>2.0000000000000001E-4</v>
      </c>
      <c r="M1951" s="4">
        <v>2.4404800000000001E-3</v>
      </c>
      <c r="N1951" s="4" t="s">
        <v>3</v>
      </c>
    </row>
    <row r="1952" spans="1:14" x14ac:dyDescent="0.2">
      <c r="A1952" t="s">
        <v>9426</v>
      </c>
      <c r="B1952" t="s">
        <v>9427</v>
      </c>
      <c r="C1952" t="s">
        <v>9428</v>
      </c>
      <c r="D1952" t="s">
        <v>1</v>
      </c>
      <c r="E1952" t="s">
        <v>3924</v>
      </c>
      <c r="F1952" t="s">
        <v>2</v>
      </c>
      <c r="G1952">
        <v>10.259499999999999</v>
      </c>
      <c r="H1952">
        <v>6.9760900000000001</v>
      </c>
      <c r="I1952" s="7">
        <f t="shared" si="30"/>
        <v>17.235589999999998</v>
      </c>
      <c r="J1952">
        <v>-0.556473</v>
      </c>
      <c r="K1952">
        <v>-1.7278899999999999</v>
      </c>
      <c r="L1952">
        <v>2.8999999999999998E-3</v>
      </c>
      <c r="M1952">
        <v>2.05785E-2</v>
      </c>
      <c r="N1952" t="s">
        <v>3</v>
      </c>
    </row>
    <row r="1953" spans="1:14" hidden="1" x14ac:dyDescent="0.2">
      <c r="A1953" t="s">
        <v>6267</v>
      </c>
      <c r="B1953" t="s">
        <v>6268</v>
      </c>
      <c r="C1953" t="s">
        <v>6269</v>
      </c>
      <c r="D1953" t="s">
        <v>1</v>
      </c>
      <c r="E1953" t="s">
        <v>3924</v>
      </c>
      <c r="F1953" t="s">
        <v>2</v>
      </c>
      <c r="G1953">
        <v>4.9288400000000001</v>
      </c>
      <c r="H1953">
        <v>3.22749</v>
      </c>
      <c r="I1953" s="7">
        <f t="shared" si="30"/>
        <v>8.1563300000000005</v>
      </c>
      <c r="J1953">
        <v>-0.61083399999999999</v>
      </c>
      <c r="K1953">
        <v>-2.0943399999999999</v>
      </c>
      <c r="L1953">
        <v>2.5000000000000001E-4</v>
      </c>
      <c r="M1953">
        <v>2.9311300000000001E-3</v>
      </c>
      <c r="N1953" t="s">
        <v>3</v>
      </c>
    </row>
    <row r="1954" spans="1:14" x14ac:dyDescent="0.2">
      <c r="A1954" t="s">
        <v>9475</v>
      </c>
      <c r="B1954" t="s">
        <v>9476</v>
      </c>
      <c r="C1954" t="s">
        <v>9477</v>
      </c>
      <c r="D1954" t="s">
        <v>1</v>
      </c>
      <c r="E1954" t="s">
        <v>3924</v>
      </c>
      <c r="F1954" t="s">
        <v>2</v>
      </c>
      <c r="G1954">
        <v>6.7629799999999998</v>
      </c>
      <c r="H1954">
        <v>4.5974399999999997</v>
      </c>
      <c r="I1954" s="7">
        <f t="shared" si="30"/>
        <v>11.36042</v>
      </c>
      <c r="J1954">
        <v>-0.55682799999999999</v>
      </c>
      <c r="K1954">
        <v>-1.6055600000000001</v>
      </c>
      <c r="L1954">
        <v>6.1000000000000004E-3</v>
      </c>
      <c r="M1954">
        <v>3.6162600000000003E-2</v>
      </c>
      <c r="N1954" t="s">
        <v>3</v>
      </c>
    </row>
    <row r="1955" spans="1:14" hidden="1" x14ac:dyDescent="0.2">
      <c r="A1955" t="s">
        <v>2048</v>
      </c>
      <c r="B1955" t="s">
        <v>2049</v>
      </c>
      <c r="C1955" t="s">
        <v>2050</v>
      </c>
      <c r="D1955" t="s">
        <v>1</v>
      </c>
      <c r="E1955" t="s">
        <v>3924</v>
      </c>
      <c r="F1955" t="s">
        <v>2</v>
      </c>
      <c r="G1955">
        <v>0.81214500000000001</v>
      </c>
      <c r="H1955">
        <v>3.12561</v>
      </c>
      <c r="I1955" s="7">
        <f t="shared" si="30"/>
        <v>3.9377550000000001</v>
      </c>
      <c r="J1955">
        <v>1.9443299999999999</v>
      </c>
      <c r="K1955">
        <v>3.7636599999999998</v>
      </c>
      <c r="L1955" s="1">
        <v>5.0000000000000002E-5</v>
      </c>
      <c r="M1955">
        <v>7.3826499999999999E-4</v>
      </c>
      <c r="N1955" t="s">
        <v>3</v>
      </c>
    </row>
    <row r="1956" spans="1:14" x14ac:dyDescent="0.2">
      <c r="A1956" s="4" t="s">
        <v>1011</v>
      </c>
      <c r="B1956" s="4" t="s">
        <v>1012</v>
      </c>
      <c r="C1956" s="4" t="s">
        <v>1013</v>
      </c>
      <c r="D1956" s="4" t="s">
        <v>1</v>
      </c>
      <c r="E1956" s="4" t="s">
        <v>3924</v>
      </c>
      <c r="F1956" s="4" t="s">
        <v>2</v>
      </c>
      <c r="G1956" s="4">
        <v>47.987200000000001</v>
      </c>
      <c r="H1956" s="4">
        <v>32.598199999999999</v>
      </c>
      <c r="I1956" s="7">
        <f t="shared" si="30"/>
        <v>80.585399999999993</v>
      </c>
      <c r="J1956" s="4">
        <v>-0.55785499999999999</v>
      </c>
      <c r="K1956" s="4">
        <v>-1.73875</v>
      </c>
      <c r="L1956" s="5">
        <v>5.1999999999999998E-3</v>
      </c>
      <c r="M1956" s="4">
        <v>3.2155599999999999E-2</v>
      </c>
      <c r="N1956" s="4" t="s">
        <v>3</v>
      </c>
    </row>
    <row r="1957" spans="1:14" hidden="1" x14ac:dyDescent="0.2">
      <c r="A1957" t="s">
        <v>9950</v>
      </c>
      <c r="B1957" t="s">
        <v>9951</v>
      </c>
      <c r="C1957" t="s">
        <v>9952</v>
      </c>
      <c r="D1957" t="s">
        <v>1</v>
      </c>
      <c r="E1957" t="s">
        <v>3924</v>
      </c>
      <c r="F1957" t="s">
        <v>2</v>
      </c>
      <c r="G1957">
        <v>1.8878299999999999</v>
      </c>
      <c r="H1957">
        <v>0.62549299999999997</v>
      </c>
      <c r="I1957" s="7">
        <f t="shared" si="30"/>
        <v>2.5133229999999998</v>
      </c>
      <c r="J1957">
        <v>-1.5936699999999999</v>
      </c>
      <c r="K1957">
        <v>-1.5611299999999999</v>
      </c>
      <c r="L1957">
        <v>7.6499999999999997E-3</v>
      </c>
      <c r="M1957">
        <v>4.2988499999999999E-2</v>
      </c>
      <c r="N1957" t="s">
        <v>3</v>
      </c>
    </row>
    <row r="1958" spans="1:14" hidden="1" x14ac:dyDescent="0.2">
      <c r="A1958" t="s">
        <v>6270</v>
      </c>
      <c r="B1958" t="s">
        <v>6271</v>
      </c>
      <c r="C1958" t="s">
        <v>6272</v>
      </c>
      <c r="D1958" t="s">
        <v>1</v>
      </c>
      <c r="E1958" t="s">
        <v>3924</v>
      </c>
      <c r="F1958" t="s">
        <v>2</v>
      </c>
      <c r="G1958">
        <v>5.8927399999999999</v>
      </c>
      <c r="H1958">
        <v>1.6375500000000001</v>
      </c>
      <c r="I1958" s="7">
        <f t="shared" si="30"/>
        <v>7.5302899999999999</v>
      </c>
      <c r="J1958">
        <v>-1.8473999999999999</v>
      </c>
      <c r="K1958">
        <v>-2.2244999999999999</v>
      </c>
      <c r="L1958">
        <v>5.5000000000000003E-4</v>
      </c>
      <c r="M1958">
        <v>5.5012699999999999E-3</v>
      </c>
      <c r="N1958" t="s">
        <v>3</v>
      </c>
    </row>
    <row r="1959" spans="1:14" x14ac:dyDescent="0.2">
      <c r="A1959" t="s">
        <v>6647</v>
      </c>
      <c r="B1959" t="s">
        <v>6648</v>
      </c>
      <c r="C1959" t="s">
        <v>6649</v>
      </c>
      <c r="D1959" t="s">
        <v>1</v>
      </c>
      <c r="E1959" t="s">
        <v>3924</v>
      </c>
      <c r="F1959" t="s">
        <v>2</v>
      </c>
      <c r="G1959">
        <v>13.355600000000001</v>
      </c>
      <c r="H1959">
        <v>9.0711600000000008</v>
      </c>
      <c r="I1959" s="7">
        <f t="shared" si="30"/>
        <v>22.426760000000002</v>
      </c>
      <c r="J1959">
        <v>-0.55808500000000005</v>
      </c>
      <c r="K1959">
        <v>-2.0405799999999998</v>
      </c>
      <c r="L1959">
        <v>4.4999999999999999E-4</v>
      </c>
      <c r="M1959">
        <v>4.67053E-3</v>
      </c>
      <c r="N1959" t="s">
        <v>3</v>
      </c>
    </row>
    <row r="1960" spans="1:14" x14ac:dyDescent="0.2">
      <c r="A1960" s="4" t="s">
        <v>4150</v>
      </c>
      <c r="B1960" s="4" t="s">
        <v>4151</v>
      </c>
      <c r="C1960" s="4" t="s">
        <v>4152</v>
      </c>
      <c r="D1960" s="4" t="s">
        <v>1</v>
      </c>
      <c r="E1960" s="4" t="s">
        <v>3924</v>
      </c>
      <c r="F1960" s="4" t="s">
        <v>2</v>
      </c>
      <c r="G1960" s="4">
        <v>11.7866</v>
      </c>
      <c r="H1960" s="4">
        <v>8.0019200000000001</v>
      </c>
      <c r="I1960" s="7">
        <f t="shared" si="30"/>
        <v>19.788519999999998</v>
      </c>
      <c r="J1960" s="4">
        <v>-0.55872599999999994</v>
      </c>
      <c r="K1960" s="4">
        <v>-1.8532999999999999</v>
      </c>
      <c r="L1960" s="4">
        <v>1.1000000000000001E-3</v>
      </c>
      <c r="M1960" s="4">
        <v>9.49324E-3</v>
      </c>
      <c r="N1960" s="4" t="s">
        <v>3</v>
      </c>
    </row>
    <row r="1961" spans="1:14" hidden="1" x14ac:dyDescent="0.2">
      <c r="A1961" t="s">
        <v>6273</v>
      </c>
      <c r="B1961" t="s">
        <v>6274</v>
      </c>
      <c r="C1961" t="s">
        <v>6275</v>
      </c>
      <c r="D1961" t="s">
        <v>1</v>
      </c>
      <c r="E1961" t="s">
        <v>3924</v>
      </c>
      <c r="F1961" t="s">
        <v>2</v>
      </c>
      <c r="G1961">
        <v>1.3022</v>
      </c>
      <c r="H1961">
        <v>0.47584599999999999</v>
      </c>
      <c r="I1961" s="7">
        <f t="shared" si="30"/>
        <v>1.778046</v>
      </c>
      <c r="J1961">
        <v>-1.4523900000000001</v>
      </c>
      <c r="K1961">
        <v>-2.4436800000000001</v>
      </c>
      <c r="L1961">
        <v>3.5E-4</v>
      </c>
      <c r="M1961">
        <v>3.8270800000000001E-3</v>
      </c>
      <c r="N1961" t="s">
        <v>3</v>
      </c>
    </row>
    <row r="1962" spans="1:14" x14ac:dyDescent="0.2">
      <c r="A1962" s="4" t="s">
        <v>7561</v>
      </c>
      <c r="B1962" s="4" t="s">
        <v>7562</v>
      </c>
      <c r="C1962" s="4" t="s">
        <v>7563</v>
      </c>
      <c r="D1962" s="4" t="s">
        <v>1</v>
      </c>
      <c r="E1962" s="4" t="s">
        <v>3924</v>
      </c>
      <c r="F1962" s="4" t="s">
        <v>2</v>
      </c>
      <c r="G1962" s="4">
        <v>9.8392499999999998</v>
      </c>
      <c r="H1962" s="4">
        <v>6.6745900000000002</v>
      </c>
      <c r="I1962" s="7">
        <f t="shared" si="30"/>
        <v>16.513840000000002</v>
      </c>
      <c r="J1962" s="4">
        <v>-0.55986800000000003</v>
      </c>
      <c r="K1962" s="4">
        <v>-1.6621600000000001</v>
      </c>
      <c r="L1962" s="5">
        <v>3.2499999999999999E-3</v>
      </c>
      <c r="M1962" s="4">
        <v>2.2483300000000001E-2</v>
      </c>
      <c r="N1962" s="4" t="s">
        <v>3</v>
      </c>
    </row>
    <row r="1963" spans="1:14" hidden="1" x14ac:dyDescent="0.2">
      <c r="A1963" t="s">
        <v>2060</v>
      </c>
      <c r="B1963" t="s">
        <v>2061</v>
      </c>
      <c r="C1963" t="s">
        <v>2062</v>
      </c>
      <c r="D1963" t="s">
        <v>1</v>
      </c>
      <c r="E1963" t="s">
        <v>3924</v>
      </c>
      <c r="F1963" t="s">
        <v>2</v>
      </c>
      <c r="G1963">
        <v>0.93337899999999996</v>
      </c>
      <c r="H1963">
        <v>0.55867699999999998</v>
      </c>
      <c r="I1963" s="7">
        <f t="shared" si="30"/>
        <v>1.4920559999999998</v>
      </c>
      <c r="J1963">
        <v>-0.74044900000000002</v>
      </c>
      <c r="K1963">
        <v>-1.8479300000000001</v>
      </c>
      <c r="L1963">
        <v>1.8E-3</v>
      </c>
      <c r="M1963">
        <v>1.4072599999999999E-2</v>
      </c>
      <c r="N1963" t="s">
        <v>3</v>
      </c>
    </row>
    <row r="1964" spans="1:14" hidden="1" x14ac:dyDescent="0.2">
      <c r="A1964" t="s">
        <v>9956</v>
      </c>
      <c r="B1964" t="s">
        <v>9957</v>
      </c>
      <c r="C1964" t="s">
        <v>9958</v>
      </c>
      <c r="D1964" t="s">
        <v>1</v>
      </c>
      <c r="E1964" t="s">
        <v>3924</v>
      </c>
      <c r="F1964" t="s">
        <v>2</v>
      </c>
      <c r="G1964">
        <v>1.2232499999999999</v>
      </c>
      <c r="H1964">
        <v>0.50308799999999998</v>
      </c>
      <c r="I1964" s="7">
        <f t="shared" si="30"/>
        <v>1.7263379999999999</v>
      </c>
      <c r="J1964">
        <v>-1.2818400000000001</v>
      </c>
      <c r="K1964">
        <v>-1.93357</v>
      </c>
      <c r="L1964">
        <v>2.8500000000000001E-3</v>
      </c>
      <c r="M1964">
        <v>2.0289999999999999E-2</v>
      </c>
      <c r="N1964" t="s">
        <v>3</v>
      </c>
    </row>
    <row r="1965" spans="1:14" x14ac:dyDescent="0.2">
      <c r="A1965" s="4" t="s">
        <v>5036</v>
      </c>
      <c r="B1965" s="4" t="s">
        <v>5037</v>
      </c>
      <c r="C1965" s="4" t="s">
        <v>5038</v>
      </c>
      <c r="D1965" s="4" t="s">
        <v>1</v>
      </c>
      <c r="E1965" s="4" t="s">
        <v>3924</v>
      </c>
      <c r="F1965" s="4" t="s">
        <v>2</v>
      </c>
      <c r="G1965" s="4">
        <v>105.57</v>
      </c>
      <c r="H1965" s="4">
        <v>71.598399999999998</v>
      </c>
      <c r="I1965" s="7">
        <f t="shared" si="30"/>
        <v>177.16839999999999</v>
      </c>
      <c r="J1965" s="4">
        <v>-0.56020400000000004</v>
      </c>
      <c r="K1965" s="4">
        <v>-2.0484399999999998</v>
      </c>
      <c r="L1965" s="5">
        <v>3.5E-4</v>
      </c>
      <c r="M1965" s="4">
        <v>3.8270800000000001E-3</v>
      </c>
      <c r="N1965" s="4" t="s">
        <v>3</v>
      </c>
    </row>
    <row r="1966" spans="1:14" x14ac:dyDescent="0.2">
      <c r="A1966" s="4" t="s">
        <v>1046</v>
      </c>
      <c r="B1966" s="4" t="s">
        <v>1047</v>
      </c>
      <c r="C1966" s="4" t="s">
        <v>1048</v>
      </c>
      <c r="D1966" s="4" t="s">
        <v>1</v>
      </c>
      <c r="E1966" s="4" t="s">
        <v>3924</v>
      </c>
      <c r="F1966" s="4" t="s">
        <v>2</v>
      </c>
      <c r="G1966" s="4">
        <v>10.7776</v>
      </c>
      <c r="H1966" s="4">
        <v>7.3008800000000003</v>
      </c>
      <c r="I1966" s="7">
        <f t="shared" si="30"/>
        <v>18.078479999999999</v>
      </c>
      <c r="J1966" s="4">
        <v>-0.56189800000000001</v>
      </c>
      <c r="K1966" s="4">
        <v>-2.0699100000000001</v>
      </c>
      <c r="L1966" s="4">
        <v>2.9999999999999997E-4</v>
      </c>
      <c r="M1966" s="4">
        <v>3.40471E-3</v>
      </c>
      <c r="N1966" s="4" t="s">
        <v>3</v>
      </c>
    </row>
    <row r="1967" spans="1:14" hidden="1" x14ac:dyDescent="0.2">
      <c r="A1967" t="s">
        <v>2066</v>
      </c>
      <c r="B1967" t="s">
        <v>2067</v>
      </c>
      <c r="C1967" t="s">
        <v>2068</v>
      </c>
      <c r="D1967" t="s">
        <v>1</v>
      </c>
      <c r="E1967" t="s">
        <v>3924</v>
      </c>
      <c r="F1967" t="s">
        <v>2</v>
      </c>
      <c r="G1967">
        <v>1.6220000000000001</v>
      </c>
      <c r="H1967">
        <v>2.6966299999999999</v>
      </c>
      <c r="I1967" s="7">
        <f t="shared" si="30"/>
        <v>4.3186299999999997</v>
      </c>
      <c r="J1967">
        <v>0.73338199999999998</v>
      </c>
      <c r="K1967">
        <v>2.2202899999999999</v>
      </c>
      <c r="L1967">
        <v>2.0000000000000001E-4</v>
      </c>
      <c r="M1967">
        <v>2.4404800000000001E-3</v>
      </c>
      <c r="N1967" t="s">
        <v>3</v>
      </c>
    </row>
    <row r="1968" spans="1:14" x14ac:dyDescent="0.2">
      <c r="A1968" s="4" t="s">
        <v>4174</v>
      </c>
      <c r="B1968" s="4" t="s">
        <v>4175</v>
      </c>
      <c r="C1968" s="4" t="s">
        <v>4176</v>
      </c>
      <c r="D1968" s="4" t="s">
        <v>1</v>
      </c>
      <c r="E1968" s="4" t="s">
        <v>3924</v>
      </c>
      <c r="F1968" s="4" t="s">
        <v>2</v>
      </c>
      <c r="G1968" s="4">
        <v>14.786300000000001</v>
      </c>
      <c r="H1968" s="4">
        <v>10.0151</v>
      </c>
      <c r="I1968" s="7">
        <f t="shared" si="30"/>
        <v>24.801400000000001</v>
      </c>
      <c r="J1968" s="4">
        <v>-0.56208000000000002</v>
      </c>
      <c r="K1968" s="4">
        <v>-1.8209500000000001</v>
      </c>
      <c r="L1968" s="4">
        <v>1.5499999999999999E-3</v>
      </c>
      <c r="M1968" s="4">
        <v>1.25124E-2</v>
      </c>
      <c r="N1968" s="4" t="s">
        <v>3</v>
      </c>
    </row>
    <row r="1969" spans="1:14" x14ac:dyDescent="0.2">
      <c r="A1969" s="4" t="s">
        <v>4522</v>
      </c>
      <c r="B1969" s="4" t="s">
        <v>4523</v>
      </c>
      <c r="C1969" s="4" t="s">
        <v>4524</v>
      </c>
      <c r="D1969" s="4" t="s">
        <v>1</v>
      </c>
      <c r="E1969" s="4" t="s">
        <v>3924</v>
      </c>
      <c r="F1969" s="4" t="s">
        <v>2</v>
      </c>
      <c r="G1969" s="4">
        <v>19.745100000000001</v>
      </c>
      <c r="H1969" s="4">
        <v>13.368499999999999</v>
      </c>
      <c r="I1969" s="7">
        <f t="shared" si="30"/>
        <v>33.113599999999998</v>
      </c>
      <c r="J1969" s="4">
        <v>-0.56265600000000004</v>
      </c>
      <c r="K1969" s="4">
        <v>-2.1008499999999999</v>
      </c>
      <c r="L1969" s="4">
        <v>2.5000000000000001E-4</v>
      </c>
      <c r="M1969" s="4">
        <v>2.9311300000000001E-3</v>
      </c>
      <c r="N1969" s="4" t="s">
        <v>3</v>
      </c>
    </row>
    <row r="1970" spans="1:14" x14ac:dyDescent="0.2">
      <c r="A1970" t="s">
        <v>9440</v>
      </c>
      <c r="B1970" t="s">
        <v>9441</v>
      </c>
      <c r="C1970" t="s">
        <v>9442</v>
      </c>
      <c r="D1970" t="s">
        <v>1</v>
      </c>
      <c r="E1970" t="s">
        <v>3924</v>
      </c>
      <c r="F1970" t="s">
        <v>2</v>
      </c>
      <c r="G1970">
        <v>206.363</v>
      </c>
      <c r="H1970">
        <v>139.69900000000001</v>
      </c>
      <c r="I1970" s="7">
        <f t="shared" si="30"/>
        <v>346.06200000000001</v>
      </c>
      <c r="J1970">
        <v>-0.56285600000000002</v>
      </c>
      <c r="K1970">
        <v>-2.1807699999999999</v>
      </c>
      <c r="L1970">
        <v>1.4999999999999999E-4</v>
      </c>
      <c r="M1970">
        <v>1.90953E-3</v>
      </c>
      <c r="N1970" t="s">
        <v>3</v>
      </c>
    </row>
    <row r="1971" spans="1:14" hidden="1" x14ac:dyDescent="0.2">
      <c r="A1971" t="s">
        <v>2072</v>
      </c>
      <c r="B1971" t="s">
        <v>2073</v>
      </c>
      <c r="C1971" t="s">
        <v>2074</v>
      </c>
      <c r="D1971" t="s">
        <v>1</v>
      </c>
      <c r="E1971" t="s">
        <v>3924</v>
      </c>
      <c r="F1971" t="s">
        <v>2</v>
      </c>
      <c r="G1971">
        <v>1.0903700000000001</v>
      </c>
      <c r="H1971">
        <v>2.90171</v>
      </c>
      <c r="I1971" s="7">
        <f t="shared" si="30"/>
        <v>3.9920800000000001</v>
      </c>
      <c r="J1971">
        <v>1.4120900000000001</v>
      </c>
      <c r="K1971">
        <v>1.83066</v>
      </c>
      <c r="L1971">
        <v>3.0500000000000002E-3</v>
      </c>
      <c r="M1971">
        <v>2.1389399999999999E-2</v>
      </c>
      <c r="N1971" t="s">
        <v>3</v>
      </c>
    </row>
    <row r="1972" spans="1:14" x14ac:dyDescent="0.2">
      <c r="A1972" t="s">
        <v>5874</v>
      </c>
      <c r="B1972" t="s">
        <v>5875</v>
      </c>
      <c r="C1972" t="s">
        <v>5876</v>
      </c>
      <c r="D1972" t="s">
        <v>1</v>
      </c>
      <c r="E1972" t="s">
        <v>3924</v>
      </c>
      <c r="F1972" t="s">
        <v>2</v>
      </c>
      <c r="G1972">
        <v>14.379300000000001</v>
      </c>
      <c r="H1972">
        <v>9.7313700000000001</v>
      </c>
      <c r="I1972" s="7">
        <f t="shared" si="30"/>
        <v>24.110669999999999</v>
      </c>
      <c r="J1972">
        <v>-0.56328299999999998</v>
      </c>
      <c r="K1972">
        <v>-1.9872000000000001</v>
      </c>
      <c r="L1972">
        <v>7.5000000000000002E-4</v>
      </c>
      <c r="M1972">
        <v>7.0129199999999997E-3</v>
      </c>
      <c r="N1972" t="s">
        <v>3</v>
      </c>
    </row>
    <row r="1973" spans="1:14" hidden="1" x14ac:dyDescent="0.2">
      <c r="A1973" t="s">
        <v>6291</v>
      </c>
      <c r="B1973" t="s">
        <v>6292</v>
      </c>
      <c r="C1973" t="s">
        <v>6293</v>
      </c>
      <c r="D1973" t="s">
        <v>1</v>
      </c>
      <c r="E1973" t="s">
        <v>3924</v>
      </c>
      <c r="F1973" t="s">
        <v>2</v>
      </c>
      <c r="G1973">
        <v>4.2750599999999999</v>
      </c>
      <c r="H1973">
        <v>2.51858</v>
      </c>
      <c r="I1973" s="7">
        <f t="shared" si="30"/>
        <v>6.7936399999999999</v>
      </c>
      <c r="J1973">
        <v>-0.76333499999999999</v>
      </c>
      <c r="K1973">
        <v>-2.6231100000000001</v>
      </c>
      <c r="L1973" s="1">
        <v>5.0000000000000002E-5</v>
      </c>
      <c r="M1973">
        <v>7.3826499999999999E-4</v>
      </c>
      <c r="N1973" t="s">
        <v>3</v>
      </c>
    </row>
    <row r="1974" spans="1:14" hidden="1" x14ac:dyDescent="0.2">
      <c r="A1974" t="s">
        <v>2075</v>
      </c>
      <c r="B1974" t="s">
        <v>2076</v>
      </c>
      <c r="C1974" t="s">
        <v>2077</v>
      </c>
      <c r="D1974" t="s">
        <v>1</v>
      </c>
      <c r="E1974" t="s">
        <v>3924</v>
      </c>
      <c r="F1974" t="s">
        <v>2</v>
      </c>
      <c r="G1974">
        <v>1.3467199999999999</v>
      </c>
      <c r="H1974">
        <v>2.47763</v>
      </c>
      <c r="I1974" s="7">
        <f t="shared" si="30"/>
        <v>3.8243499999999999</v>
      </c>
      <c r="J1974">
        <v>0.87951100000000004</v>
      </c>
      <c r="K1974">
        <v>2.2234099999999999</v>
      </c>
      <c r="L1974">
        <v>1E-4</v>
      </c>
      <c r="M1974">
        <v>1.3460499999999999E-3</v>
      </c>
      <c r="N1974" t="s">
        <v>3</v>
      </c>
    </row>
    <row r="1975" spans="1:14" x14ac:dyDescent="0.2">
      <c r="A1975" s="4" t="s">
        <v>8347</v>
      </c>
      <c r="B1975" s="4" t="s">
        <v>8348</v>
      </c>
      <c r="C1975" s="4" t="s">
        <v>8349</v>
      </c>
      <c r="D1975" s="4" t="s">
        <v>1</v>
      </c>
      <c r="E1975" s="4" t="s">
        <v>3924</v>
      </c>
      <c r="F1975" s="4" t="s">
        <v>2</v>
      </c>
      <c r="G1975" s="4">
        <v>9.43079</v>
      </c>
      <c r="H1975" s="4">
        <v>6.3816199999999998</v>
      </c>
      <c r="I1975" s="7">
        <f t="shared" si="30"/>
        <v>15.81241</v>
      </c>
      <c r="J1975" s="4">
        <v>-0.56345599999999996</v>
      </c>
      <c r="K1975" s="4">
        <v>-1.9419599999999999</v>
      </c>
      <c r="L1975" s="4">
        <v>8.0000000000000004E-4</v>
      </c>
      <c r="M1975" s="4">
        <v>7.3498399999999998E-3</v>
      </c>
      <c r="N1975" s="4" t="s">
        <v>3</v>
      </c>
    </row>
    <row r="1976" spans="1:14" x14ac:dyDescent="0.2">
      <c r="A1976" s="4" t="s">
        <v>8239</v>
      </c>
      <c r="B1976" s="4" t="s">
        <v>8240</v>
      </c>
      <c r="C1976" s="4" t="s">
        <v>8241</v>
      </c>
      <c r="D1976" s="4" t="s">
        <v>1</v>
      </c>
      <c r="E1976" s="4" t="s">
        <v>3924</v>
      </c>
      <c r="F1976" s="4" t="s">
        <v>2</v>
      </c>
      <c r="G1976" s="4">
        <v>16.1706</v>
      </c>
      <c r="H1976" s="4">
        <v>10.9391</v>
      </c>
      <c r="I1976" s="7">
        <f t="shared" si="30"/>
        <v>27.1097</v>
      </c>
      <c r="J1976" s="4">
        <v>-0.56388099999999997</v>
      </c>
      <c r="K1976" s="4">
        <v>-1.9013199999999999</v>
      </c>
      <c r="L1976" s="4">
        <v>6.9999999999999999E-4</v>
      </c>
      <c r="M1976" s="4">
        <v>6.6419699999999996E-3</v>
      </c>
      <c r="N1976" s="4" t="s">
        <v>3</v>
      </c>
    </row>
    <row r="1977" spans="1:14" hidden="1" x14ac:dyDescent="0.2">
      <c r="A1977" t="s">
        <v>9965</v>
      </c>
      <c r="B1977" t="s">
        <v>9966</v>
      </c>
      <c r="C1977" t="s">
        <v>9967</v>
      </c>
      <c r="D1977" t="s">
        <v>1</v>
      </c>
      <c r="E1977" t="s">
        <v>3924</v>
      </c>
      <c r="F1977" t="s">
        <v>2</v>
      </c>
      <c r="G1977">
        <v>0.44298999999999999</v>
      </c>
      <c r="H1977">
        <v>1.4093599999999999</v>
      </c>
      <c r="I1977" s="7">
        <f t="shared" si="30"/>
        <v>1.8523499999999999</v>
      </c>
      <c r="J1977">
        <v>1.6697</v>
      </c>
      <c r="K1977">
        <v>2.25013</v>
      </c>
      <c r="L1977">
        <v>4.4999999999999999E-4</v>
      </c>
      <c r="M1977">
        <v>4.67053E-3</v>
      </c>
      <c r="N1977" t="s">
        <v>3</v>
      </c>
    </row>
    <row r="1978" spans="1:14" x14ac:dyDescent="0.2">
      <c r="A1978" t="s">
        <v>10096</v>
      </c>
      <c r="B1978" t="s">
        <v>10097</v>
      </c>
      <c r="C1978" t="s">
        <v>10098</v>
      </c>
      <c r="D1978" t="s">
        <v>1</v>
      </c>
      <c r="E1978" t="s">
        <v>3924</v>
      </c>
      <c r="F1978" t="s">
        <v>2</v>
      </c>
      <c r="G1978">
        <v>7.2865099999999998</v>
      </c>
      <c r="H1978">
        <v>4.9275599999999997</v>
      </c>
      <c r="I1978" s="7">
        <f t="shared" si="30"/>
        <v>12.21407</v>
      </c>
      <c r="J1978">
        <v>-0.56435500000000005</v>
      </c>
      <c r="K1978">
        <v>-1.5972500000000001</v>
      </c>
      <c r="L1978">
        <v>7.1500000000000001E-3</v>
      </c>
      <c r="M1978">
        <v>4.0772599999999999E-2</v>
      </c>
      <c r="N1978" t="s">
        <v>3</v>
      </c>
    </row>
    <row r="1979" spans="1:14" hidden="1" x14ac:dyDescent="0.2">
      <c r="A1979" t="s">
        <v>2087</v>
      </c>
      <c r="B1979" t="s">
        <v>2088</v>
      </c>
      <c r="C1979" t="s">
        <v>2089</v>
      </c>
      <c r="D1979" t="s">
        <v>1</v>
      </c>
      <c r="E1979" t="s">
        <v>3924</v>
      </c>
      <c r="F1979" t="s">
        <v>2</v>
      </c>
      <c r="G1979">
        <v>1.4264300000000001</v>
      </c>
      <c r="H1979">
        <v>0.39778200000000002</v>
      </c>
      <c r="I1979" s="7">
        <f t="shared" si="30"/>
        <v>1.8242120000000002</v>
      </c>
      <c r="J1979">
        <v>-1.84236</v>
      </c>
      <c r="K1979">
        <v>-3.3801299999999999</v>
      </c>
      <c r="L1979" s="1">
        <v>5.0000000000000002E-5</v>
      </c>
      <c r="M1979">
        <v>7.3826499999999999E-4</v>
      </c>
      <c r="N1979" t="s">
        <v>3</v>
      </c>
    </row>
    <row r="1980" spans="1:14" hidden="1" x14ac:dyDescent="0.2">
      <c r="A1980" t="s">
        <v>9968</v>
      </c>
      <c r="B1980" t="s">
        <v>9969</v>
      </c>
      <c r="C1980" t="s">
        <v>9970</v>
      </c>
      <c r="D1980" t="s">
        <v>1</v>
      </c>
      <c r="E1980" t="s">
        <v>3924</v>
      </c>
      <c r="F1980" t="s">
        <v>2</v>
      </c>
      <c r="G1980">
        <v>1.7324600000000001</v>
      </c>
      <c r="H1980">
        <v>0</v>
      </c>
      <c r="I1980" s="7">
        <f t="shared" si="30"/>
        <v>1.7324600000000001</v>
      </c>
      <c r="J1980" t="e">
        <f>-inf</f>
        <v>#NAME?</v>
      </c>
      <c r="K1980" t="e">
        <f>-nan</f>
        <v>#NAME?</v>
      </c>
      <c r="L1980" s="1">
        <v>5.0000000000000002E-5</v>
      </c>
      <c r="M1980">
        <v>7.3826499999999999E-4</v>
      </c>
      <c r="N1980" t="s">
        <v>3</v>
      </c>
    </row>
    <row r="1981" spans="1:14" x14ac:dyDescent="0.2">
      <c r="A1981" t="s">
        <v>5399</v>
      </c>
      <c r="B1981" t="s">
        <v>5400</v>
      </c>
      <c r="C1981" t="s">
        <v>5401</v>
      </c>
      <c r="D1981" t="s">
        <v>1</v>
      </c>
      <c r="E1981" t="s">
        <v>3924</v>
      </c>
      <c r="F1981" t="s">
        <v>2</v>
      </c>
      <c r="G1981">
        <v>17.827500000000001</v>
      </c>
      <c r="H1981">
        <v>12.048999999999999</v>
      </c>
      <c r="I1981" s="7">
        <f t="shared" si="30"/>
        <v>29.8765</v>
      </c>
      <c r="J1981">
        <v>-0.56519200000000003</v>
      </c>
      <c r="K1981">
        <v>-1.9876199999999999</v>
      </c>
      <c r="L1981">
        <v>5.9999999999999995E-4</v>
      </c>
      <c r="M1981">
        <v>5.8761400000000002E-3</v>
      </c>
      <c r="N1981" t="s">
        <v>3</v>
      </c>
    </row>
    <row r="1982" spans="1:14" x14ac:dyDescent="0.2">
      <c r="A1982" t="s">
        <v>10541</v>
      </c>
      <c r="B1982" t="s">
        <v>10542</v>
      </c>
      <c r="C1982" t="s">
        <v>10543</v>
      </c>
      <c r="D1982" t="s">
        <v>1</v>
      </c>
      <c r="E1982" t="s">
        <v>3924</v>
      </c>
      <c r="F1982" t="s">
        <v>2</v>
      </c>
      <c r="G1982">
        <v>15.527100000000001</v>
      </c>
      <c r="H1982">
        <v>10.4856</v>
      </c>
      <c r="I1982" s="7">
        <f t="shared" si="30"/>
        <v>26.012700000000002</v>
      </c>
      <c r="J1982">
        <v>-0.56638299999999997</v>
      </c>
      <c r="K1982">
        <v>-1.6568000000000001</v>
      </c>
      <c r="L1982">
        <v>4.9500000000000004E-3</v>
      </c>
      <c r="M1982">
        <v>3.1018299999999999E-2</v>
      </c>
      <c r="N1982" t="s">
        <v>3</v>
      </c>
    </row>
    <row r="1983" spans="1:14" x14ac:dyDescent="0.2">
      <c r="A1983" s="4" t="s">
        <v>8260</v>
      </c>
      <c r="B1983" s="4" t="s">
        <v>8261</v>
      </c>
      <c r="C1983" s="4" t="s">
        <v>8262</v>
      </c>
      <c r="D1983" s="4" t="s">
        <v>1</v>
      </c>
      <c r="E1983" s="4" t="s">
        <v>3924</v>
      </c>
      <c r="F1983" s="4" t="s">
        <v>2</v>
      </c>
      <c r="G1983" s="4">
        <v>26.067900000000002</v>
      </c>
      <c r="H1983" s="4">
        <v>17.580300000000001</v>
      </c>
      <c r="I1983" s="7">
        <f t="shared" si="30"/>
        <v>43.648200000000003</v>
      </c>
      <c r="J1983" s="4">
        <v>-0.56831900000000002</v>
      </c>
      <c r="K1983" s="4">
        <v>-1.57595</v>
      </c>
      <c r="L1983" s="4">
        <v>5.4000000000000003E-3</v>
      </c>
      <c r="M1983" s="4">
        <v>3.3050999999999997E-2</v>
      </c>
      <c r="N1983" s="4" t="s">
        <v>3</v>
      </c>
    </row>
    <row r="1984" spans="1:14" hidden="1" x14ac:dyDescent="0.2">
      <c r="A1984" t="s">
        <v>2096</v>
      </c>
      <c r="B1984" t="s">
        <v>2097</v>
      </c>
      <c r="C1984" t="s">
        <v>2098</v>
      </c>
      <c r="D1984" t="s">
        <v>1</v>
      </c>
      <c r="E1984" t="s">
        <v>3924</v>
      </c>
      <c r="F1984" t="s">
        <v>2</v>
      </c>
      <c r="G1984">
        <v>4.9497999999999998</v>
      </c>
      <c r="H1984">
        <v>1.6638900000000001</v>
      </c>
      <c r="I1984" s="7">
        <f t="shared" si="30"/>
        <v>6.6136900000000001</v>
      </c>
      <c r="J1984">
        <v>-1.57281</v>
      </c>
      <c r="K1984">
        <v>-2.0117699999999998</v>
      </c>
      <c r="L1984">
        <v>2.3E-3</v>
      </c>
      <c r="M1984">
        <v>1.71404E-2</v>
      </c>
      <c r="N1984" t="s">
        <v>3</v>
      </c>
    </row>
    <row r="1985" spans="1:14" hidden="1" x14ac:dyDescent="0.2">
      <c r="A1985" t="s">
        <v>9977</v>
      </c>
      <c r="B1985" t="s">
        <v>9978</v>
      </c>
      <c r="C1985" t="s">
        <v>9979</v>
      </c>
      <c r="D1985" t="s">
        <v>1</v>
      </c>
      <c r="E1985" t="s">
        <v>3924</v>
      </c>
      <c r="F1985" t="s">
        <v>2</v>
      </c>
      <c r="G1985">
        <v>0.95863200000000004</v>
      </c>
      <c r="H1985">
        <v>0.37875999999999999</v>
      </c>
      <c r="I1985" s="7">
        <f t="shared" si="30"/>
        <v>1.3373919999999999</v>
      </c>
      <c r="J1985">
        <v>-1.33969</v>
      </c>
      <c r="K1985">
        <v>-1.9133599999999999</v>
      </c>
      <c r="L1985">
        <v>3.7000000000000002E-3</v>
      </c>
      <c r="M1985">
        <v>2.4882600000000001E-2</v>
      </c>
      <c r="N1985" t="s">
        <v>3</v>
      </c>
    </row>
    <row r="1986" spans="1:14" x14ac:dyDescent="0.2">
      <c r="A1986" t="s">
        <v>11065</v>
      </c>
      <c r="B1986" t="s">
        <v>11066</v>
      </c>
      <c r="C1986" t="s">
        <v>11067</v>
      </c>
      <c r="D1986" t="s">
        <v>1</v>
      </c>
      <c r="E1986" t="s">
        <v>3924</v>
      </c>
      <c r="F1986" t="s">
        <v>2</v>
      </c>
      <c r="G1986">
        <v>9.6414299999999997</v>
      </c>
      <c r="H1986">
        <v>6.5015700000000001</v>
      </c>
      <c r="I1986" s="7">
        <f t="shared" ref="I1986:I2049" si="31">(G1986+H1986)</f>
        <v>16.143000000000001</v>
      </c>
      <c r="J1986">
        <v>-0.56845800000000002</v>
      </c>
      <c r="K1986">
        <v>-1.5605599999999999</v>
      </c>
      <c r="L1986">
        <v>6.8999999999999999E-3</v>
      </c>
      <c r="M1986">
        <v>3.9778099999999997E-2</v>
      </c>
      <c r="N1986" t="s">
        <v>3</v>
      </c>
    </row>
    <row r="1987" spans="1:14" x14ac:dyDescent="0.2">
      <c r="A1987" t="s">
        <v>5623</v>
      </c>
      <c r="B1987" t="s">
        <v>5624</v>
      </c>
      <c r="C1987" t="s">
        <v>5625</v>
      </c>
      <c r="D1987" t="s">
        <v>1</v>
      </c>
      <c r="E1987" t="s">
        <v>3924</v>
      </c>
      <c r="F1987" t="s">
        <v>2</v>
      </c>
      <c r="G1987">
        <v>228.077</v>
      </c>
      <c r="H1987">
        <v>153.733</v>
      </c>
      <c r="I1987" s="7">
        <f t="shared" si="31"/>
        <v>381.81</v>
      </c>
      <c r="J1987">
        <v>-0.56909799999999999</v>
      </c>
      <c r="K1987">
        <v>-1.9244699999999999</v>
      </c>
      <c r="L1987">
        <v>2.9999999999999997E-4</v>
      </c>
      <c r="M1987">
        <v>3.40471E-3</v>
      </c>
      <c r="N1987" t="s">
        <v>3</v>
      </c>
    </row>
    <row r="1988" spans="1:14" x14ac:dyDescent="0.2">
      <c r="A1988" t="s">
        <v>8943</v>
      </c>
      <c r="B1988" t="s">
        <v>8944</v>
      </c>
      <c r="C1988" t="s">
        <v>8945</v>
      </c>
      <c r="D1988" t="s">
        <v>1</v>
      </c>
      <c r="E1988" t="s">
        <v>3924</v>
      </c>
      <c r="F1988" t="s">
        <v>2</v>
      </c>
      <c r="G1988">
        <v>21.575299999999999</v>
      </c>
      <c r="H1988">
        <v>14.536899999999999</v>
      </c>
      <c r="I1988" s="7">
        <f t="shared" si="31"/>
        <v>36.112200000000001</v>
      </c>
      <c r="J1988">
        <v>-0.569662</v>
      </c>
      <c r="K1988">
        <v>-1.6730499999999999</v>
      </c>
      <c r="L1988">
        <v>8.0000000000000004E-4</v>
      </c>
      <c r="M1988">
        <v>7.3498399999999998E-3</v>
      </c>
      <c r="N1988" t="s">
        <v>3</v>
      </c>
    </row>
    <row r="1989" spans="1:14" hidden="1" x14ac:dyDescent="0.2">
      <c r="A1989" t="s">
        <v>2099</v>
      </c>
      <c r="B1989" t="s">
        <v>2100</v>
      </c>
      <c r="C1989" t="s">
        <v>2101</v>
      </c>
      <c r="D1989" t="s">
        <v>1</v>
      </c>
      <c r="E1989" t="s">
        <v>3924</v>
      </c>
      <c r="F1989" t="s">
        <v>2</v>
      </c>
      <c r="G1989">
        <v>0.54372200000000004</v>
      </c>
      <c r="H1989">
        <v>1.1446400000000001</v>
      </c>
      <c r="I1989" s="7">
        <f t="shared" si="31"/>
        <v>1.6883620000000001</v>
      </c>
      <c r="J1989">
        <v>1.07395</v>
      </c>
      <c r="K1989">
        <v>2.3257599999999998</v>
      </c>
      <c r="L1989">
        <v>1E-4</v>
      </c>
      <c r="M1989">
        <v>1.3460499999999999E-3</v>
      </c>
      <c r="N1989" t="s">
        <v>3</v>
      </c>
    </row>
    <row r="1990" spans="1:14" hidden="1" x14ac:dyDescent="0.2">
      <c r="A1990" t="s">
        <v>2105</v>
      </c>
      <c r="B1990" t="s">
        <v>2106</v>
      </c>
      <c r="C1990" t="s">
        <v>2107</v>
      </c>
      <c r="D1990" t="s">
        <v>1</v>
      </c>
      <c r="E1990" t="s">
        <v>3924</v>
      </c>
      <c r="F1990" t="s">
        <v>2</v>
      </c>
      <c r="G1990">
        <v>0.76808799999999999</v>
      </c>
      <c r="H1990">
        <v>1.47146</v>
      </c>
      <c r="I1990" s="7">
        <f t="shared" si="31"/>
        <v>2.2395480000000001</v>
      </c>
      <c r="J1990">
        <v>0.93789999999999996</v>
      </c>
      <c r="K1990">
        <v>1.9043399999999999</v>
      </c>
      <c r="L1990">
        <v>2.0500000000000002E-3</v>
      </c>
      <c r="M1990">
        <v>1.5646699999999999E-2</v>
      </c>
      <c r="N1990" t="s">
        <v>3</v>
      </c>
    </row>
    <row r="1991" spans="1:14" x14ac:dyDescent="0.2">
      <c r="A1991" s="4" t="s">
        <v>8488</v>
      </c>
      <c r="B1991" s="4" t="s">
        <v>8489</v>
      </c>
      <c r="C1991" s="4" t="s">
        <v>8490</v>
      </c>
      <c r="D1991" s="4" t="s">
        <v>1</v>
      </c>
      <c r="E1991" s="4" t="s">
        <v>3924</v>
      </c>
      <c r="F1991" s="4" t="s">
        <v>2</v>
      </c>
      <c r="G1991" s="4">
        <v>8.3286599999999993</v>
      </c>
      <c r="H1991" s="4">
        <v>5.6109999999999998</v>
      </c>
      <c r="I1991" s="7">
        <f t="shared" si="31"/>
        <v>13.93966</v>
      </c>
      <c r="J1991" s="4">
        <v>-0.56982699999999997</v>
      </c>
      <c r="K1991" s="4">
        <v>-1.93605</v>
      </c>
      <c r="L1991" s="5">
        <v>5.0000000000000001E-4</v>
      </c>
      <c r="M1991" s="4">
        <v>5.0712600000000002E-3</v>
      </c>
      <c r="N1991" s="4" t="s">
        <v>3</v>
      </c>
    </row>
    <row r="1992" spans="1:14" x14ac:dyDescent="0.2">
      <c r="A1992" t="s">
        <v>8883</v>
      </c>
      <c r="B1992" t="s">
        <v>8884</v>
      </c>
      <c r="C1992" t="s">
        <v>8885</v>
      </c>
      <c r="D1992" t="s">
        <v>1</v>
      </c>
      <c r="E1992" t="s">
        <v>3924</v>
      </c>
      <c r="F1992" t="s">
        <v>2</v>
      </c>
      <c r="G1992">
        <v>18.0443</v>
      </c>
      <c r="H1992">
        <v>12.1547</v>
      </c>
      <c r="I1992" s="7">
        <f t="shared" si="31"/>
        <v>30.198999999999998</v>
      </c>
      <c r="J1992">
        <v>-0.57002600000000003</v>
      </c>
      <c r="K1992">
        <v>-2.0683799999999999</v>
      </c>
      <c r="L1992">
        <v>3.5E-4</v>
      </c>
      <c r="M1992">
        <v>3.8270800000000001E-3</v>
      </c>
      <c r="N1992" t="s">
        <v>3</v>
      </c>
    </row>
    <row r="1993" spans="1:14" x14ac:dyDescent="0.2">
      <c r="A1993" t="s">
        <v>9687</v>
      </c>
      <c r="B1993" t="s">
        <v>9688</v>
      </c>
      <c r="C1993" t="s">
        <v>9689</v>
      </c>
      <c r="D1993" t="s">
        <v>1</v>
      </c>
      <c r="E1993" t="s">
        <v>3924</v>
      </c>
      <c r="F1993" t="s">
        <v>2</v>
      </c>
      <c r="G1993">
        <v>16.947199999999999</v>
      </c>
      <c r="H1993">
        <v>11.410600000000001</v>
      </c>
      <c r="I1993" s="7">
        <f t="shared" si="31"/>
        <v>28.357799999999997</v>
      </c>
      <c r="J1993">
        <v>-0.57067900000000005</v>
      </c>
      <c r="K1993">
        <v>-1.65991</v>
      </c>
      <c r="L1993">
        <v>3.3500000000000001E-3</v>
      </c>
      <c r="M1993">
        <v>2.3028300000000002E-2</v>
      </c>
      <c r="N1993" t="s">
        <v>3</v>
      </c>
    </row>
    <row r="1994" spans="1:14" hidden="1" x14ac:dyDescent="0.2">
      <c r="A1994" t="s">
        <v>2108</v>
      </c>
      <c r="B1994" t="s">
        <v>2109</v>
      </c>
      <c r="C1994" t="s">
        <v>2110</v>
      </c>
      <c r="D1994" t="s">
        <v>1</v>
      </c>
      <c r="E1994" t="s">
        <v>3924</v>
      </c>
      <c r="F1994" t="s">
        <v>2</v>
      </c>
      <c r="G1994">
        <v>2.8182900000000002</v>
      </c>
      <c r="H1994">
        <v>0.59045199999999998</v>
      </c>
      <c r="I1994" s="7">
        <f t="shared" si="31"/>
        <v>3.4087420000000002</v>
      </c>
      <c r="J1994">
        <v>-2.2549299999999999</v>
      </c>
      <c r="K1994">
        <v>-6.9447900000000002</v>
      </c>
      <c r="L1994" s="1">
        <v>5.0000000000000002E-5</v>
      </c>
      <c r="M1994">
        <v>7.3826499999999999E-4</v>
      </c>
      <c r="N1994" t="s">
        <v>3</v>
      </c>
    </row>
    <row r="1995" spans="1:14" hidden="1" x14ac:dyDescent="0.2">
      <c r="A1995" t="s">
        <v>9989</v>
      </c>
      <c r="B1995" t="s">
        <v>9990</v>
      </c>
      <c r="C1995" t="s">
        <v>9991</v>
      </c>
      <c r="D1995" t="s">
        <v>1</v>
      </c>
      <c r="E1995" t="s">
        <v>3924</v>
      </c>
      <c r="F1995" t="s">
        <v>2</v>
      </c>
      <c r="G1995">
        <v>1.77444</v>
      </c>
      <c r="H1995">
        <v>0.37054700000000002</v>
      </c>
      <c r="I1995" s="7">
        <f t="shared" si="31"/>
        <v>2.144987</v>
      </c>
      <c r="J1995">
        <v>-2.25963</v>
      </c>
      <c r="K1995">
        <v>-1.6682399999999999</v>
      </c>
      <c r="L1995">
        <v>3.2000000000000002E-3</v>
      </c>
      <c r="M1995">
        <v>2.2190399999999999E-2</v>
      </c>
      <c r="N1995" t="s">
        <v>3</v>
      </c>
    </row>
    <row r="1996" spans="1:14" hidden="1" x14ac:dyDescent="0.2">
      <c r="A1996" t="s">
        <v>6315</v>
      </c>
      <c r="B1996" t="s">
        <v>6316</v>
      </c>
      <c r="C1996" t="s">
        <v>6317</v>
      </c>
      <c r="D1996" t="s">
        <v>1</v>
      </c>
      <c r="E1996" t="s">
        <v>3924</v>
      </c>
      <c r="F1996" t="s">
        <v>2</v>
      </c>
      <c r="G1996">
        <v>0.80510599999999999</v>
      </c>
      <c r="H1996">
        <v>0.46544099999999999</v>
      </c>
      <c r="I1996" s="7">
        <f t="shared" si="31"/>
        <v>1.2705470000000001</v>
      </c>
      <c r="J1996">
        <v>-0.79057999999999995</v>
      </c>
      <c r="K1996">
        <v>-1.8666700000000001</v>
      </c>
      <c r="L1996">
        <v>1.1000000000000001E-3</v>
      </c>
      <c r="M1996">
        <v>9.49324E-3</v>
      </c>
      <c r="N1996" t="s">
        <v>3</v>
      </c>
    </row>
    <row r="1997" spans="1:14" x14ac:dyDescent="0.2">
      <c r="A1997" s="4" t="s">
        <v>8329</v>
      </c>
      <c r="B1997" s="4" t="s">
        <v>8330</v>
      </c>
      <c r="C1997" s="4" t="s">
        <v>8331</v>
      </c>
      <c r="D1997" s="4" t="s">
        <v>1</v>
      </c>
      <c r="E1997" s="4" t="s">
        <v>3924</v>
      </c>
      <c r="F1997" s="4" t="s">
        <v>2</v>
      </c>
      <c r="G1997" s="4">
        <v>6.6676399999999996</v>
      </c>
      <c r="H1997" s="4">
        <v>4.4889900000000003</v>
      </c>
      <c r="I1997" s="7">
        <f t="shared" si="31"/>
        <v>11.15663</v>
      </c>
      <c r="J1997" s="4">
        <v>-0.57078399999999996</v>
      </c>
      <c r="K1997" s="4">
        <v>-1.5755699999999999</v>
      </c>
      <c r="L1997" s="4">
        <v>6.4999999999999997E-3</v>
      </c>
      <c r="M1997" s="4">
        <v>3.8002000000000001E-2</v>
      </c>
      <c r="N1997" s="4" t="s">
        <v>3</v>
      </c>
    </row>
    <row r="1998" spans="1:14" hidden="1" x14ac:dyDescent="0.2">
      <c r="A1998" t="s">
        <v>2111</v>
      </c>
      <c r="B1998" t="s">
        <v>2112</v>
      </c>
      <c r="C1998" t="s">
        <v>2113</v>
      </c>
      <c r="D1998" t="s">
        <v>1</v>
      </c>
      <c r="E1998" t="s">
        <v>3924</v>
      </c>
      <c r="F1998" t="s">
        <v>2</v>
      </c>
      <c r="G1998">
        <v>5.6370300000000002</v>
      </c>
      <c r="H1998">
        <v>3.8444799999999999</v>
      </c>
      <c r="I1998" s="7">
        <f t="shared" si="31"/>
        <v>9.4815100000000001</v>
      </c>
      <c r="J1998">
        <v>-0.55214799999999997</v>
      </c>
      <c r="K1998">
        <v>-1.88341</v>
      </c>
      <c r="L1998">
        <v>8.4999999999999995E-4</v>
      </c>
      <c r="M1998">
        <v>7.7153200000000003E-3</v>
      </c>
      <c r="N1998" t="s">
        <v>3</v>
      </c>
    </row>
    <row r="1999" spans="1:14" hidden="1" x14ac:dyDescent="0.2">
      <c r="A1999" t="s">
        <v>9992</v>
      </c>
      <c r="B1999" t="s">
        <v>9993</v>
      </c>
      <c r="C1999" t="s">
        <v>9994</v>
      </c>
      <c r="D1999" t="s">
        <v>1</v>
      </c>
      <c r="E1999" t="s">
        <v>3924</v>
      </c>
      <c r="F1999" t="s">
        <v>2</v>
      </c>
      <c r="G1999">
        <v>2.5636999999999999</v>
      </c>
      <c r="H1999">
        <v>1.40384</v>
      </c>
      <c r="I1999" s="7">
        <f t="shared" si="31"/>
        <v>3.9675399999999996</v>
      </c>
      <c r="J1999">
        <v>-0.86885199999999996</v>
      </c>
      <c r="K1999">
        <v>-1.5842000000000001</v>
      </c>
      <c r="L1999">
        <v>2.8500000000000001E-3</v>
      </c>
      <c r="M1999">
        <v>2.0289999999999999E-2</v>
      </c>
      <c r="N1999" t="s">
        <v>3</v>
      </c>
    </row>
    <row r="2000" spans="1:14" x14ac:dyDescent="0.2">
      <c r="A2000" s="4" t="s">
        <v>3973</v>
      </c>
      <c r="B2000" s="4" t="s">
        <v>3974</v>
      </c>
      <c r="C2000" s="4" t="s">
        <v>3975</v>
      </c>
      <c r="D2000" s="4" t="s">
        <v>1</v>
      </c>
      <c r="E2000" s="4" t="s">
        <v>3924</v>
      </c>
      <c r="F2000" s="4" t="s">
        <v>2</v>
      </c>
      <c r="G2000" s="4">
        <v>27.3825</v>
      </c>
      <c r="H2000" s="4">
        <v>18.429300000000001</v>
      </c>
      <c r="I2000" s="7">
        <f t="shared" si="31"/>
        <v>45.811800000000005</v>
      </c>
      <c r="J2000" s="4">
        <v>-0.57125400000000004</v>
      </c>
      <c r="K2000" s="4">
        <v>-2.0722</v>
      </c>
      <c r="L2000" s="4">
        <v>3.5E-4</v>
      </c>
      <c r="M2000" s="4">
        <v>3.8270800000000001E-3</v>
      </c>
      <c r="N2000" s="4" t="s">
        <v>3</v>
      </c>
    </row>
    <row r="2001" spans="1:14" hidden="1" x14ac:dyDescent="0.2">
      <c r="A2001" t="s">
        <v>9995</v>
      </c>
      <c r="B2001" t="s">
        <v>9996</v>
      </c>
      <c r="C2001" t="s">
        <v>9997</v>
      </c>
      <c r="D2001" t="s">
        <v>1</v>
      </c>
      <c r="E2001" t="s">
        <v>3924</v>
      </c>
      <c r="F2001" t="s">
        <v>2</v>
      </c>
      <c r="G2001">
        <v>0.106131</v>
      </c>
      <c r="H2001">
        <v>1.3932500000000001</v>
      </c>
      <c r="I2001" s="7">
        <f t="shared" si="31"/>
        <v>1.4993810000000001</v>
      </c>
      <c r="J2001">
        <v>3.71454</v>
      </c>
      <c r="K2001">
        <v>1.7782</v>
      </c>
      <c r="L2001">
        <v>2.65E-3</v>
      </c>
      <c r="M2001">
        <v>1.9132900000000001E-2</v>
      </c>
      <c r="N2001" t="s">
        <v>3</v>
      </c>
    </row>
    <row r="2002" spans="1:14" hidden="1" x14ac:dyDescent="0.2">
      <c r="A2002" t="s">
        <v>9998</v>
      </c>
      <c r="B2002" t="s">
        <v>9999</v>
      </c>
      <c r="C2002" t="s">
        <v>10000</v>
      </c>
      <c r="D2002" t="s">
        <v>1</v>
      </c>
      <c r="E2002" t="s">
        <v>3924</v>
      </c>
      <c r="F2002" t="s">
        <v>2</v>
      </c>
      <c r="G2002">
        <v>2.36361</v>
      </c>
      <c r="H2002">
        <v>3.61911</v>
      </c>
      <c r="I2002" s="7">
        <f t="shared" si="31"/>
        <v>5.9827200000000005</v>
      </c>
      <c r="J2002">
        <v>0.61464600000000003</v>
      </c>
      <c r="K2002">
        <v>1.9897400000000001</v>
      </c>
      <c r="L2002">
        <v>5.5000000000000003E-4</v>
      </c>
      <c r="M2002">
        <v>5.5012699999999999E-3</v>
      </c>
      <c r="N2002" t="s">
        <v>3</v>
      </c>
    </row>
    <row r="2003" spans="1:14" hidden="1" x14ac:dyDescent="0.2">
      <c r="A2003" t="s">
        <v>10001</v>
      </c>
      <c r="B2003" t="s">
        <v>10002</v>
      </c>
      <c r="C2003" t="s">
        <v>10003</v>
      </c>
      <c r="D2003" t="s">
        <v>1</v>
      </c>
      <c r="E2003" t="s">
        <v>3924</v>
      </c>
      <c r="F2003" t="s">
        <v>2</v>
      </c>
      <c r="G2003">
        <v>2.06386</v>
      </c>
      <c r="H2003">
        <v>0.46055200000000002</v>
      </c>
      <c r="I2003" s="7">
        <f t="shared" si="31"/>
        <v>2.5244119999999999</v>
      </c>
      <c r="J2003">
        <v>-2.16391</v>
      </c>
      <c r="K2003">
        <v>-1.78145</v>
      </c>
      <c r="L2003">
        <v>1.1000000000000001E-3</v>
      </c>
      <c r="M2003">
        <v>9.49324E-3</v>
      </c>
      <c r="N2003" t="s">
        <v>3</v>
      </c>
    </row>
    <row r="2004" spans="1:14" hidden="1" x14ac:dyDescent="0.2">
      <c r="A2004" t="s">
        <v>10004</v>
      </c>
      <c r="B2004" t="s">
        <v>10005</v>
      </c>
      <c r="C2004" t="s">
        <v>10006</v>
      </c>
      <c r="D2004" t="s">
        <v>1</v>
      </c>
      <c r="E2004" t="s">
        <v>3924</v>
      </c>
      <c r="F2004" t="s">
        <v>2</v>
      </c>
      <c r="G2004">
        <v>3.3492600000000001</v>
      </c>
      <c r="H2004">
        <v>5.2269899999999998</v>
      </c>
      <c r="I2004" s="7">
        <f t="shared" si="31"/>
        <v>8.5762499999999999</v>
      </c>
      <c r="J2004">
        <v>0.64213799999999999</v>
      </c>
      <c r="K2004">
        <v>2.0599500000000002</v>
      </c>
      <c r="L2004">
        <v>4.0000000000000002E-4</v>
      </c>
      <c r="M2004">
        <v>4.2299599999999996E-3</v>
      </c>
      <c r="N2004" t="s">
        <v>3</v>
      </c>
    </row>
    <row r="2005" spans="1:14" hidden="1" x14ac:dyDescent="0.2">
      <c r="A2005" t="s">
        <v>10007</v>
      </c>
      <c r="B2005" t="s">
        <v>10008</v>
      </c>
      <c r="C2005" t="s">
        <v>10009</v>
      </c>
      <c r="D2005" t="s">
        <v>1</v>
      </c>
      <c r="E2005" t="s">
        <v>3924</v>
      </c>
      <c r="F2005" t="s">
        <v>2</v>
      </c>
      <c r="G2005">
        <v>4.7338699999999996</v>
      </c>
      <c r="H2005">
        <v>2.8613900000000001</v>
      </c>
      <c r="I2005" s="7">
        <f t="shared" si="31"/>
        <v>7.5952599999999997</v>
      </c>
      <c r="J2005">
        <v>-0.72630600000000001</v>
      </c>
      <c r="K2005">
        <v>-2.11694</v>
      </c>
      <c r="L2005">
        <v>1.4999999999999999E-4</v>
      </c>
      <c r="M2005">
        <v>1.90953E-3</v>
      </c>
      <c r="N2005" t="s">
        <v>3</v>
      </c>
    </row>
    <row r="2006" spans="1:14" hidden="1" x14ac:dyDescent="0.2">
      <c r="A2006" t="s">
        <v>2117</v>
      </c>
      <c r="B2006" t="s">
        <v>2118</v>
      </c>
      <c r="C2006" t="s">
        <v>2119</v>
      </c>
      <c r="D2006" t="s">
        <v>1</v>
      </c>
      <c r="E2006" t="s">
        <v>3924</v>
      </c>
      <c r="F2006" t="s">
        <v>2</v>
      </c>
      <c r="G2006">
        <v>3.5908099999999998</v>
      </c>
      <c r="H2006">
        <v>1.85612</v>
      </c>
      <c r="I2006" s="7">
        <f t="shared" si="31"/>
        <v>5.44693</v>
      </c>
      <c r="J2006">
        <v>-0.95201999999999998</v>
      </c>
      <c r="K2006">
        <v>-1.5522</v>
      </c>
      <c r="L2006">
        <v>5.5500000000000002E-3</v>
      </c>
      <c r="M2006">
        <v>3.3743099999999998E-2</v>
      </c>
      <c r="N2006" t="s">
        <v>3</v>
      </c>
    </row>
    <row r="2007" spans="1:14" hidden="1" x14ac:dyDescent="0.2">
      <c r="A2007" t="s">
        <v>6324</v>
      </c>
      <c r="B2007" t="s">
        <v>6325</v>
      </c>
      <c r="C2007" t="s">
        <v>6326</v>
      </c>
      <c r="D2007" t="s">
        <v>1</v>
      </c>
      <c r="E2007" t="s">
        <v>3924</v>
      </c>
      <c r="F2007" t="s">
        <v>2</v>
      </c>
      <c r="G2007">
        <v>0.56271199999999999</v>
      </c>
      <c r="H2007">
        <v>2.6240000000000001</v>
      </c>
      <c r="I2007" s="7">
        <f t="shared" si="31"/>
        <v>3.186712</v>
      </c>
      <c r="J2007">
        <v>2.2212999999999998</v>
      </c>
      <c r="K2007">
        <v>6.7709400000000004</v>
      </c>
      <c r="L2007" s="1">
        <v>5.0000000000000002E-5</v>
      </c>
      <c r="M2007">
        <v>7.3826499999999999E-4</v>
      </c>
      <c r="N2007" t="s">
        <v>3</v>
      </c>
    </row>
    <row r="2008" spans="1:14" x14ac:dyDescent="0.2">
      <c r="A2008" s="4" t="s">
        <v>7708</v>
      </c>
      <c r="B2008" s="4" t="s">
        <v>7709</v>
      </c>
      <c r="C2008" s="4" t="s">
        <v>7710</v>
      </c>
      <c r="D2008" s="4" t="s">
        <v>1</v>
      </c>
      <c r="E2008" s="4" t="s">
        <v>3924</v>
      </c>
      <c r="F2008" s="4" t="s">
        <v>2</v>
      </c>
      <c r="G2008" s="4">
        <v>26.750399999999999</v>
      </c>
      <c r="H2008" s="4">
        <v>17.9785</v>
      </c>
      <c r="I2008" s="7">
        <f t="shared" si="31"/>
        <v>44.728899999999996</v>
      </c>
      <c r="J2008" s="4">
        <v>-0.57328500000000004</v>
      </c>
      <c r="K2008" s="4">
        <v>-1.9924200000000001</v>
      </c>
      <c r="L2008" s="5">
        <v>2.9999999999999997E-4</v>
      </c>
      <c r="M2008" s="4">
        <v>3.40471E-3</v>
      </c>
      <c r="N2008" s="4" t="s">
        <v>3</v>
      </c>
    </row>
    <row r="2009" spans="1:14" hidden="1" x14ac:dyDescent="0.2">
      <c r="A2009" t="s">
        <v>10010</v>
      </c>
      <c r="B2009" t="s">
        <v>10011</v>
      </c>
      <c r="C2009" t="s">
        <v>10012</v>
      </c>
      <c r="D2009" t="s">
        <v>1</v>
      </c>
      <c r="E2009" t="s">
        <v>3924</v>
      </c>
      <c r="F2009" t="s">
        <v>2</v>
      </c>
      <c r="G2009">
        <v>3.4378799999999998</v>
      </c>
      <c r="H2009">
        <v>1.97993</v>
      </c>
      <c r="I2009" s="7">
        <f t="shared" si="31"/>
        <v>5.4178099999999993</v>
      </c>
      <c r="J2009">
        <v>-0.79606699999999997</v>
      </c>
      <c r="K2009">
        <v>-1.8482099999999999</v>
      </c>
      <c r="L2009">
        <v>2.5500000000000002E-3</v>
      </c>
      <c r="M2009">
        <v>1.8619900000000002E-2</v>
      </c>
      <c r="N2009" t="s">
        <v>3</v>
      </c>
    </row>
    <row r="2010" spans="1:14" hidden="1" x14ac:dyDescent="0.2">
      <c r="A2010" t="s">
        <v>10013</v>
      </c>
      <c r="B2010" t="s">
        <v>10014</v>
      </c>
      <c r="C2010" t="s">
        <v>10015</v>
      </c>
      <c r="D2010" t="s">
        <v>1</v>
      </c>
      <c r="E2010" t="s">
        <v>3924</v>
      </c>
      <c r="F2010" t="s">
        <v>2</v>
      </c>
      <c r="G2010">
        <v>1.9328099999999999</v>
      </c>
      <c r="H2010">
        <v>1.2998799999999999</v>
      </c>
      <c r="I2010" s="7">
        <f t="shared" si="31"/>
        <v>3.2326899999999998</v>
      </c>
      <c r="J2010">
        <v>-0.57231600000000005</v>
      </c>
      <c r="K2010">
        <v>-1.55799</v>
      </c>
      <c r="L2010">
        <v>6.7999999999999996E-3</v>
      </c>
      <c r="M2010">
        <v>3.9319100000000003E-2</v>
      </c>
      <c r="N2010" t="s">
        <v>3</v>
      </c>
    </row>
    <row r="2011" spans="1:14" x14ac:dyDescent="0.2">
      <c r="A2011" t="s">
        <v>9651</v>
      </c>
      <c r="B2011" t="s">
        <v>9652</v>
      </c>
      <c r="C2011" t="s">
        <v>9653</v>
      </c>
      <c r="D2011" t="s">
        <v>1</v>
      </c>
      <c r="E2011" t="s">
        <v>3924</v>
      </c>
      <c r="F2011" t="s">
        <v>2</v>
      </c>
      <c r="G2011">
        <v>25.5777</v>
      </c>
      <c r="H2011">
        <v>17.181799999999999</v>
      </c>
      <c r="I2011" s="7">
        <f t="shared" si="31"/>
        <v>42.759500000000003</v>
      </c>
      <c r="J2011">
        <v>-0.57400499999999999</v>
      </c>
      <c r="K2011">
        <v>-1.55958</v>
      </c>
      <c r="L2011">
        <v>6.9499999999999996E-3</v>
      </c>
      <c r="M2011">
        <v>3.99867E-2</v>
      </c>
      <c r="N2011" t="s">
        <v>3</v>
      </c>
    </row>
    <row r="2012" spans="1:14" x14ac:dyDescent="0.2">
      <c r="A2012" t="s">
        <v>10394</v>
      </c>
      <c r="B2012" t="s">
        <v>10395</v>
      </c>
      <c r="C2012" t="s">
        <v>10396</v>
      </c>
      <c r="D2012" t="s">
        <v>1</v>
      </c>
      <c r="E2012" t="s">
        <v>3924</v>
      </c>
      <c r="F2012" t="s">
        <v>2</v>
      </c>
      <c r="G2012">
        <v>13.0663</v>
      </c>
      <c r="H2012">
        <v>8.7744099999999996</v>
      </c>
      <c r="I2012" s="7">
        <f t="shared" si="31"/>
        <v>21.840710000000001</v>
      </c>
      <c r="J2012">
        <v>-0.57447300000000001</v>
      </c>
      <c r="K2012">
        <v>-1.70594</v>
      </c>
      <c r="L2012">
        <v>3.9500000000000004E-3</v>
      </c>
      <c r="M2012">
        <v>2.6039400000000001E-2</v>
      </c>
      <c r="N2012" t="s">
        <v>3</v>
      </c>
    </row>
    <row r="2013" spans="1:14" x14ac:dyDescent="0.2">
      <c r="A2013" t="s">
        <v>5572</v>
      </c>
      <c r="B2013" t="s">
        <v>5573</v>
      </c>
      <c r="C2013" t="s">
        <v>5574</v>
      </c>
      <c r="D2013" t="s">
        <v>1</v>
      </c>
      <c r="E2013" t="s">
        <v>3924</v>
      </c>
      <c r="F2013" t="s">
        <v>2</v>
      </c>
      <c r="G2013">
        <v>166.197</v>
      </c>
      <c r="H2013">
        <v>111.60299999999999</v>
      </c>
      <c r="I2013" s="7">
        <f t="shared" si="31"/>
        <v>277.8</v>
      </c>
      <c r="J2013">
        <v>-0.57452599999999998</v>
      </c>
      <c r="K2013">
        <v>-2.2217099999999999</v>
      </c>
      <c r="L2013" s="1">
        <v>5.0000000000000002E-5</v>
      </c>
      <c r="M2013">
        <v>7.3826499999999999E-4</v>
      </c>
      <c r="N2013" t="s">
        <v>3</v>
      </c>
    </row>
    <row r="2014" spans="1:14" hidden="1" x14ac:dyDescent="0.2">
      <c r="A2014" t="s">
        <v>2126</v>
      </c>
      <c r="B2014" t="s">
        <v>2127</v>
      </c>
      <c r="C2014" t="s">
        <v>2128</v>
      </c>
      <c r="D2014" t="s">
        <v>1</v>
      </c>
      <c r="E2014" t="s">
        <v>3924</v>
      </c>
      <c r="F2014" t="s">
        <v>2</v>
      </c>
      <c r="G2014">
        <v>1.0550600000000001</v>
      </c>
      <c r="H2014">
        <v>0.52060099999999998</v>
      </c>
      <c r="I2014" s="7">
        <f t="shared" si="31"/>
        <v>1.5756610000000002</v>
      </c>
      <c r="J2014">
        <v>-1.0190699999999999</v>
      </c>
      <c r="K2014">
        <v>-2.34083</v>
      </c>
      <c r="L2014">
        <v>1.4999999999999999E-4</v>
      </c>
      <c r="M2014">
        <v>1.90953E-3</v>
      </c>
      <c r="N2014" t="s">
        <v>3</v>
      </c>
    </row>
    <row r="2015" spans="1:14" hidden="1" x14ac:dyDescent="0.2">
      <c r="A2015" t="s">
        <v>2132</v>
      </c>
      <c r="B2015" t="s">
        <v>2133</v>
      </c>
      <c r="C2015" t="s">
        <v>2134</v>
      </c>
      <c r="D2015" t="s">
        <v>1</v>
      </c>
      <c r="E2015" t="s">
        <v>3924</v>
      </c>
      <c r="F2015" t="s">
        <v>2</v>
      </c>
      <c r="G2015">
        <v>4.0963200000000004</v>
      </c>
      <c r="H2015">
        <v>2.7696800000000001</v>
      </c>
      <c r="I2015" s="7">
        <f t="shared" si="31"/>
        <v>6.8660000000000005</v>
      </c>
      <c r="J2015">
        <v>-0.56461099999999997</v>
      </c>
      <c r="K2015">
        <v>-1.8564400000000001</v>
      </c>
      <c r="L2015">
        <v>1.3500000000000001E-3</v>
      </c>
      <c r="M2015">
        <v>1.11892E-2</v>
      </c>
      <c r="N2015" t="s">
        <v>3</v>
      </c>
    </row>
    <row r="2016" spans="1:14" x14ac:dyDescent="0.2">
      <c r="A2016" t="s">
        <v>6234</v>
      </c>
      <c r="B2016" t="s">
        <v>6235</v>
      </c>
      <c r="C2016" t="s">
        <v>6236</v>
      </c>
      <c r="D2016" t="s">
        <v>1</v>
      </c>
      <c r="E2016" t="s">
        <v>3924</v>
      </c>
      <c r="F2016" t="s">
        <v>2</v>
      </c>
      <c r="G2016">
        <v>95.313100000000006</v>
      </c>
      <c r="H2016">
        <v>63.970100000000002</v>
      </c>
      <c r="I2016" s="7">
        <f t="shared" si="31"/>
        <v>159.28320000000002</v>
      </c>
      <c r="J2016">
        <v>-0.57527700000000004</v>
      </c>
      <c r="K2016">
        <v>-2.2130999999999998</v>
      </c>
      <c r="L2016">
        <v>1E-4</v>
      </c>
      <c r="M2016">
        <v>1.3460499999999999E-3</v>
      </c>
      <c r="N2016" t="s">
        <v>3</v>
      </c>
    </row>
    <row r="2017" spans="1:14" x14ac:dyDescent="0.2">
      <c r="A2017" s="4" t="s">
        <v>8134</v>
      </c>
      <c r="B2017" s="4" t="s">
        <v>8135</v>
      </c>
      <c r="C2017" s="4" t="s">
        <v>8136</v>
      </c>
      <c r="D2017" s="4" t="s">
        <v>1</v>
      </c>
      <c r="E2017" s="4" t="s">
        <v>3924</v>
      </c>
      <c r="F2017" s="4" t="s">
        <v>2</v>
      </c>
      <c r="G2017" s="4">
        <v>10.5532</v>
      </c>
      <c r="H2017" s="4">
        <v>7.0808999999999997</v>
      </c>
      <c r="I2017" s="7">
        <f t="shared" si="31"/>
        <v>17.6341</v>
      </c>
      <c r="J2017" s="4">
        <v>-0.57567400000000002</v>
      </c>
      <c r="K2017" s="4">
        <v>-2.0616400000000001</v>
      </c>
      <c r="L2017" s="4">
        <v>4.0000000000000002E-4</v>
      </c>
      <c r="M2017" s="4">
        <v>4.2299599999999996E-3</v>
      </c>
      <c r="N2017" s="4" t="s">
        <v>3</v>
      </c>
    </row>
    <row r="2018" spans="1:14" x14ac:dyDescent="0.2">
      <c r="A2018" t="s">
        <v>1520</v>
      </c>
      <c r="B2018" t="s">
        <v>1521</v>
      </c>
      <c r="C2018" t="s">
        <v>1522</v>
      </c>
      <c r="D2018" t="s">
        <v>1</v>
      </c>
      <c r="E2018" t="s">
        <v>3924</v>
      </c>
      <c r="F2018" t="s">
        <v>2</v>
      </c>
      <c r="G2018">
        <v>23.837900000000001</v>
      </c>
      <c r="H2018">
        <v>15.9779</v>
      </c>
      <c r="I2018" s="7">
        <f t="shared" si="31"/>
        <v>39.815800000000003</v>
      </c>
      <c r="J2018">
        <v>-0.57717399999999996</v>
      </c>
      <c r="K2018">
        <v>-2.0810599999999999</v>
      </c>
      <c r="L2018">
        <v>2.5000000000000001E-4</v>
      </c>
      <c r="M2018">
        <v>2.9311300000000001E-3</v>
      </c>
      <c r="N2018" t="s">
        <v>3</v>
      </c>
    </row>
    <row r="2019" spans="1:14" hidden="1" x14ac:dyDescent="0.2">
      <c r="A2019" t="s">
        <v>10025</v>
      </c>
      <c r="B2019" t="s">
        <v>10026</v>
      </c>
      <c r="C2019" t="s">
        <v>10027</v>
      </c>
      <c r="D2019" t="s">
        <v>1</v>
      </c>
      <c r="E2019" t="s">
        <v>3924</v>
      </c>
      <c r="F2019" t="s">
        <v>2</v>
      </c>
      <c r="G2019">
        <v>2.7562199999999999</v>
      </c>
      <c r="H2019">
        <v>1.6169199999999999</v>
      </c>
      <c r="I2019" s="7">
        <f t="shared" si="31"/>
        <v>4.3731399999999994</v>
      </c>
      <c r="J2019">
        <v>-0.76943799999999996</v>
      </c>
      <c r="K2019">
        <v>-2.27996</v>
      </c>
      <c r="L2019">
        <v>2.0000000000000001E-4</v>
      </c>
      <c r="M2019">
        <v>2.4404800000000001E-3</v>
      </c>
      <c r="N2019" t="s">
        <v>3</v>
      </c>
    </row>
    <row r="2020" spans="1:14" hidden="1" x14ac:dyDescent="0.2">
      <c r="A2020" t="s">
        <v>2144</v>
      </c>
      <c r="B2020" t="s">
        <v>2145</v>
      </c>
      <c r="C2020" t="s">
        <v>2146</v>
      </c>
      <c r="D2020" t="s">
        <v>1</v>
      </c>
      <c r="E2020" t="s">
        <v>3924</v>
      </c>
      <c r="F2020" t="s">
        <v>2</v>
      </c>
      <c r="G2020">
        <v>1.69922</v>
      </c>
      <c r="H2020">
        <v>0.29456199999999999</v>
      </c>
      <c r="I2020" s="7">
        <f t="shared" si="31"/>
        <v>1.9937819999999999</v>
      </c>
      <c r="J2020">
        <v>-2.5282399999999998</v>
      </c>
      <c r="K2020">
        <v>-3.2678400000000001</v>
      </c>
      <c r="L2020" s="1">
        <v>5.0000000000000002E-5</v>
      </c>
      <c r="M2020">
        <v>7.3826499999999999E-4</v>
      </c>
      <c r="N2020" t="s">
        <v>3</v>
      </c>
    </row>
    <row r="2021" spans="1:14" x14ac:dyDescent="0.2">
      <c r="A2021" t="s">
        <v>2977</v>
      </c>
      <c r="B2021" t="s">
        <v>2978</v>
      </c>
      <c r="C2021" t="s">
        <v>2979</v>
      </c>
      <c r="D2021" t="s">
        <v>1</v>
      </c>
      <c r="E2021" t="s">
        <v>3924</v>
      </c>
      <c r="F2021" t="s">
        <v>2</v>
      </c>
      <c r="G2021">
        <v>9.5431299999999997</v>
      </c>
      <c r="H2021">
        <v>6.3947099999999999</v>
      </c>
      <c r="I2021" s="7">
        <f t="shared" si="31"/>
        <v>15.93784</v>
      </c>
      <c r="J2021">
        <v>-0.57758399999999999</v>
      </c>
      <c r="K2021">
        <v>-1.5649999999999999</v>
      </c>
      <c r="L2021">
        <v>7.0499999999999998E-3</v>
      </c>
      <c r="M2021">
        <v>4.0281699999999997E-2</v>
      </c>
      <c r="N2021" t="s">
        <v>3</v>
      </c>
    </row>
    <row r="2022" spans="1:14" hidden="1" x14ac:dyDescent="0.2">
      <c r="A2022" t="s">
        <v>10031</v>
      </c>
      <c r="B2022" t="s">
        <v>10032</v>
      </c>
      <c r="C2022" t="s">
        <v>10033</v>
      </c>
      <c r="D2022" t="s">
        <v>1</v>
      </c>
      <c r="E2022" t="s">
        <v>3924</v>
      </c>
      <c r="F2022" t="s">
        <v>2</v>
      </c>
      <c r="G2022">
        <v>0.232155</v>
      </c>
      <c r="H2022">
        <v>0.95566700000000004</v>
      </c>
      <c r="I2022" s="7">
        <f t="shared" si="31"/>
        <v>1.1878220000000002</v>
      </c>
      <c r="J2022">
        <v>2.04142</v>
      </c>
      <c r="K2022">
        <v>2.7455099999999999</v>
      </c>
      <c r="L2022">
        <v>3.5E-4</v>
      </c>
      <c r="M2022">
        <v>3.8270800000000001E-3</v>
      </c>
      <c r="N2022" t="s">
        <v>3</v>
      </c>
    </row>
    <row r="2023" spans="1:14" hidden="1" x14ac:dyDescent="0.2">
      <c r="A2023" t="s">
        <v>10034</v>
      </c>
      <c r="B2023" t="s">
        <v>10035</v>
      </c>
      <c r="C2023" t="s">
        <v>10036</v>
      </c>
      <c r="D2023" t="s">
        <v>1</v>
      </c>
      <c r="E2023" t="s">
        <v>3924</v>
      </c>
      <c r="F2023" t="s">
        <v>2</v>
      </c>
      <c r="G2023">
        <v>0.429813</v>
      </c>
      <c r="H2023">
        <v>0.98560999999999999</v>
      </c>
      <c r="I2023" s="7">
        <f t="shared" si="31"/>
        <v>1.4154230000000001</v>
      </c>
      <c r="J2023">
        <v>1.1973100000000001</v>
      </c>
      <c r="K2023">
        <v>2.1629100000000001</v>
      </c>
      <c r="L2023">
        <v>5.5000000000000003E-4</v>
      </c>
      <c r="M2023">
        <v>5.5012699999999999E-3</v>
      </c>
      <c r="N2023" t="s">
        <v>3</v>
      </c>
    </row>
    <row r="2024" spans="1:14" hidden="1" x14ac:dyDescent="0.2">
      <c r="A2024" t="s">
        <v>6345</v>
      </c>
      <c r="B2024" t="s">
        <v>6346</v>
      </c>
      <c r="C2024" t="s">
        <v>6347</v>
      </c>
      <c r="D2024" t="s">
        <v>1</v>
      </c>
      <c r="E2024" t="s">
        <v>3924</v>
      </c>
      <c r="F2024" t="s">
        <v>2</v>
      </c>
      <c r="G2024">
        <v>1.1182300000000001</v>
      </c>
      <c r="H2024">
        <v>0.32248100000000002</v>
      </c>
      <c r="I2024" s="7">
        <f t="shared" si="31"/>
        <v>1.4407110000000001</v>
      </c>
      <c r="J2024">
        <v>-1.79392</v>
      </c>
      <c r="K2024">
        <v>-3.6399900000000001</v>
      </c>
      <c r="L2024" s="1">
        <v>5.0000000000000002E-5</v>
      </c>
      <c r="M2024">
        <v>7.3826499999999999E-4</v>
      </c>
      <c r="N2024" t="s">
        <v>3</v>
      </c>
    </row>
    <row r="2025" spans="1:14" x14ac:dyDescent="0.2">
      <c r="A2025" t="s">
        <v>3456</v>
      </c>
      <c r="B2025" t="s">
        <v>3457</v>
      </c>
      <c r="C2025" t="s">
        <v>3458</v>
      </c>
      <c r="D2025" t="s">
        <v>1</v>
      </c>
      <c r="E2025" t="s">
        <v>3924</v>
      </c>
      <c r="F2025" t="s">
        <v>2</v>
      </c>
      <c r="G2025">
        <v>7.8182999999999998</v>
      </c>
      <c r="H2025">
        <v>5.2358799999999999</v>
      </c>
      <c r="I2025" s="7">
        <f t="shared" si="31"/>
        <v>13.054179999999999</v>
      </c>
      <c r="J2025">
        <v>-0.57842099999999996</v>
      </c>
      <c r="K2025">
        <v>-1.8491599999999999</v>
      </c>
      <c r="L2025">
        <v>1.1999999999999999E-3</v>
      </c>
      <c r="M2025">
        <v>1.0179199999999999E-2</v>
      </c>
      <c r="N2025" t="s">
        <v>3</v>
      </c>
    </row>
    <row r="2026" spans="1:14" hidden="1" x14ac:dyDescent="0.2">
      <c r="A2026" t="s">
        <v>10040</v>
      </c>
      <c r="B2026" t="s">
        <v>10041</v>
      </c>
      <c r="C2026" t="s">
        <v>10042</v>
      </c>
      <c r="D2026" t="s">
        <v>1</v>
      </c>
      <c r="E2026" t="s">
        <v>3924</v>
      </c>
      <c r="F2026" t="s">
        <v>2</v>
      </c>
      <c r="G2026">
        <v>0.96669799999999995</v>
      </c>
      <c r="H2026">
        <v>2.0914299999999999</v>
      </c>
      <c r="I2026" s="7">
        <f t="shared" si="31"/>
        <v>3.058128</v>
      </c>
      <c r="J2026">
        <v>1.1133500000000001</v>
      </c>
      <c r="K2026">
        <v>2.6379899999999998</v>
      </c>
      <c r="L2026">
        <v>1E-4</v>
      </c>
      <c r="M2026">
        <v>1.3460499999999999E-3</v>
      </c>
      <c r="N2026" t="s">
        <v>3</v>
      </c>
    </row>
    <row r="2027" spans="1:14" x14ac:dyDescent="0.2">
      <c r="A2027" s="4" t="s">
        <v>8371</v>
      </c>
      <c r="B2027" s="4" t="s">
        <v>8372</v>
      </c>
      <c r="C2027" s="4" t="s">
        <v>8373</v>
      </c>
      <c r="D2027" s="4" t="s">
        <v>1</v>
      </c>
      <c r="E2027" s="4" t="s">
        <v>3924</v>
      </c>
      <c r="F2027" s="4" t="s">
        <v>2</v>
      </c>
      <c r="G2027" s="4">
        <v>11.8758</v>
      </c>
      <c r="H2027" s="4">
        <v>7.95146</v>
      </c>
      <c r="I2027" s="7">
        <f t="shared" si="31"/>
        <v>19.827259999999999</v>
      </c>
      <c r="J2027" s="4">
        <v>-0.57873300000000005</v>
      </c>
      <c r="K2027" s="4">
        <v>-1.7450399999999999</v>
      </c>
      <c r="L2027" s="4">
        <v>2.3999999999999998E-3</v>
      </c>
      <c r="M2027" s="4">
        <v>1.7725899999999999E-2</v>
      </c>
      <c r="N2027" s="4" t="s">
        <v>3</v>
      </c>
    </row>
    <row r="2028" spans="1:14" x14ac:dyDescent="0.2">
      <c r="A2028" s="4" t="s">
        <v>8569</v>
      </c>
      <c r="B2028" s="4" t="s">
        <v>8570</v>
      </c>
      <c r="C2028" s="4" t="s">
        <v>8571</v>
      </c>
      <c r="D2028" s="4" t="s">
        <v>1</v>
      </c>
      <c r="E2028" s="4" t="s">
        <v>3924</v>
      </c>
      <c r="F2028" s="4" t="s">
        <v>2</v>
      </c>
      <c r="G2028" s="4">
        <v>121.92400000000001</v>
      </c>
      <c r="H2028" s="4">
        <v>81.622200000000007</v>
      </c>
      <c r="I2028" s="7">
        <f t="shared" si="31"/>
        <v>203.5462</v>
      </c>
      <c r="J2028" s="4">
        <v>-0.57894299999999999</v>
      </c>
      <c r="K2028" s="4">
        <v>-2.1503000000000001</v>
      </c>
      <c r="L2028" s="5">
        <v>1E-4</v>
      </c>
      <c r="M2028" s="4">
        <v>1.3460499999999999E-3</v>
      </c>
      <c r="N2028" s="4" t="s">
        <v>3</v>
      </c>
    </row>
    <row r="2029" spans="1:14" x14ac:dyDescent="0.2">
      <c r="A2029" t="s">
        <v>3322</v>
      </c>
      <c r="B2029" t="s">
        <v>2347</v>
      </c>
      <c r="C2029" t="s">
        <v>3323</v>
      </c>
      <c r="D2029" t="s">
        <v>1</v>
      </c>
      <c r="E2029" t="s">
        <v>3924</v>
      </c>
      <c r="F2029" t="s">
        <v>2</v>
      </c>
      <c r="G2029">
        <v>19072.099999999999</v>
      </c>
      <c r="H2029">
        <v>12765.5</v>
      </c>
      <c r="I2029" s="7">
        <f t="shared" si="31"/>
        <v>31837.599999999999</v>
      </c>
      <c r="J2029">
        <v>-0.57921199999999995</v>
      </c>
      <c r="K2029">
        <v>-2.1175700000000002</v>
      </c>
      <c r="L2029">
        <v>3.5E-4</v>
      </c>
      <c r="M2029">
        <v>3.8270800000000001E-3</v>
      </c>
      <c r="N2029" t="s">
        <v>3</v>
      </c>
    </row>
    <row r="2030" spans="1:14" x14ac:dyDescent="0.2">
      <c r="A2030" s="4" t="s">
        <v>236</v>
      </c>
      <c r="B2030" s="4" t="s">
        <v>237</v>
      </c>
      <c r="C2030" s="4" t="s">
        <v>238</v>
      </c>
      <c r="D2030" s="4" t="s">
        <v>1</v>
      </c>
      <c r="E2030" s="4" t="s">
        <v>3924</v>
      </c>
      <c r="F2030" s="4" t="s">
        <v>2</v>
      </c>
      <c r="G2030" s="4">
        <v>61.122199999999999</v>
      </c>
      <c r="H2030" s="4">
        <v>40.877499999999998</v>
      </c>
      <c r="I2030" s="7">
        <f t="shared" si="31"/>
        <v>101.99969999999999</v>
      </c>
      <c r="J2030" s="4">
        <v>-0.58038999999999996</v>
      </c>
      <c r="K2030" s="4">
        <v>-2.26301</v>
      </c>
      <c r="L2030" s="5">
        <v>5.0000000000000002E-5</v>
      </c>
      <c r="M2030" s="4">
        <v>7.3826499999999999E-4</v>
      </c>
      <c r="N2030" s="4" t="s">
        <v>3</v>
      </c>
    </row>
    <row r="2031" spans="1:14" x14ac:dyDescent="0.2">
      <c r="A2031" s="4" t="s">
        <v>4710</v>
      </c>
      <c r="B2031" s="4" t="s">
        <v>4711</v>
      </c>
      <c r="C2031" s="4" t="s">
        <v>4712</v>
      </c>
      <c r="D2031" s="4" t="s">
        <v>1</v>
      </c>
      <c r="E2031" s="4" t="s">
        <v>3924</v>
      </c>
      <c r="F2031" s="4" t="s">
        <v>2</v>
      </c>
      <c r="G2031" s="4">
        <v>11.345000000000001</v>
      </c>
      <c r="H2031" s="4">
        <v>7.5857799999999997</v>
      </c>
      <c r="I2031" s="7">
        <f t="shared" si="31"/>
        <v>18.930779999999999</v>
      </c>
      <c r="J2031" s="4">
        <v>-0.580681</v>
      </c>
      <c r="K2031" s="4">
        <v>-1.9246399999999999</v>
      </c>
      <c r="L2031" s="4">
        <v>1.0499999999999999E-3</v>
      </c>
      <c r="M2031" s="4">
        <v>9.1803600000000003E-3</v>
      </c>
      <c r="N2031" s="4" t="s">
        <v>3</v>
      </c>
    </row>
    <row r="2032" spans="1:14" hidden="1" x14ac:dyDescent="0.2">
      <c r="A2032" t="s">
        <v>6354</v>
      </c>
      <c r="B2032" t="s">
        <v>6355</v>
      </c>
      <c r="C2032" t="s">
        <v>6356</v>
      </c>
      <c r="D2032" t="s">
        <v>1</v>
      </c>
      <c r="E2032" t="s">
        <v>3924</v>
      </c>
      <c r="F2032" t="s">
        <v>2</v>
      </c>
      <c r="G2032">
        <v>1.0401800000000001</v>
      </c>
      <c r="H2032">
        <v>0.36064299999999999</v>
      </c>
      <c r="I2032" s="7">
        <f t="shared" si="31"/>
        <v>1.4008230000000002</v>
      </c>
      <c r="J2032">
        <v>-1.5281899999999999</v>
      </c>
      <c r="K2032">
        <v>-2.4860500000000001</v>
      </c>
      <c r="L2032">
        <v>2.5000000000000001E-4</v>
      </c>
      <c r="M2032">
        <v>2.9311300000000001E-3</v>
      </c>
      <c r="N2032" t="s">
        <v>3</v>
      </c>
    </row>
    <row r="2033" spans="1:14" x14ac:dyDescent="0.2">
      <c r="A2033" s="4" t="s">
        <v>4854</v>
      </c>
      <c r="B2033" s="4" t="s">
        <v>4855</v>
      </c>
      <c r="C2033" s="4" t="s">
        <v>4856</v>
      </c>
      <c r="D2033" s="4" t="s">
        <v>1</v>
      </c>
      <c r="E2033" s="4" t="s">
        <v>3924</v>
      </c>
      <c r="F2033" s="4" t="s">
        <v>2</v>
      </c>
      <c r="G2033" s="4">
        <v>58.231299999999997</v>
      </c>
      <c r="H2033" s="4">
        <v>38.930399999999999</v>
      </c>
      <c r="I2033" s="7">
        <f t="shared" si="31"/>
        <v>97.161699999999996</v>
      </c>
      <c r="J2033" s="4">
        <v>-0.58089500000000005</v>
      </c>
      <c r="K2033" s="4">
        <v>-2.2272400000000001</v>
      </c>
      <c r="L2033" s="5">
        <v>5.0000000000000002E-5</v>
      </c>
      <c r="M2033" s="4">
        <v>7.3826499999999999E-4</v>
      </c>
      <c r="N2033" s="4" t="s">
        <v>3</v>
      </c>
    </row>
    <row r="2034" spans="1:14" x14ac:dyDescent="0.2">
      <c r="A2034" t="s">
        <v>5632</v>
      </c>
      <c r="B2034" t="s">
        <v>5633</v>
      </c>
      <c r="C2034" t="s">
        <v>5634</v>
      </c>
      <c r="D2034" t="s">
        <v>1</v>
      </c>
      <c r="E2034" t="s">
        <v>3924</v>
      </c>
      <c r="F2034" t="s">
        <v>2</v>
      </c>
      <c r="G2034">
        <v>22.5337</v>
      </c>
      <c r="H2034">
        <v>15.0593</v>
      </c>
      <c r="I2034" s="7">
        <f t="shared" si="31"/>
        <v>37.593000000000004</v>
      </c>
      <c r="J2034">
        <v>-0.58143100000000003</v>
      </c>
      <c r="K2034">
        <v>-1.9873499999999999</v>
      </c>
      <c r="L2034">
        <v>8.4999999999999995E-4</v>
      </c>
      <c r="M2034">
        <v>7.7153200000000003E-3</v>
      </c>
      <c r="N2034" t="s">
        <v>3</v>
      </c>
    </row>
    <row r="2035" spans="1:14" x14ac:dyDescent="0.2">
      <c r="A2035" t="s">
        <v>5605</v>
      </c>
      <c r="B2035" t="s">
        <v>5606</v>
      </c>
      <c r="C2035" t="s">
        <v>5607</v>
      </c>
      <c r="D2035" t="s">
        <v>1</v>
      </c>
      <c r="E2035" t="s">
        <v>3924</v>
      </c>
      <c r="F2035" t="s">
        <v>2</v>
      </c>
      <c r="G2035">
        <v>6.3941100000000004</v>
      </c>
      <c r="H2035">
        <v>4.2640700000000002</v>
      </c>
      <c r="I2035" s="7">
        <f t="shared" si="31"/>
        <v>10.658180000000002</v>
      </c>
      <c r="J2035">
        <v>-0.58451399999999998</v>
      </c>
      <c r="K2035">
        <v>-1.4317800000000001</v>
      </c>
      <c r="L2035">
        <v>4.45E-3</v>
      </c>
      <c r="M2035">
        <v>2.8470800000000001E-2</v>
      </c>
      <c r="N2035" t="s">
        <v>3</v>
      </c>
    </row>
    <row r="2036" spans="1:14" x14ac:dyDescent="0.2">
      <c r="A2036" s="4" t="s">
        <v>8107</v>
      </c>
      <c r="B2036" s="4" t="s">
        <v>8108</v>
      </c>
      <c r="C2036" s="4" t="s">
        <v>8109</v>
      </c>
      <c r="D2036" s="4" t="s">
        <v>1</v>
      </c>
      <c r="E2036" s="4" t="s">
        <v>3924</v>
      </c>
      <c r="F2036" s="4" t="s">
        <v>2</v>
      </c>
      <c r="G2036" s="4">
        <v>10.4579</v>
      </c>
      <c r="H2036" s="4">
        <v>6.97281</v>
      </c>
      <c r="I2036" s="7">
        <f t="shared" si="31"/>
        <v>17.430710000000001</v>
      </c>
      <c r="J2036" s="4">
        <v>-0.58478399999999997</v>
      </c>
      <c r="K2036" s="4">
        <v>-1.93628</v>
      </c>
      <c r="L2036" s="4">
        <v>9.5E-4</v>
      </c>
      <c r="M2036" s="4">
        <v>8.4724199999999996E-3</v>
      </c>
      <c r="N2036" s="4" t="s">
        <v>3</v>
      </c>
    </row>
    <row r="2037" spans="1:14" x14ac:dyDescent="0.2">
      <c r="A2037" t="s">
        <v>9170</v>
      </c>
      <c r="B2037" t="s">
        <v>9171</v>
      </c>
      <c r="C2037" t="s">
        <v>9172</v>
      </c>
      <c r="D2037" t="s">
        <v>1</v>
      </c>
      <c r="E2037" t="s">
        <v>3924</v>
      </c>
      <c r="F2037" t="s">
        <v>2</v>
      </c>
      <c r="G2037">
        <v>7.16167</v>
      </c>
      <c r="H2037">
        <v>4.7744</v>
      </c>
      <c r="I2037" s="7">
        <f t="shared" si="31"/>
        <v>11.936070000000001</v>
      </c>
      <c r="J2037">
        <v>-0.58497699999999997</v>
      </c>
      <c r="K2037">
        <v>-1.66754</v>
      </c>
      <c r="L2037">
        <v>5.1500000000000001E-3</v>
      </c>
      <c r="M2037">
        <v>3.1960200000000001E-2</v>
      </c>
      <c r="N2037" t="s">
        <v>3</v>
      </c>
    </row>
    <row r="2038" spans="1:14" hidden="1" x14ac:dyDescent="0.2">
      <c r="A2038" t="s">
        <v>2165</v>
      </c>
      <c r="B2038" t="s">
        <v>2166</v>
      </c>
      <c r="C2038" t="s">
        <v>2167</v>
      </c>
      <c r="D2038" t="s">
        <v>1</v>
      </c>
      <c r="E2038" t="s">
        <v>3924</v>
      </c>
      <c r="F2038" t="s">
        <v>2</v>
      </c>
      <c r="G2038">
        <v>3.0122900000000001</v>
      </c>
      <c r="H2038">
        <v>4.6361999999999997</v>
      </c>
      <c r="I2038" s="7">
        <f t="shared" si="31"/>
        <v>7.6484899999999998</v>
      </c>
      <c r="J2038">
        <v>0.62208300000000005</v>
      </c>
      <c r="K2038">
        <v>2.0762399999999999</v>
      </c>
      <c r="L2038">
        <v>4.0000000000000002E-4</v>
      </c>
      <c r="M2038">
        <v>4.2299599999999996E-3</v>
      </c>
      <c r="N2038" t="s">
        <v>3</v>
      </c>
    </row>
    <row r="2039" spans="1:14" hidden="1" x14ac:dyDescent="0.2">
      <c r="A2039" t="s">
        <v>6363</v>
      </c>
      <c r="B2039" t="s">
        <v>6364</v>
      </c>
      <c r="C2039" t="s">
        <v>6365</v>
      </c>
      <c r="D2039" t="s">
        <v>1</v>
      </c>
      <c r="E2039" t="s">
        <v>3924</v>
      </c>
      <c r="F2039" t="s">
        <v>2</v>
      </c>
      <c r="G2039">
        <v>2.1726999999999999</v>
      </c>
      <c r="H2039">
        <v>0.86130600000000002</v>
      </c>
      <c r="I2039" s="7">
        <f t="shared" si="31"/>
        <v>3.0340059999999998</v>
      </c>
      <c r="J2039">
        <v>-1.3348899999999999</v>
      </c>
      <c r="K2039">
        <v>-3.3948200000000002</v>
      </c>
      <c r="L2039" s="1">
        <v>5.0000000000000002E-5</v>
      </c>
      <c r="M2039">
        <v>7.3826499999999999E-4</v>
      </c>
      <c r="N2039" t="s">
        <v>3</v>
      </c>
    </row>
    <row r="2040" spans="1:14" hidden="1" x14ac:dyDescent="0.2">
      <c r="A2040" t="s">
        <v>6366</v>
      </c>
      <c r="B2040" t="s">
        <v>6367</v>
      </c>
      <c r="C2040" t="s">
        <v>6368</v>
      </c>
      <c r="D2040" t="s">
        <v>1</v>
      </c>
      <c r="E2040" t="s">
        <v>3924</v>
      </c>
      <c r="F2040" t="s">
        <v>2</v>
      </c>
      <c r="G2040">
        <v>2.7983699999999998</v>
      </c>
      <c r="H2040">
        <v>5.0380500000000001</v>
      </c>
      <c r="I2040" s="7">
        <f t="shared" si="31"/>
        <v>7.8364200000000004</v>
      </c>
      <c r="J2040">
        <v>0.84827799999999998</v>
      </c>
      <c r="K2040">
        <v>2.41045</v>
      </c>
      <c r="L2040" s="1">
        <v>5.0000000000000002E-5</v>
      </c>
      <c r="M2040">
        <v>7.3826499999999999E-4</v>
      </c>
      <c r="N2040" t="s">
        <v>3</v>
      </c>
    </row>
    <row r="2041" spans="1:14" hidden="1" x14ac:dyDescent="0.2">
      <c r="A2041" t="s">
        <v>2168</v>
      </c>
      <c r="B2041" t="s">
        <v>2169</v>
      </c>
      <c r="C2041" t="s">
        <v>2170</v>
      </c>
      <c r="D2041" t="s">
        <v>1</v>
      </c>
      <c r="E2041" t="s">
        <v>3924</v>
      </c>
      <c r="F2041" t="s">
        <v>2</v>
      </c>
      <c r="G2041">
        <v>1.82748</v>
      </c>
      <c r="H2041">
        <v>1.18659</v>
      </c>
      <c r="I2041" s="7">
        <f t="shared" si="31"/>
        <v>3.0140700000000002</v>
      </c>
      <c r="J2041">
        <v>-0.62303299999999995</v>
      </c>
      <c r="K2041">
        <v>-1.7718100000000001</v>
      </c>
      <c r="L2041">
        <v>2.8E-3</v>
      </c>
      <c r="M2041">
        <v>1.9991399999999999E-2</v>
      </c>
      <c r="N2041" t="s">
        <v>3</v>
      </c>
    </row>
    <row r="2042" spans="1:14" hidden="1" x14ac:dyDescent="0.2">
      <c r="A2042" t="s">
        <v>2171</v>
      </c>
      <c r="B2042" t="s">
        <v>2172</v>
      </c>
      <c r="C2042" t="s">
        <v>2173</v>
      </c>
      <c r="D2042" t="s">
        <v>1</v>
      </c>
      <c r="E2042" t="s">
        <v>3924</v>
      </c>
      <c r="F2042" t="s">
        <v>2</v>
      </c>
      <c r="G2042">
        <v>3.44814</v>
      </c>
      <c r="H2042">
        <v>2.09748</v>
      </c>
      <c r="I2042" s="7">
        <f t="shared" si="31"/>
        <v>5.5456199999999995</v>
      </c>
      <c r="J2042">
        <v>-0.71716199999999997</v>
      </c>
      <c r="K2042">
        <v>-1.81738</v>
      </c>
      <c r="L2042">
        <v>1.6999999999999999E-3</v>
      </c>
      <c r="M2042">
        <v>1.34115E-2</v>
      </c>
      <c r="N2042" t="s">
        <v>3</v>
      </c>
    </row>
    <row r="2043" spans="1:14" hidden="1" x14ac:dyDescent="0.2">
      <c r="A2043" t="s">
        <v>10052</v>
      </c>
      <c r="B2043" t="s">
        <v>10053</v>
      </c>
      <c r="C2043" t="s">
        <v>10054</v>
      </c>
      <c r="D2043" t="s">
        <v>1</v>
      </c>
      <c r="E2043" t="s">
        <v>3924</v>
      </c>
      <c r="F2043" t="s">
        <v>2</v>
      </c>
      <c r="G2043">
        <v>5.1732100000000001</v>
      </c>
      <c r="H2043">
        <v>3.0438900000000002</v>
      </c>
      <c r="I2043" s="7">
        <f t="shared" si="31"/>
        <v>8.2171000000000003</v>
      </c>
      <c r="J2043">
        <v>-0.76514099999999996</v>
      </c>
      <c r="K2043">
        <v>-2.3618399999999999</v>
      </c>
      <c r="L2043" s="1">
        <v>5.0000000000000002E-5</v>
      </c>
      <c r="M2043">
        <v>7.3826499999999999E-4</v>
      </c>
      <c r="N2043" t="s">
        <v>3</v>
      </c>
    </row>
    <row r="2044" spans="1:14" hidden="1" x14ac:dyDescent="0.2">
      <c r="A2044" t="s">
        <v>6372</v>
      </c>
      <c r="B2044" t="s">
        <v>6373</v>
      </c>
      <c r="C2044" t="s">
        <v>6374</v>
      </c>
      <c r="D2044" t="s">
        <v>1</v>
      </c>
      <c r="E2044" t="s">
        <v>3924</v>
      </c>
      <c r="F2044" t="s">
        <v>2</v>
      </c>
      <c r="G2044">
        <v>1.1204700000000001</v>
      </c>
      <c r="H2044">
        <v>0.20608599999999999</v>
      </c>
      <c r="I2044" s="7">
        <f t="shared" si="31"/>
        <v>1.3265560000000001</v>
      </c>
      <c r="J2044">
        <v>-2.44278</v>
      </c>
      <c r="K2044">
        <v>-2.4085399999999999</v>
      </c>
      <c r="L2044">
        <v>1E-4</v>
      </c>
      <c r="M2044">
        <v>1.3460499999999999E-3</v>
      </c>
      <c r="N2044" t="s">
        <v>3</v>
      </c>
    </row>
    <row r="2045" spans="1:14" x14ac:dyDescent="0.2">
      <c r="A2045" t="s">
        <v>9432</v>
      </c>
      <c r="B2045" t="s">
        <v>9433</v>
      </c>
      <c r="C2045" t="s">
        <v>9434</v>
      </c>
      <c r="D2045" t="s">
        <v>1</v>
      </c>
      <c r="E2045" t="s">
        <v>3924</v>
      </c>
      <c r="F2045" t="s">
        <v>2</v>
      </c>
      <c r="G2045">
        <v>8.5129900000000003</v>
      </c>
      <c r="H2045">
        <v>5.6702899999999996</v>
      </c>
      <c r="I2045" s="7">
        <f t="shared" si="31"/>
        <v>14.18328</v>
      </c>
      <c r="J2045">
        <v>-0.58624299999999996</v>
      </c>
      <c r="K2045">
        <v>-1.5789299999999999</v>
      </c>
      <c r="L2045">
        <v>6.8500000000000002E-3</v>
      </c>
      <c r="M2045">
        <v>3.95292E-2</v>
      </c>
      <c r="N2045" t="s">
        <v>3</v>
      </c>
    </row>
    <row r="2046" spans="1:14" hidden="1" x14ac:dyDescent="0.2">
      <c r="A2046" t="s">
        <v>2174</v>
      </c>
      <c r="B2046" t="s">
        <v>2175</v>
      </c>
      <c r="C2046" t="s">
        <v>2176</v>
      </c>
      <c r="D2046" t="s">
        <v>1</v>
      </c>
      <c r="E2046" t="s">
        <v>3924</v>
      </c>
      <c r="F2046" t="s">
        <v>2</v>
      </c>
      <c r="G2046">
        <v>0.156387</v>
      </c>
      <c r="H2046">
        <v>1.4349799999999999</v>
      </c>
      <c r="I2046" s="7">
        <f t="shared" si="31"/>
        <v>1.591367</v>
      </c>
      <c r="J2046">
        <v>3.1978300000000002</v>
      </c>
      <c r="K2046">
        <v>1.98291</v>
      </c>
      <c r="L2046">
        <v>1.9499999999999999E-3</v>
      </c>
      <c r="M2046">
        <v>1.5035400000000001E-2</v>
      </c>
      <c r="N2046" t="s">
        <v>3</v>
      </c>
    </row>
    <row r="2047" spans="1:14" hidden="1" x14ac:dyDescent="0.2">
      <c r="A2047" t="s">
        <v>10058</v>
      </c>
      <c r="B2047" t="s">
        <v>10059</v>
      </c>
      <c r="C2047" t="s">
        <v>2098</v>
      </c>
      <c r="D2047" t="s">
        <v>1</v>
      </c>
      <c r="E2047" t="s">
        <v>3924</v>
      </c>
      <c r="F2047" t="s">
        <v>2</v>
      </c>
      <c r="G2047">
        <v>2.66656</v>
      </c>
      <c r="H2047">
        <v>0.33732200000000001</v>
      </c>
      <c r="I2047" s="7">
        <f t="shared" si="31"/>
        <v>3.0038819999999999</v>
      </c>
      <c r="J2047">
        <v>-2.98278</v>
      </c>
      <c r="K2047">
        <v>-3.0291100000000002</v>
      </c>
      <c r="L2047">
        <v>2.9999999999999997E-4</v>
      </c>
      <c r="M2047">
        <v>3.40471E-3</v>
      </c>
      <c r="N2047" t="s">
        <v>3</v>
      </c>
    </row>
    <row r="2048" spans="1:14" hidden="1" x14ac:dyDescent="0.2">
      <c r="A2048" t="s">
        <v>6375</v>
      </c>
      <c r="B2048" t="s">
        <v>6376</v>
      </c>
      <c r="C2048" t="s">
        <v>6377</v>
      </c>
      <c r="D2048" t="s">
        <v>1</v>
      </c>
      <c r="E2048" t="s">
        <v>3924</v>
      </c>
      <c r="F2048" t="s">
        <v>2</v>
      </c>
      <c r="G2048">
        <v>0.64384399999999997</v>
      </c>
      <c r="H2048">
        <v>1.95631</v>
      </c>
      <c r="I2048" s="7">
        <f t="shared" si="31"/>
        <v>2.6001539999999999</v>
      </c>
      <c r="J2048">
        <v>1.6033500000000001</v>
      </c>
      <c r="K2048">
        <v>2.81385</v>
      </c>
      <c r="L2048" s="1">
        <v>5.0000000000000002E-5</v>
      </c>
      <c r="M2048">
        <v>7.3826499999999999E-4</v>
      </c>
      <c r="N2048" t="s">
        <v>3</v>
      </c>
    </row>
    <row r="2049" spans="1:14" x14ac:dyDescent="0.2">
      <c r="A2049" t="s">
        <v>8946</v>
      </c>
      <c r="B2049" t="s">
        <v>8947</v>
      </c>
      <c r="C2049" t="s">
        <v>8948</v>
      </c>
      <c r="D2049" t="s">
        <v>1</v>
      </c>
      <c r="E2049" t="s">
        <v>3924</v>
      </c>
      <c r="F2049" t="s">
        <v>2</v>
      </c>
      <c r="G2049">
        <v>23.8233</v>
      </c>
      <c r="H2049">
        <v>15.861499999999999</v>
      </c>
      <c r="I2049" s="7">
        <f t="shared" si="31"/>
        <v>39.684799999999996</v>
      </c>
      <c r="J2049">
        <v>-0.58684599999999998</v>
      </c>
      <c r="K2049">
        <v>-1.8483700000000001</v>
      </c>
      <c r="L2049">
        <v>1.6000000000000001E-3</v>
      </c>
      <c r="M2049">
        <v>1.2826600000000001E-2</v>
      </c>
      <c r="N2049" t="s">
        <v>3</v>
      </c>
    </row>
    <row r="2050" spans="1:14" hidden="1" x14ac:dyDescent="0.2">
      <c r="A2050" t="s">
        <v>2180</v>
      </c>
      <c r="B2050" t="s">
        <v>2181</v>
      </c>
      <c r="C2050" t="s">
        <v>2182</v>
      </c>
      <c r="D2050" t="s">
        <v>1</v>
      </c>
      <c r="E2050" t="s">
        <v>3924</v>
      </c>
      <c r="F2050" t="s">
        <v>2</v>
      </c>
      <c r="G2050">
        <v>3.6443500000000002</v>
      </c>
      <c r="H2050">
        <v>0.62987899999999997</v>
      </c>
      <c r="I2050" s="7">
        <f t="shared" ref="I2050:I2113" si="32">(G2050+H2050)</f>
        <v>4.2742290000000001</v>
      </c>
      <c r="J2050">
        <v>-2.5325099999999998</v>
      </c>
      <c r="K2050">
        <v>-2.2172200000000002</v>
      </c>
      <c r="L2050">
        <v>2.0000000000000001E-4</v>
      </c>
      <c r="M2050">
        <v>2.4404800000000001E-3</v>
      </c>
      <c r="N2050" t="s">
        <v>3</v>
      </c>
    </row>
    <row r="2051" spans="1:14" hidden="1" x14ac:dyDescent="0.2">
      <c r="A2051" t="s">
        <v>10060</v>
      </c>
      <c r="B2051" t="s">
        <v>10061</v>
      </c>
      <c r="C2051" t="s">
        <v>10062</v>
      </c>
      <c r="D2051" t="s">
        <v>1</v>
      </c>
      <c r="E2051" t="s">
        <v>3924</v>
      </c>
      <c r="F2051" t="s">
        <v>2</v>
      </c>
      <c r="G2051">
        <v>0.76895100000000005</v>
      </c>
      <c r="H2051">
        <v>1.50803</v>
      </c>
      <c r="I2051" s="7">
        <f t="shared" si="32"/>
        <v>2.2769810000000001</v>
      </c>
      <c r="J2051">
        <v>0.97170100000000004</v>
      </c>
      <c r="K2051">
        <v>2.1571400000000001</v>
      </c>
      <c r="L2051">
        <v>8.0000000000000004E-4</v>
      </c>
      <c r="M2051">
        <v>7.3498399999999998E-3</v>
      </c>
      <c r="N2051" t="s">
        <v>3</v>
      </c>
    </row>
    <row r="2052" spans="1:14" hidden="1" x14ac:dyDescent="0.2">
      <c r="A2052" t="s">
        <v>2183</v>
      </c>
      <c r="B2052" t="s">
        <v>2184</v>
      </c>
      <c r="C2052" t="s">
        <v>2185</v>
      </c>
      <c r="D2052" t="s">
        <v>1</v>
      </c>
      <c r="E2052" t="s">
        <v>3924</v>
      </c>
      <c r="F2052" t="s">
        <v>2</v>
      </c>
      <c r="G2052">
        <v>2.1422500000000002</v>
      </c>
      <c r="H2052">
        <v>2.9287100000000001</v>
      </c>
      <c r="I2052" s="7">
        <f t="shared" si="32"/>
        <v>5.0709600000000004</v>
      </c>
      <c r="J2052">
        <v>0.45114399999999999</v>
      </c>
      <c r="K2052">
        <v>1.61052</v>
      </c>
      <c r="L2052">
        <v>4.8999999999999998E-3</v>
      </c>
      <c r="M2052">
        <v>3.07605E-2</v>
      </c>
      <c r="N2052" t="s">
        <v>3</v>
      </c>
    </row>
    <row r="2053" spans="1:14" hidden="1" x14ac:dyDescent="0.2">
      <c r="A2053" t="s">
        <v>6378</v>
      </c>
      <c r="B2053" t="s">
        <v>6379</v>
      </c>
      <c r="C2053" t="s">
        <v>6380</v>
      </c>
      <c r="D2053" t="s">
        <v>1</v>
      </c>
      <c r="E2053" t="s">
        <v>3924</v>
      </c>
      <c r="F2053" t="s">
        <v>2</v>
      </c>
      <c r="G2053">
        <v>0.46291500000000002</v>
      </c>
      <c r="H2053">
        <v>0.98780000000000001</v>
      </c>
      <c r="I2053" s="7">
        <f t="shared" si="32"/>
        <v>1.450715</v>
      </c>
      <c r="J2053">
        <v>1.0934699999999999</v>
      </c>
      <c r="K2053">
        <v>1.87314</v>
      </c>
      <c r="L2053">
        <v>3.0000000000000001E-3</v>
      </c>
      <c r="M2053">
        <v>2.1141199999999999E-2</v>
      </c>
      <c r="N2053" t="s">
        <v>3</v>
      </c>
    </row>
    <row r="2054" spans="1:14" x14ac:dyDescent="0.2">
      <c r="A2054" t="s">
        <v>5691</v>
      </c>
      <c r="B2054" t="s">
        <v>5692</v>
      </c>
      <c r="C2054" t="s">
        <v>5693</v>
      </c>
      <c r="D2054" t="s">
        <v>1</v>
      </c>
      <c r="E2054" t="s">
        <v>3924</v>
      </c>
      <c r="F2054" t="s">
        <v>2</v>
      </c>
      <c r="G2054">
        <v>33.7074</v>
      </c>
      <c r="H2054">
        <v>22.430900000000001</v>
      </c>
      <c r="I2054" s="7">
        <f t="shared" si="32"/>
        <v>56.138300000000001</v>
      </c>
      <c r="J2054">
        <v>-0.58758200000000005</v>
      </c>
      <c r="K2054">
        <v>-2.2252399999999999</v>
      </c>
      <c r="L2054">
        <v>1.4999999999999999E-4</v>
      </c>
      <c r="M2054">
        <v>1.90953E-3</v>
      </c>
      <c r="N2054" t="s">
        <v>3</v>
      </c>
    </row>
    <row r="2055" spans="1:14" hidden="1" x14ac:dyDescent="0.2">
      <c r="A2055" t="s">
        <v>2189</v>
      </c>
      <c r="B2055" t="s">
        <v>2190</v>
      </c>
      <c r="C2055" t="s">
        <v>2191</v>
      </c>
      <c r="D2055" t="s">
        <v>1</v>
      </c>
      <c r="E2055" t="s">
        <v>3924</v>
      </c>
      <c r="F2055" t="s">
        <v>2</v>
      </c>
      <c r="G2055">
        <v>4.34551</v>
      </c>
      <c r="H2055">
        <v>2.6415299999999999</v>
      </c>
      <c r="I2055" s="7">
        <f t="shared" si="32"/>
        <v>6.9870400000000004</v>
      </c>
      <c r="J2055">
        <v>-0.71814999999999996</v>
      </c>
      <c r="K2055">
        <v>-2.42679</v>
      </c>
      <c r="L2055" s="1">
        <v>5.0000000000000002E-5</v>
      </c>
      <c r="M2055">
        <v>7.3826499999999999E-4</v>
      </c>
      <c r="N2055" t="s">
        <v>3</v>
      </c>
    </row>
    <row r="2056" spans="1:14" x14ac:dyDescent="0.2">
      <c r="A2056" t="s">
        <v>9092</v>
      </c>
      <c r="B2056" t="s">
        <v>9093</v>
      </c>
      <c r="C2056" t="s">
        <v>9094</v>
      </c>
      <c r="D2056" t="s">
        <v>1</v>
      </c>
      <c r="E2056" t="s">
        <v>3924</v>
      </c>
      <c r="F2056" t="s">
        <v>2</v>
      </c>
      <c r="G2056">
        <v>29.4224</v>
      </c>
      <c r="H2056">
        <v>19.577200000000001</v>
      </c>
      <c r="I2056" s="7">
        <f t="shared" si="32"/>
        <v>48.999600000000001</v>
      </c>
      <c r="J2056">
        <v>-0.58774099999999996</v>
      </c>
      <c r="K2056">
        <v>-2.1666799999999999</v>
      </c>
      <c r="L2056">
        <v>2.5000000000000001E-4</v>
      </c>
      <c r="M2056">
        <v>2.9311300000000001E-3</v>
      </c>
      <c r="N2056" t="s">
        <v>3</v>
      </c>
    </row>
    <row r="2057" spans="1:14" hidden="1" x14ac:dyDescent="0.2">
      <c r="A2057" t="s">
        <v>10066</v>
      </c>
      <c r="B2057" t="s">
        <v>10067</v>
      </c>
      <c r="C2057" t="s">
        <v>10068</v>
      </c>
      <c r="D2057" t="s">
        <v>1</v>
      </c>
      <c r="E2057" t="s">
        <v>3924</v>
      </c>
      <c r="F2057" t="s">
        <v>2</v>
      </c>
      <c r="G2057">
        <v>1.4999499999999999</v>
      </c>
      <c r="H2057">
        <v>0.604742</v>
      </c>
      <c r="I2057" s="7">
        <f t="shared" si="32"/>
        <v>2.104692</v>
      </c>
      <c r="J2057">
        <v>-1.3105199999999999</v>
      </c>
      <c r="K2057">
        <v>-1.86147</v>
      </c>
      <c r="L2057">
        <v>3.7499999999999999E-3</v>
      </c>
      <c r="M2057">
        <v>2.50925E-2</v>
      </c>
      <c r="N2057" t="s">
        <v>3</v>
      </c>
    </row>
    <row r="2058" spans="1:14" hidden="1" x14ac:dyDescent="0.2">
      <c r="A2058" t="s">
        <v>2192</v>
      </c>
      <c r="B2058" t="s">
        <v>2193</v>
      </c>
      <c r="C2058" t="s">
        <v>2194</v>
      </c>
      <c r="D2058" t="s">
        <v>1</v>
      </c>
      <c r="E2058" t="s">
        <v>3924</v>
      </c>
      <c r="F2058" t="s">
        <v>2</v>
      </c>
      <c r="G2058">
        <v>0.808168</v>
      </c>
      <c r="H2058">
        <v>0.104056</v>
      </c>
      <c r="I2058" s="7">
        <f t="shared" si="32"/>
        <v>0.91222400000000003</v>
      </c>
      <c r="J2058">
        <v>-2.95729</v>
      </c>
      <c r="K2058">
        <v>-2.0608499999999998</v>
      </c>
      <c r="L2058">
        <v>2.5999999999999999E-3</v>
      </c>
      <c r="M2058">
        <v>1.88503E-2</v>
      </c>
      <c r="N2058" t="s">
        <v>3</v>
      </c>
    </row>
    <row r="2059" spans="1:14" x14ac:dyDescent="0.2">
      <c r="A2059" s="4" t="s">
        <v>7654</v>
      </c>
      <c r="B2059" s="4" t="s">
        <v>7655</v>
      </c>
      <c r="C2059" s="4" t="s">
        <v>7656</v>
      </c>
      <c r="D2059" s="4" t="s">
        <v>1</v>
      </c>
      <c r="E2059" s="4" t="s">
        <v>3924</v>
      </c>
      <c r="F2059" s="4" t="s">
        <v>2</v>
      </c>
      <c r="G2059" s="4">
        <v>31.185700000000001</v>
      </c>
      <c r="H2059" s="4">
        <v>20.7501</v>
      </c>
      <c r="I2059" s="7">
        <f t="shared" si="32"/>
        <v>51.9358</v>
      </c>
      <c r="J2059" s="4">
        <v>-0.58776899999999999</v>
      </c>
      <c r="K2059" s="4">
        <v>-2.1437300000000001</v>
      </c>
      <c r="L2059" s="4">
        <v>2.5000000000000001E-4</v>
      </c>
      <c r="M2059" s="4">
        <v>2.9311300000000001E-3</v>
      </c>
      <c r="N2059" s="4" t="s">
        <v>3</v>
      </c>
    </row>
    <row r="2060" spans="1:14" x14ac:dyDescent="0.2">
      <c r="A2060" s="4" t="s">
        <v>7936</v>
      </c>
      <c r="B2060" s="4" t="s">
        <v>7937</v>
      </c>
      <c r="C2060" s="4" t="s">
        <v>7938</v>
      </c>
      <c r="D2060" s="4" t="s">
        <v>1</v>
      </c>
      <c r="E2060" s="4" t="s">
        <v>3924</v>
      </c>
      <c r="F2060" s="4" t="s">
        <v>2</v>
      </c>
      <c r="G2060" s="4">
        <v>9.0489099999999993</v>
      </c>
      <c r="H2060" s="4">
        <v>6.0197399999999996</v>
      </c>
      <c r="I2060" s="7">
        <f t="shared" si="32"/>
        <v>15.068649999999998</v>
      </c>
      <c r="J2060" s="4">
        <v>-0.58804299999999998</v>
      </c>
      <c r="K2060" s="4">
        <v>-1.75525</v>
      </c>
      <c r="L2060" s="4">
        <v>2.8500000000000001E-3</v>
      </c>
      <c r="M2060" s="4">
        <v>2.0289999999999999E-2</v>
      </c>
      <c r="N2060" s="4" t="s">
        <v>3</v>
      </c>
    </row>
    <row r="2061" spans="1:14" x14ac:dyDescent="0.2">
      <c r="A2061" s="4" t="s">
        <v>4800</v>
      </c>
      <c r="B2061" s="4" t="s">
        <v>4801</v>
      </c>
      <c r="C2061" s="4" t="s">
        <v>4802</v>
      </c>
      <c r="D2061" s="4" t="s">
        <v>1</v>
      </c>
      <c r="E2061" s="4" t="s">
        <v>3924</v>
      </c>
      <c r="F2061" s="4" t="s">
        <v>2</v>
      </c>
      <c r="G2061" s="4">
        <v>11.2178</v>
      </c>
      <c r="H2061" s="4">
        <v>7.4613800000000001</v>
      </c>
      <c r="I2061" s="7">
        <f t="shared" si="32"/>
        <v>18.679180000000002</v>
      </c>
      <c r="J2061" s="4">
        <v>-0.58828100000000005</v>
      </c>
      <c r="K2061" s="4">
        <v>-1.8781699999999999</v>
      </c>
      <c r="L2061" s="4">
        <v>1.0499999999999999E-3</v>
      </c>
      <c r="M2061" s="4">
        <v>9.1803600000000003E-3</v>
      </c>
      <c r="N2061" s="4" t="s">
        <v>3</v>
      </c>
    </row>
    <row r="2062" spans="1:14" hidden="1" x14ac:dyDescent="0.2">
      <c r="A2062" t="s">
        <v>10072</v>
      </c>
      <c r="B2062" t="s">
        <v>10073</v>
      </c>
      <c r="C2062" t="s">
        <v>10074</v>
      </c>
      <c r="D2062" t="s">
        <v>1</v>
      </c>
      <c r="E2062" t="s">
        <v>3924</v>
      </c>
      <c r="F2062" t="s">
        <v>2</v>
      </c>
      <c r="G2062">
        <v>1.5000199999999999</v>
      </c>
      <c r="H2062">
        <v>0.99062300000000003</v>
      </c>
      <c r="I2062" s="7">
        <f t="shared" si="32"/>
        <v>2.4906429999999999</v>
      </c>
      <c r="J2062">
        <v>-0.59857300000000002</v>
      </c>
      <c r="K2062">
        <v>-1.6822699999999999</v>
      </c>
      <c r="L2062">
        <v>3.8E-3</v>
      </c>
      <c r="M2062">
        <v>2.5329399999999998E-2</v>
      </c>
      <c r="N2062" t="s">
        <v>3</v>
      </c>
    </row>
    <row r="2063" spans="1:14" hidden="1" x14ac:dyDescent="0.2">
      <c r="A2063" t="s">
        <v>2195</v>
      </c>
      <c r="B2063" t="s">
        <v>2196</v>
      </c>
      <c r="C2063" t="s">
        <v>2197</v>
      </c>
      <c r="D2063" t="s">
        <v>1</v>
      </c>
      <c r="E2063" t="s">
        <v>3924</v>
      </c>
      <c r="F2063" t="s">
        <v>2</v>
      </c>
      <c r="G2063">
        <v>1.3617300000000001</v>
      </c>
      <c r="H2063">
        <v>2.8688099999999999</v>
      </c>
      <c r="I2063" s="7">
        <f t="shared" si="32"/>
        <v>4.2305399999999995</v>
      </c>
      <c r="J2063">
        <v>1.07501</v>
      </c>
      <c r="K2063">
        <v>3.22681</v>
      </c>
      <c r="L2063" s="1">
        <v>5.0000000000000002E-5</v>
      </c>
      <c r="M2063">
        <v>7.3826499999999999E-4</v>
      </c>
      <c r="N2063" t="s">
        <v>3</v>
      </c>
    </row>
    <row r="2064" spans="1:14" hidden="1" x14ac:dyDescent="0.2">
      <c r="A2064" t="s">
        <v>10075</v>
      </c>
      <c r="B2064" t="s">
        <v>10076</v>
      </c>
      <c r="C2064" t="s">
        <v>10077</v>
      </c>
      <c r="D2064" t="s">
        <v>1</v>
      </c>
      <c r="E2064" t="s">
        <v>3924</v>
      </c>
      <c r="F2064" t="s">
        <v>2</v>
      </c>
      <c r="G2064">
        <v>0.39810299999999998</v>
      </c>
      <c r="H2064">
        <v>1.1166499999999999</v>
      </c>
      <c r="I2064" s="7">
        <f t="shared" si="32"/>
        <v>1.5147529999999998</v>
      </c>
      <c r="J2064">
        <v>1.48797</v>
      </c>
      <c r="K2064">
        <v>2.1190500000000001</v>
      </c>
      <c r="L2064">
        <v>2.9999999999999997E-4</v>
      </c>
      <c r="M2064">
        <v>3.40471E-3</v>
      </c>
      <c r="N2064" t="s">
        <v>3</v>
      </c>
    </row>
    <row r="2065" spans="1:14" hidden="1" x14ac:dyDescent="0.2">
      <c r="A2065" t="s">
        <v>10078</v>
      </c>
      <c r="B2065" t="s">
        <v>10079</v>
      </c>
      <c r="C2065" t="s">
        <v>10080</v>
      </c>
      <c r="D2065" t="s">
        <v>1</v>
      </c>
      <c r="E2065" t="s">
        <v>3924</v>
      </c>
      <c r="F2065" t="s">
        <v>2</v>
      </c>
      <c r="G2065">
        <v>3.6385000000000001</v>
      </c>
      <c r="H2065">
        <v>6.31792</v>
      </c>
      <c r="I2065" s="7">
        <f t="shared" si="32"/>
        <v>9.9564199999999996</v>
      </c>
      <c r="J2065">
        <v>0.79610700000000001</v>
      </c>
      <c r="K2065">
        <v>1.5278499999999999</v>
      </c>
      <c r="L2065">
        <v>7.9500000000000005E-3</v>
      </c>
      <c r="M2065">
        <v>4.4230600000000002E-2</v>
      </c>
      <c r="N2065" t="s">
        <v>3</v>
      </c>
    </row>
    <row r="2066" spans="1:14" hidden="1" x14ac:dyDescent="0.2">
      <c r="A2066" t="s">
        <v>10081</v>
      </c>
      <c r="B2066" t="s">
        <v>10082</v>
      </c>
      <c r="C2066" t="s">
        <v>10083</v>
      </c>
      <c r="D2066" t="s">
        <v>1</v>
      </c>
      <c r="E2066" t="s">
        <v>3924</v>
      </c>
      <c r="F2066" t="s">
        <v>2</v>
      </c>
      <c r="G2066">
        <v>3.34327</v>
      </c>
      <c r="H2066">
        <v>5.9058000000000002</v>
      </c>
      <c r="I2066" s="7">
        <f t="shared" si="32"/>
        <v>9.2490699999999997</v>
      </c>
      <c r="J2066">
        <v>0.82087299999999996</v>
      </c>
      <c r="K2066">
        <v>2.0231499999999998</v>
      </c>
      <c r="L2066">
        <v>5.0000000000000001E-4</v>
      </c>
      <c r="M2066">
        <v>5.0712600000000002E-3</v>
      </c>
      <c r="N2066" t="s">
        <v>3</v>
      </c>
    </row>
    <row r="2067" spans="1:14" hidden="1" x14ac:dyDescent="0.2">
      <c r="A2067" t="s">
        <v>10084</v>
      </c>
      <c r="B2067" t="s">
        <v>10085</v>
      </c>
      <c r="C2067" t="s">
        <v>10086</v>
      </c>
      <c r="D2067" t="s">
        <v>1</v>
      </c>
      <c r="E2067" t="s">
        <v>3924</v>
      </c>
      <c r="F2067" t="s">
        <v>2</v>
      </c>
      <c r="G2067">
        <v>3.3051599999999999</v>
      </c>
      <c r="H2067">
        <v>2.1977899999999999</v>
      </c>
      <c r="I2067" s="7">
        <f t="shared" si="32"/>
        <v>5.5029500000000002</v>
      </c>
      <c r="J2067">
        <v>-0.58866300000000005</v>
      </c>
      <c r="K2067">
        <v>-1.7517199999999999</v>
      </c>
      <c r="L2067">
        <v>2.8E-3</v>
      </c>
      <c r="M2067">
        <v>1.9991399999999999E-2</v>
      </c>
      <c r="N2067" t="s">
        <v>3</v>
      </c>
    </row>
    <row r="2068" spans="1:14" hidden="1" x14ac:dyDescent="0.2">
      <c r="A2068" t="s">
        <v>10087</v>
      </c>
      <c r="B2068" t="s">
        <v>10088</v>
      </c>
      <c r="C2068" t="s">
        <v>10089</v>
      </c>
      <c r="D2068" t="s">
        <v>1</v>
      </c>
      <c r="E2068" t="s">
        <v>3924</v>
      </c>
      <c r="F2068" t="s">
        <v>2</v>
      </c>
      <c r="G2068">
        <v>5.2759999999999998</v>
      </c>
      <c r="H2068">
        <v>3.3284799999999999</v>
      </c>
      <c r="I2068" s="7">
        <f t="shared" si="32"/>
        <v>8.6044799999999988</v>
      </c>
      <c r="J2068">
        <v>-0.66457999999999995</v>
      </c>
      <c r="K2068">
        <v>-1.80185</v>
      </c>
      <c r="L2068">
        <v>2.5000000000000001E-3</v>
      </c>
      <c r="M2068">
        <v>1.8324199999999999E-2</v>
      </c>
      <c r="N2068" t="s">
        <v>3</v>
      </c>
    </row>
    <row r="2069" spans="1:14" hidden="1" x14ac:dyDescent="0.2">
      <c r="A2069" t="s">
        <v>10090</v>
      </c>
      <c r="B2069" t="s">
        <v>10091</v>
      </c>
      <c r="C2069" t="s">
        <v>10092</v>
      </c>
      <c r="D2069" t="s">
        <v>1</v>
      </c>
      <c r="E2069" t="s">
        <v>3924</v>
      </c>
      <c r="F2069" t="s">
        <v>2</v>
      </c>
      <c r="G2069">
        <v>4.0909800000000001</v>
      </c>
      <c r="H2069">
        <v>5.5444800000000001</v>
      </c>
      <c r="I2069" s="7">
        <f t="shared" si="32"/>
        <v>9.6354600000000001</v>
      </c>
      <c r="J2069">
        <v>0.43860300000000002</v>
      </c>
      <c r="K2069">
        <v>1.58891</v>
      </c>
      <c r="L2069">
        <v>5.9500000000000004E-3</v>
      </c>
      <c r="M2069">
        <v>3.5455E-2</v>
      </c>
      <c r="N2069" t="s">
        <v>3</v>
      </c>
    </row>
    <row r="2070" spans="1:14" x14ac:dyDescent="0.2">
      <c r="A2070" t="s">
        <v>8904</v>
      </c>
      <c r="B2070" t="s">
        <v>8905</v>
      </c>
      <c r="C2070" t="s">
        <v>8906</v>
      </c>
      <c r="D2070" t="s">
        <v>1</v>
      </c>
      <c r="E2070" t="s">
        <v>3924</v>
      </c>
      <c r="F2070" t="s">
        <v>2</v>
      </c>
      <c r="G2070">
        <v>24.242699999999999</v>
      </c>
      <c r="H2070">
        <v>16.100100000000001</v>
      </c>
      <c r="I2070" s="7">
        <f t="shared" si="32"/>
        <v>40.342799999999997</v>
      </c>
      <c r="J2070">
        <v>-0.59048100000000003</v>
      </c>
      <c r="K2070">
        <v>-2.2623199999999999</v>
      </c>
      <c r="L2070">
        <v>2.0000000000000001E-4</v>
      </c>
      <c r="M2070">
        <v>2.4404800000000001E-3</v>
      </c>
      <c r="N2070" t="s">
        <v>3</v>
      </c>
    </row>
    <row r="2071" spans="1:14" hidden="1" x14ac:dyDescent="0.2">
      <c r="A2071" t="s">
        <v>6396</v>
      </c>
      <c r="B2071" t="s">
        <v>6397</v>
      </c>
      <c r="C2071" t="s">
        <v>6398</v>
      </c>
      <c r="D2071" t="s">
        <v>1</v>
      </c>
      <c r="E2071" t="s">
        <v>3924</v>
      </c>
      <c r="F2071" t="s">
        <v>2</v>
      </c>
      <c r="G2071">
        <v>3.2705299999999999</v>
      </c>
      <c r="H2071">
        <v>1.57683</v>
      </c>
      <c r="I2071" s="7">
        <f t="shared" si="32"/>
        <v>4.8473600000000001</v>
      </c>
      <c r="J2071">
        <v>-1.0525</v>
      </c>
      <c r="K2071">
        <v>-2.9469699999999999</v>
      </c>
      <c r="L2071" s="1">
        <v>5.0000000000000002E-5</v>
      </c>
      <c r="M2071">
        <v>7.3826499999999999E-4</v>
      </c>
      <c r="N2071" t="s">
        <v>3</v>
      </c>
    </row>
    <row r="2072" spans="1:14" x14ac:dyDescent="0.2">
      <c r="A2072" t="s">
        <v>9399</v>
      </c>
      <c r="B2072" t="s">
        <v>9400</v>
      </c>
      <c r="C2072" t="s">
        <v>9401</v>
      </c>
      <c r="D2072" t="s">
        <v>1</v>
      </c>
      <c r="E2072" t="s">
        <v>3924</v>
      </c>
      <c r="F2072" t="s">
        <v>2</v>
      </c>
      <c r="G2072">
        <v>8.7823200000000003</v>
      </c>
      <c r="H2072">
        <v>5.83223</v>
      </c>
      <c r="I2072" s="7">
        <f t="shared" si="32"/>
        <v>14.614550000000001</v>
      </c>
      <c r="J2072">
        <v>-0.59055400000000002</v>
      </c>
      <c r="K2072">
        <v>-2.1751299999999998</v>
      </c>
      <c r="L2072" s="1">
        <v>5.0000000000000002E-5</v>
      </c>
      <c r="M2072">
        <v>7.3826499999999999E-4</v>
      </c>
      <c r="N2072" t="s">
        <v>3</v>
      </c>
    </row>
    <row r="2073" spans="1:14" hidden="1" x14ac:dyDescent="0.2">
      <c r="A2073" t="s">
        <v>10093</v>
      </c>
      <c r="B2073" t="s">
        <v>10094</v>
      </c>
      <c r="C2073" t="s">
        <v>10095</v>
      </c>
      <c r="D2073" t="s">
        <v>1</v>
      </c>
      <c r="E2073" t="s">
        <v>3924</v>
      </c>
      <c r="F2073" t="s">
        <v>2</v>
      </c>
      <c r="G2073">
        <v>1.45279</v>
      </c>
      <c r="H2073">
        <v>0.45267600000000002</v>
      </c>
      <c r="I2073" s="7">
        <f t="shared" si="32"/>
        <v>1.9054660000000001</v>
      </c>
      <c r="J2073">
        <v>-1.68228</v>
      </c>
      <c r="K2073">
        <v>-2.2509999999999999</v>
      </c>
      <c r="L2073">
        <v>9.5E-4</v>
      </c>
      <c r="M2073">
        <v>8.4724199999999996E-3</v>
      </c>
      <c r="N2073" t="s">
        <v>3</v>
      </c>
    </row>
    <row r="2074" spans="1:14" x14ac:dyDescent="0.2">
      <c r="A2074" s="4" t="s">
        <v>242</v>
      </c>
      <c r="B2074" s="4" t="s">
        <v>243</v>
      </c>
      <c r="C2074" s="4" t="s">
        <v>244</v>
      </c>
      <c r="D2074" s="4" t="s">
        <v>1</v>
      </c>
      <c r="E2074" s="4" t="s">
        <v>3924</v>
      </c>
      <c r="F2074" s="4" t="s">
        <v>2</v>
      </c>
      <c r="G2074" s="4">
        <v>11.309799999999999</v>
      </c>
      <c r="H2074" s="4">
        <v>7.5079500000000001</v>
      </c>
      <c r="I2074" s="7">
        <f t="shared" si="32"/>
        <v>18.81775</v>
      </c>
      <c r="J2074" s="4">
        <v>-0.591082</v>
      </c>
      <c r="K2074" s="4">
        <v>-1.9738599999999999</v>
      </c>
      <c r="L2074" s="4">
        <v>3.5E-4</v>
      </c>
      <c r="M2074" s="4">
        <v>3.8270800000000001E-3</v>
      </c>
      <c r="N2074" s="4" t="s">
        <v>3</v>
      </c>
    </row>
    <row r="2075" spans="1:14" hidden="1" x14ac:dyDescent="0.2">
      <c r="A2075" t="s">
        <v>6402</v>
      </c>
      <c r="B2075" t="s">
        <v>6403</v>
      </c>
      <c r="C2075" t="s">
        <v>6404</v>
      </c>
      <c r="D2075" t="s">
        <v>1</v>
      </c>
      <c r="E2075" t="s">
        <v>3924</v>
      </c>
      <c r="F2075" t="s">
        <v>2</v>
      </c>
      <c r="G2075">
        <v>7.0649699999999998</v>
      </c>
      <c r="H2075">
        <v>2.7925499999999999</v>
      </c>
      <c r="I2075" s="7">
        <f t="shared" si="32"/>
        <v>9.8575199999999992</v>
      </c>
      <c r="J2075">
        <v>-1.3391</v>
      </c>
      <c r="K2075">
        <v>-3.0534599999999998</v>
      </c>
      <c r="L2075" s="1">
        <v>5.0000000000000002E-5</v>
      </c>
      <c r="M2075">
        <v>7.3826499999999999E-4</v>
      </c>
      <c r="N2075" t="s">
        <v>3</v>
      </c>
    </row>
    <row r="2076" spans="1:14" hidden="1" x14ac:dyDescent="0.2">
      <c r="A2076" t="s">
        <v>6405</v>
      </c>
      <c r="B2076" t="s">
        <v>6406</v>
      </c>
      <c r="C2076" t="s">
        <v>6407</v>
      </c>
      <c r="D2076" t="s">
        <v>1</v>
      </c>
      <c r="E2076" t="s">
        <v>3924</v>
      </c>
      <c r="F2076" t="s">
        <v>2</v>
      </c>
      <c r="G2076">
        <v>2.9432</v>
      </c>
      <c r="H2076">
        <v>1.0601499999999999</v>
      </c>
      <c r="I2076" s="7">
        <f t="shared" si="32"/>
        <v>4.0033500000000002</v>
      </c>
      <c r="J2076">
        <v>-1.47312</v>
      </c>
      <c r="K2076">
        <v>-2.1149</v>
      </c>
      <c r="L2076">
        <v>1.9E-3</v>
      </c>
      <c r="M2076">
        <v>1.47087E-2</v>
      </c>
      <c r="N2076" t="s">
        <v>3</v>
      </c>
    </row>
    <row r="2077" spans="1:14" hidden="1" x14ac:dyDescent="0.2">
      <c r="A2077" t="s">
        <v>2201</v>
      </c>
      <c r="B2077" t="s">
        <v>2202</v>
      </c>
      <c r="C2077" t="s">
        <v>2203</v>
      </c>
      <c r="D2077" t="s">
        <v>1</v>
      </c>
      <c r="E2077" t="s">
        <v>3924</v>
      </c>
      <c r="F2077" t="s">
        <v>2</v>
      </c>
      <c r="G2077">
        <v>2.41899</v>
      </c>
      <c r="H2077">
        <v>4.4627400000000002</v>
      </c>
      <c r="I2077" s="7">
        <f t="shared" si="32"/>
        <v>6.8817300000000001</v>
      </c>
      <c r="J2077">
        <v>0.88352699999999995</v>
      </c>
      <c r="K2077">
        <v>2.4880399999999998</v>
      </c>
      <c r="L2077" s="1">
        <v>5.0000000000000002E-5</v>
      </c>
      <c r="M2077">
        <v>7.3826499999999999E-4</v>
      </c>
      <c r="N2077" t="s">
        <v>3</v>
      </c>
    </row>
    <row r="2078" spans="1:14" x14ac:dyDescent="0.2">
      <c r="A2078" s="4" t="s">
        <v>762</v>
      </c>
      <c r="B2078" s="4" t="s">
        <v>763</v>
      </c>
      <c r="C2078" s="4" t="s">
        <v>764</v>
      </c>
      <c r="D2078" s="4" t="s">
        <v>1</v>
      </c>
      <c r="E2078" s="4" t="s">
        <v>3924</v>
      </c>
      <c r="F2078" s="4" t="s">
        <v>2</v>
      </c>
      <c r="G2078" s="4">
        <v>119.96599999999999</v>
      </c>
      <c r="H2078" s="4">
        <v>79.534999999999997</v>
      </c>
      <c r="I2078" s="7">
        <f t="shared" si="32"/>
        <v>199.50099999999998</v>
      </c>
      <c r="J2078" s="4">
        <v>-0.59296899999999997</v>
      </c>
      <c r="K2078" s="4">
        <v>-2.2515700000000001</v>
      </c>
      <c r="L2078" s="4">
        <v>1E-4</v>
      </c>
      <c r="M2078" s="4">
        <v>1.3460499999999999E-3</v>
      </c>
      <c r="N2078" s="4" t="s">
        <v>3</v>
      </c>
    </row>
    <row r="2079" spans="1:14" x14ac:dyDescent="0.2">
      <c r="A2079" t="s">
        <v>5967</v>
      </c>
      <c r="B2079" t="s">
        <v>5968</v>
      </c>
      <c r="C2079" t="s">
        <v>5969</v>
      </c>
      <c r="D2079" t="s">
        <v>1</v>
      </c>
      <c r="E2079" t="s">
        <v>3924</v>
      </c>
      <c r="F2079" t="s">
        <v>2</v>
      </c>
      <c r="G2079">
        <v>13.0588</v>
      </c>
      <c r="H2079">
        <v>8.65212</v>
      </c>
      <c r="I2079" s="7">
        <f t="shared" si="32"/>
        <v>21.710920000000002</v>
      </c>
      <c r="J2079">
        <v>-0.59389800000000004</v>
      </c>
      <c r="K2079">
        <v>-1.5569200000000001</v>
      </c>
      <c r="L2079">
        <v>7.9000000000000008E-3</v>
      </c>
      <c r="M2079">
        <v>4.4037100000000003E-2</v>
      </c>
      <c r="N2079" t="s">
        <v>3</v>
      </c>
    </row>
    <row r="2080" spans="1:14" x14ac:dyDescent="0.2">
      <c r="A2080" s="4" t="s">
        <v>7747</v>
      </c>
      <c r="B2080" s="4" t="s">
        <v>7748</v>
      </c>
      <c r="C2080" s="4" t="s">
        <v>7749</v>
      </c>
      <c r="D2080" s="4" t="s">
        <v>1</v>
      </c>
      <c r="E2080" s="4" t="s">
        <v>3924</v>
      </c>
      <c r="F2080" s="4" t="s">
        <v>2</v>
      </c>
      <c r="G2080" s="4">
        <v>6.4772600000000002</v>
      </c>
      <c r="H2080" s="4">
        <v>4.2904400000000003</v>
      </c>
      <c r="I2080" s="7">
        <f t="shared" si="32"/>
        <v>10.767700000000001</v>
      </c>
      <c r="J2080" s="4">
        <v>-0.59425700000000004</v>
      </c>
      <c r="K2080" s="4">
        <v>-1.6209</v>
      </c>
      <c r="L2080" s="4">
        <v>5.1500000000000001E-3</v>
      </c>
      <c r="M2080" s="4">
        <v>3.1960200000000001E-2</v>
      </c>
      <c r="N2080" s="4" t="s">
        <v>3</v>
      </c>
    </row>
    <row r="2081" spans="1:14" x14ac:dyDescent="0.2">
      <c r="A2081" t="s">
        <v>3004</v>
      </c>
      <c r="B2081" t="s">
        <v>3005</v>
      </c>
      <c r="C2081" t="s">
        <v>3006</v>
      </c>
      <c r="D2081" t="s">
        <v>1</v>
      </c>
      <c r="E2081" t="s">
        <v>3924</v>
      </c>
      <c r="F2081" t="s">
        <v>2</v>
      </c>
      <c r="G2081">
        <v>10.8795</v>
      </c>
      <c r="H2081">
        <v>7.2062900000000001</v>
      </c>
      <c r="I2081" s="7">
        <f t="shared" si="32"/>
        <v>18.085789999999999</v>
      </c>
      <c r="J2081">
        <v>-0.59428000000000003</v>
      </c>
      <c r="K2081">
        <v>-2.1840899999999999</v>
      </c>
      <c r="L2081">
        <v>1E-4</v>
      </c>
      <c r="M2081">
        <v>1.3460499999999999E-3</v>
      </c>
      <c r="N2081" t="s">
        <v>3</v>
      </c>
    </row>
    <row r="2082" spans="1:14" x14ac:dyDescent="0.2">
      <c r="A2082" s="4" t="s">
        <v>7510</v>
      </c>
      <c r="B2082" s="4" t="s">
        <v>7511</v>
      </c>
      <c r="C2082" s="4" t="s">
        <v>7512</v>
      </c>
      <c r="D2082" s="4" t="s">
        <v>1</v>
      </c>
      <c r="E2082" s="4" t="s">
        <v>3924</v>
      </c>
      <c r="F2082" s="4" t="s">
        <v>2</v>
      </c>
      <c r="G2082" s="4">
        <v>29.177299999999999</v>
      </c>
      <c r="H2082" s="4">
        <v>19.323799999999999</v>
      </c>
      <c r="I2082" s="7">
        <f t="shared" si="32"/>
        <v>48.501099999999994</v>
      </c>
      <c r="J2082" s="4">
        <v>-0.59447099999999997</v>
      </c>
      <c r="K2082" s="4">
        <v>-2.3394599999999999</v>
      </c>
      <c r="L2082" s="5">
        <v>5.0000000000000002E-5</v>
      </c>
      <c r="M2082" s="4">
        <v>7.3826499999999999E-4</v>
      </c>
      <c r="N2082" s="4" t="s">
        <v>3</v>
      </c>
    </row>
    <row r="2083" spans="1:14" hidden="1" x14ac:dyDescent="0.2">
      <c r="A2083" t="s">
        <v>2207</v>
      </c>
      <c r="B2083" t="s">
        <v>2208</v>
      </c>
      <c r="C2083" t="s">
        <v>2209</v>
      </c>
      <c r="D2083" t="s">
        <v>1</v>
      </c>
      <c r="E2083" t="s">
        <v>3924</v>
      </c>
      <c r="F2083" t="s">
        <v>2</v>
      </c>
      <c r="G2083">
        <v>4.7841100000000001</v>
      </c>
      <c r="H2083">
        <v>2.02854</v>
      </c>
      <c r="I2083" s="7">
        <f t="shared" si="32"/>
        <v>6.8126499999999997</v>
      </c>
      <c r="J2083">
        <v>-1.2378100000000001</v>
      </c>
      <c r="K2083">
        <v>-3.8262399999999999</v>
      </c>
      <c r="L2083" s="1">
        <v>5.0000000000000002E-5</v>
      </c>
      <c r="M2083">
        <v>7.3826499999999999E-4</v>
      </c>
      <c r="N2083" t="s">
        <v>3</v>
      </c>
    </row>
    <row r="2084" spans="1:14" x14ac:dyDescent="0.2">
      <c r="A2084" s="4" t="s">
        <v>8599</v>
      </c>
      <c r="B2084" s="4" t="s">
        <v>8600</v>
      </c>
      <c r="C2084" s="4" t="s">
        <v>8601</v>
      </c>
      <c r="D2084" s="4" t="s">
        <v>1</v>
      </c>
      <c r="E2084" s="4" t="s">
        <v>3924</v>
      </c>
      <c r="F2084" s="4" t="s">
        <v>2</v>
      </c>
      <c r="G2084" s="4">
        <v>9.9933599999999991</v>
      </c>
      <c r="H2084" s="4">
        <v>6.6162299999999998</v>
      </c>
      <c r="I2084" s="7">
        <f t="shared" si="32"/>
        <v>16.609589999999997</v>
      </c>
      <c r="J2084" s="4">
        <v>-0.59496099999999996</v>
      </c>
      <c r="K2084" s="4">
        <v>-1.9762299999999999</v>
      </c>
      <c r="L2084" s="5">
        <v>2.5000000000000001E-4</v>
      </c>
      <c r="M2084" s="4">
        <v>2.9311300000000001E-3</v>
      </c>
      <c r="N2084" s="4" t="s">
        <v>3</v>
      </c>
    </row>
    <row r="2085" spans="1:14" hidden="1" x14ac:dyDescent="0.2">
      <c r="A2085" t="s">
        <v>10111</v>
      </c>
      <c r="B2085" t="s">
        <v>10112</v>
      </c>
      <c r="C2085" t="s">
        <v>10113</v>
      </c>
      <c r="D2085" t="s">
        <v>1</v>
      </c>
      <c r="E2085" t="s">
        <v>3924</v>
      </c>
      <c r="F2085" t="s">
        <v>2</v>
      </c>
      <c r="G2085">
        <v>9.8239000000000007E-2</v>
      </c>
      <c r="H2085">
        <v>1.3895999999999999</v>
      </c>
      <c r="I2085" s="7">
        <f t="shared" si="32"/>
        <v>1.4878389999999999</v>
      </c>
      <c r="J2085">
        <v>3.8222299999999998</v>
      </c>
      <c r="K2085">
        <v>1.9523900000000001</v>
      </c>
      <c r="L2085">
        <v>6.0000000000000001E-3</v>
      </c>
      <c r="M2085">
        <v>3.5667200000000003E-2</v>
      </c>
      <c r="N2085" t="s">
        <v>3</v>
      </c>
    </row>
    <row r="2086" spans="1:14" x14ac:dyDescent="0.2">
      <c r="A2086" t="s">
        <v>7279</v>
      </c>
      <c r="B2086" t="s">
        <v>7280</v>
      </c>
      <c r="C2086" t="s">
        <v>7281</v>
      </c>
      <c r="D2086" t="s">
        <v>1</v>
      </c>
      <c r="E2086" t="s">
        <v>3924</v>
      </c>
      <c r="F2086" t="s">
        <v>2</v>
      </c>
      <c r="G2086">
        <v>10.3683</v>
      </c>
      <c r="H2086">
        <v>6.8632</v>
      </c>
      <c r="I2086" s="7">
        <f t="shared" si="32"/>
        <v>17.2315</v>
      </c>
      <c r="J2086">
        <v>-0.59522600000000003</v>
      </c>
      <c r="K2086">
        <v>-2.1603599999999998</v>
      </c>
      <c r="L2086">
        <v>1.4999999999999999E-4</v>
      </c>
      <c r="M2086">
        <v>1.90953E-3</v>
      </c>
      <c r="N2086" t="s">
        <v>3</v>
      </c>
    </row>
    <row r="2087" spans="1:14" hidden="1" x14ac:dyDescent="0.2">
      <c r="A2087" t="s">
        <v>10114</v>
      </c>
      <c r="B2087" t="s">
        <v>10115</v>
      </c>
      <c r="C2087" t="s">
        <v>10116</v>
      </c>
      <c r="D2087" t="s">
        <v>1</v>
      </c>
      <c r="E2087" t="s">
        <v>3924</v>
      </c>
      <c r="F2087" t="s">
        <v>2</v>
      </c>
      <c r="G2087">
        <v>1.23661</v>
      </c>
      <c r="H2087">
        <v>2.7379799999999999</v>
      </c>
      <c r="I2087" s="7">
        <f t="shared" si="32"/>
        <v>3.9745900000000001</v>
      </c>
      <c r="J2087">
        <v>1.14673</v>
      </c>
      <c r="K2087">
        <v>2.3165499999999999</v>
      </c>
      <c r="L2087">
        <v>2.0000000000000001E-4</v>
      </c>
      <c r="M2087">
        <v>2.4404800000000001E-3</v>
      </c>
      <c r="N2087" t="s">
        <v>3</v>
      </c>
    </row>
    <row r="2088" spans="1:14" x14ac:dyDescent="0.2">
      <c r="A2088" t="s">
        <v>5170</v>
      </c>
      <c r="B2088" t="s">
        <v>5171</v>
      </c>
      <c r="C2088" t="s">
        <v>5172</v>
      </c>
      <c r="D2088" t="s">
        <v>1</v>
      </c>
      <c r="E2088" t="s">
        <v>3924</v>
      </c>
      <c r="F2088" t="s">
        <v>2</v>
      </c>
      <c r="G2088">
        <v>8.3103099999999994</v>
      </c>
      <c r="H2088">
        <v>5.50054</v>
      </c>
      <c r="I2088" s="7">
        <f t="shared" si="32"/>
        <v>13.810849999999999</v>
      </c>
      <c r="J2088">
        <v>-0.595329</v>
      </c>
      <c r="K2088">
        <v>-1.82558</v>
      </c>
      <c r="L2088">
        <v>1.9E-3</v>
      </c>
      <c r="M2088">
        <v>1.47087E-2</v>
      </c>
      <c r="N2088" t="s">
        <v>3</v>
      </c>
    </row>
    <row r="2089" spans="1:14" hidden="1" x14ac:dyDescent="0.2">
      <c r="A2089" t="s">
        <v>10117</v>
      </c>
      <c r="B2089" t="s">
        <v>10118</v>
      </c>
      <c r="C2089" t="s">
        <v>10119</v>
      </c>
      <c r="D2089" t="s">
        <v>1</v>
      </c>
      <c r="E2089" t="s">
        <v>3924</v>
      </c>
      <c r="F2089" t="s">
        <v>2</v>
      </c>
      <c r="G2089">
        <v>3.6814900000000002</v>
      </c>
      <c r="H2089">
        <v>5.49587</v>
      </c>
      <c r="I2089" s="7">
        <f t="shared" si="32"/>
        <v>9.1773600000000002</v>
      </c>
      <c r="J2089">
        <v>0.57805600000000001</v>
      </c>
      <c r="K2089">
        <v>2.0295200000000002</v>
      </c>
      <c r="L2089">
        <v>5.0000000000000001E-4</v>
      </c>
      <c r="M2089">
        <v>5.0712600000000002E-3</v>
      </c>
      <c r="N2089" t="s">
        <v>3</v>
      </c>
    </row>
    <row r="2090" spans="1:14" hidden="1" x14ac:dyDescent="0.2">
      <c r="A2090" t="s">
        <v>2213</v>
      </c>
      <c r="B2090" t="s">
        <v>2214</v>
      </c>
      <c r="C2090" t="s">
        <v>2215</v>
      </c>
      <c r="D2090" t="s">
        <v>1</v>
      </c>
      <c r="E2090" t="s">
        <v>3924</v>
      </c>
      <c r="F2090" t="s">
        <v>2</v>
      </c>
      <c r="G2090">
        <v>3.4489999999999998</v>
      </c>
      <c r="H2090">
        <v>1.6895800000000001</v>
      </c>
      <c r="I2090" s="7">
        <f t="shared" si="32"/>
        <v>5.1385800000000001</v>
      </c>
      <c r="J2090">
        <v>-1.0295099999999999</v>
      </c>
      <c r="K2090">
        <v>-3.2298499999999999</v>
      </c>
      <c r="L2090" s="1">
        <v>5.0000000000000002E-5</v>
      </c>
      <c r="M2090">
        <v>7.3826499999999999E-4</v>
      </c>
      <c r="N2090" t="s">
        <v>3</v>
      </c>
    </row>
    <row r="2091" spans="1:14" x14ac:dyDescent="0.2">
      <c r="A2091" t="s">
        <v>2389</v>
      </c>
      <c r="B2091" t="s">
        <v>2390</v>
      </c>
      <c r="C2091" t="s">
        <v>2391</v>
      </c>
      <c r="D2091" t="s">
        <v>1</v>
      </c>
      <c r="E2091" t="s">
        <v>3924</v>
      </c>
      <c r="F2091" t="s">
        <v>2</v>
      </c>
      <c r="G2091">
        <v>8.4398300000000006</v>
      </c>
      <c r="H2091">
        <v>5.58528</v>
      </c>
      <c r="I2091" s="7">
        <f t="shared" si="32"/>
        <v>14.025110000000002</v>
      </c>
      <c r="J2091">
        <v>-0.59558500000000003</v>
      </c>
      <c r="K2091">
        <v>-1.79993</v>
      </c>
      <c r="L2091">
        <v>2.15E-3</v>
      </c>
      <c r="M2091">
        <v>1.6252800000000001E-2</v>
      </c>
      <c r="N2091" t="s">
        <v>3</v>
      </c>
    </row>
    <row r="2092" spans="1:14" x14ac:dyDescent="0.2">
      <c r="A2092" s="4" t="s">
        <v>4540</v>
      </c>
      <c r="B2092" s="4" t="s">
        <v>4541</v>
      </c>
      <c r="C2092" s="4" t="s">
        <v>4542</v>
      </c>
      <c r="D2092" s="4" t="s">
        <v>1</v>
      </c>
      <c r="E2092" s="4" t="s">
        <v>3924</v>
      </c>
      <c r="F2092" s="4" t="s">
        <v>2</v>
      </c>
      <c r="G2092" s="4">
        <v>8.3104200000000006</v>
      </c>
      <c r="H2092" s="4">
        <v>5.4984700000000002</v>
      </c>
      <c r="I2092" s="7">
        <f t="shared" si="32"/>
        <v>13.808890000000002</v>
      </c>
      <c r="J2092" s="4">
        <v>-0.59589000000000003</v>
      </c>
      <c r="K2092" s="4">
        <v>-1.8677999999999999</v>
      </c>
      <c r="L2092" s="4">
        <v>1.4499999999999999E-3</v>
      </c>
      <c r="M2092" s="4">
        <v>1.1831700000000001E-2</v>
      </c>
      <c r="N2092" s="4" t="s">
        <v>3</v>
      </c>
    </row>
    <row r="2093" spans="1:14" x14ac:dyDescent="0.2">
      <c r="A2093" t="s">
        <v>3152</v>
      </c>
      <c r="B2093" t="s">
        <v>3153</v>
      </c>
      <c r="C2093" t="s">
        <v>3154</v>
      </c>
      <c r="D2093" t="s">
        <v>1</v>
      </c>
      <c r="E2093" t="s">
        <v>3924</v>
      </c>
      <c r="F2093" t="s">
        <v>2</v>
      </c>
      <c r="G2093">
        <v>17.6846</v>
      </c>
      <c r="H2093">
        <v>11.6995</v>
      </c>
      <c r="I2093" s="7">
        <f t="shared" si="32"/>
        <v>29.3841</v>
      </c>
      <c r="J2093">
        <v>-0.59604199999999996</v>
      </c>
      <c r="K2093">
        <v>-1.69774</v>
      </c>
      <c r="L2093">
        <v>3.0000000000000001E-3</v>
      </c>
      <c r="M2093">
        <v>2.1141199999999999E-2</v>
      </c>
      <c r="N2093" t="s">
        <v>3</v>
      </c>
    </row>
    <row r="2094" spans="1:14" hidden="1" x14ac:dyDescent="0.2">
      <c r="A2094" t="s">
        <v>2216</v>
      </c>
      <c r="B2094" t="s">
        <v>2217</v>
      </c>
      <c r="C2094" t="s">
        <v>2218</v>
      </c>
      <c r="D2094" t="s">
        <v>1</v>
      </c>
      <c r="E2094" t="s">
        <v>3924</v>
      </c>
      <c r="F2094" t="s">
        <v>2</v>
      </c>
      <c r="G2094">
        <v>5.5681000000000003</v>
      </c>
      <c r="H2094">
        <v>1.12931</v>
      </c>
      <c r="I2094" s="7">
        <f t="shared" si="32"/>
        <v>6.6974100000000005</v>
      </c>
      <c r="J2094">
        <v>-2.3017400000000001</v>
      </c>
      <c r="K2094">
        <v>-4.5793900000000001</v>
      </c>
      <c r="L2094" s="1">
        <v>5.0000000000000002E-5</v>
      </c>
      <c r="M2094">
        <v>7.3826499999999999E-4</v>
      </c>
      <c r="N2094" t="s">
        <v>3</v>
      </c>
    </row>
    <row r="2095" spans="1:14" hidden="1" x14ac:dyDescent="0.2">
      <c r="A2095" t="s">
        <v>6423</v>
      </c>
      <c r="B2095" t="s">
        <v>6424</v>
      </c>
      <c r="C2095" t="s">
        <v>6425</v>
      </c>
      <c r="D2095" t="s">
        <v>1</v>
      </c>
      <c r="E2095" t="s">
        <v>3924</v>
      </c>
      <c r="F2095" t="s">
        <v>2</v>
      </c>
      <c r="G2095">
        <v>1.6307199999999999</v>
      </c>
      <c r="H2095">
        <v>0.91375600000000001</v>
      </c>
      <c r="I2095" s="7">
        <f t="shared" si="32"/>
        <v>2.544476</v>
      </c>
      <c r="J2095">
        <v>-0.83563100000000001</v>
      </c>
      <c r="K2095">
        <v>-2.2149299999999998</v>
      </c>
      <c r="L2095">
        <v>4.4999999999999999E-4</v>
      </c>
      <c r="M2095">
        <v>4.67053E-3</v>
      </c>
      <c r="N2095" t="s">
        <v>3</v>
      </c>
    </row>
    <row r="2096" spans="1:14" x14ac:dyDescent="0.2">
      <c r="A2096" s="4" t="s">
        <v>4965</v>
      </c>
      <c r="B2096" s="4" t="s">
        <v>4966</v>
      </c>
      <c r="C2096" s="4" t="s">
        <v>4967</v>
      </c>
      <c r="D2096" s="4" t="s">
        <v>1</v>
      </c>
      <c r="E2096" s="4" t="s">
        <v>3924</v>
      </c>
      <c r="F2096" s="4" t="s">
        <v>2</v>
      </c>
      <c r="G2096" s="4">
        <v>9.0212800000000009</v>
      </c>
      <c r="H2096" s="4">
        <v>5.9679099999999998</v>
      </c>
      <c r="I2096" s="7">
        <f t="shared" si="32"/>
        <v>14.989190000000001</v>
      </c>
      <c r="J2096" s="4">
        <v>-0.59610700000000005</v>
      </c>
      <c r="K2096" s="4">
        <v>-1.7613000000000001</v>
      </c>
      <c r="L2096" s="5">
        <v>2.8E-3</v>
      </c>
      <c r="M2096" s="4">
        <v>1.9991399999999999E-2</v>
      </c>
      <c r="N2096" s="4" t="s">
        <v>3</v>
      </c>
    </row>
    <row r="2097" spans="1:14" hidden="1" x14ac:dyDescent="0.2">
      <c r="A2097" t="s">
        <v>2222</v>
      </c>
      <c r="B2097" t="s">
        <v>2223</v>
      </c>
      <c r="C2097" t="s">
        <v>2224</v>
      </c>
      <c r="D2097" t="s">
        <v>1</v>
      </c>
      <c r="E2097" t="s">
        <v>3924</v>
      </c>
      <c r="F2097" t="s">
        <v>2</v>
      </c>
      <c r="G2097">
        <v>1.15943</v>
      </c>
      <c r="H2097">
        <v>0.119617</v>
      </c>
      <c r="I2097" s="7">
        <f t="shared" si="32"/>
        <v>1.279047</v>
      </c>
      <c r="J2097">
        <v>-3.2769200000000001</v>
      </c>
      <c r="K2097">
        <v>-2.3941499999999998</v>
      </c>
      <c r="L2097" s="1">
        <v>5.0000000000000002E-5</v>
      </c>
      <c r="M2097">
        <v>7.3826499999999999E-4</v>
      </c>
      <c r="N2097" t="s">
        <v>3</v>
      </c>
    </row>
    <row r="2098" spans="1:14" hidden="1" x14ac:dyDescent="0.2">
      <c r="A2098" t="s">
        <v>10132</v>
      </c>
      <c r="B2098" t="s">
        <v>10133</v>
      </c>
      <c r="C2098" t="s">
        <v>10134</v>
      </c>
      <c r="D2098" t="s">
        <v>1</v>
      </c>
      <c r="E2098" t="s">
        <v>3924</v>
      </c>
      <c r="F2098" t="s">
        <v>2</v>
      </c>
      <c r="G2098">
        <v>1.5991299999999999</v>
      </c>
      <c r="H2098">
        <v>0.91404099999999999</v>
      </c>
      <c r="I2098" s="7">
        <f t="shared" si="32"/>
        <v>2.5131709999999998</v>
      </c>
      <c r="J2098">
        <v>-0.80695700000000004</v>
      </c>
      <c r="K2098">
        <v>-2.12209</v>
      </c>
      <c r="L2098">
        <v>2.5000000000000001E-4</v>
      </c>
      <c r="M2098">
        <v>2.9311300000000001E-3</v>
      </c>
      <c r="N2098" t="s">
        <v>3</v>
      </c>
    </row>
    <row r="2099" spans="1:14" hidden="1" x14ac:dyDescent="0.2">
      <c r="A2099" t="s">
        <v>2228</v>
      </c>
      <c r="B2099" t="s">
        <v>2229</v>
      </c>
      <c r="C2099" t="s">
        <v>2230</v>
      </c>
      <c r="D2099" t="s">
        <v>1</v>
      </c>
      <c r="E2099" t="s">
        <v>3924</v>
      </c>
      <c r="F2099" t="s">
        <v>2</v>
      </c>
      <c r="G2099">
        <v>3.79088</v>
      </c>
      <c r="H2099">
        <v>5.37073</v>
      </c>
      <c r="I2099" s="7">
        <f t="shared" si="32"/>
        <v>9.1616099999999996</v>
      </c>
      <c r="J2099">
        <v>0.50258499999999995</v>
      </c>
      <c r="K2099">
        <v>1.7887200000000001</v>
      </c>
      <c r="L2099">
        <v>1.65E-3</v>
      </c>
      <c r="M2099">
        <v>1.31004E-2</v>
      </c>
      <c r="N2099" t="s">
        <v>3</v>
      </c>
    </row>
    <row r="2100" spans="1:14" x14ac:dyDescent="0.2">
      <c r="A2100" t="s">
        <v>9726</v>
      </c>
      <c r="B2100" t="s">
        <v>9727</v>
      </c>
      <c r="C2100" t="s">
        <v>9728</v>
      </c>
      <c r="D2100" t="s">
        <v>1</v>
      </c>
      <c r="E2100" t="s">
        <v>3924</v>
      </c>
      <c r="F2100" t="s">
        <v>2</v>
      </c>
      <c r="G2100">
        <v>6.4439099999999998</v>
      </c>
      <c r="H2100">
        <v>4.2612699999999997</v>
      </c>
      <c r="I2100" s="7">
        <f t="shared" si="32"/>
        <v>10.705179999999999</v>
      </c>
      <c r="J2100">
        <v>-0.59665299999999999</v>
      </c>
      <c r="K2100">
        <v>-1.44855</v>
      </c>
      <c r="L2100">
        <v>7.4999999999999997E-3</v>
      </c>
      <c r="M2100">
        <v>4.2351199999999999E-2</v>
      </c>
      <c r="N2100" t="s">
        <v>3</v>
      </c>
    </row>
    <row r="2101" spans="1:14" x14ac:dyDescent="0.2">
      <c r="A2101" t="s">
        <v>5922</v>
      </c>
      <c r="B2101" t="s">
        <v>5923</v>
      </c>
      <c r="C2101" t="s">
        <v>5924</v>
      </c>
      <c r="D2101" t="s">
        <v>1</v>
      </c>
      <c r="E2101" t="s">
        <v>3924</v>
      </c>
      <c r="F2101" t="s">
        <v>2</v>
      </c>
      <c r="G2101">
        <v>35.257599999999996</v>
      </c>
      <c r="H2101">
        <v>23.3142</v>
      </c>
      <c r="I2101" s="7">
        <f t="shared" si="32"/>
        <v>58.571799999999996</v>
      </c>
      <c r="J2101">
        <v>-0.59672700000000001</v>
      </c>
      <c r="K2101">
        <v>-2.2443300000000002</v>
      </c>
      <c r="L2101">
        <v>1.4999999999999999E-4</v>
      </c>
      <c r="M2101">
        <v>1.90953E-3</v>
      </c>
      <c r="N2101" t="s">
        <v>3</v>
      </c>
    </row>
    <row r="2102" spans="1:14" x14ac:dyDescent="0.2">
      <c r="A2102" t="s">
        <v>5578</v>
      </c>
      <c r="B2102" t="s">
        <v>5579</v>
      </c>
      <c r="C2102" t="s">
        <v>5580</v>
      </c>
      <c r="D2102" t="s">
        <v>1</v>
      </c>
      <c r="E2102" t="s">
        <v>3924</v>
      </c>
      <c r="F2102" t="s">
        <v>2</v>
      </c>
      <c r="G2102">
        <v>22.3171</v>
      </c>
      <c r="H2102">
        <v>14.749599999999999</v>
      </c>
      <c r="I2102" s="7">
        <f t="shared" si="32"/>
        <v>37.066699999999997</v>
      </c>
      <c r="J2102">
        <v>-0.59747600000000001</v>
      </c>
      <c r="K2102">
        <v>-2.20452</v>
      </c>
      <c r="L2102" s="1">
        <v>5.0000000000000002E-5</v>
      </c>
      <c r="M2102">
        <v>7.3826499999999999E-4</v>
      </c>
      <c r="N2102" t="s">
        <v>3</v>
      </c>
    </row>
    <row r="2103" spans="1:14" x14ac:dyDescent="0.2">
      <c r="A2103" t="s">
        <v>3650</v>
      </c>
      <c r="B2103" t="s">
        <v>3651</v>
      </c>
      <c r="C2103" t="s">
        <v>3652</v>
      </c>
      <c r="D2103" t="s">
        <v>1</v>
      </c>
      <c r="E2103" t="s">
        <v>3924</v>
      </c>
      <c r="F2103" t="s">
        <v>2</v>
      </c>
      <c r="G2103">
        <v>435.05799999999999</v>
      </c>
      <c r="H2103">
        <v>287.44299999999998</v>
      </c>
      <c r="I2103" s="7">
        <f t="shared" si="32"/>
        <v>722.50099999999998</v>
      </c>
      <c r="J2103">
        <v>-0.59793300000000005</v>
      </c>
      <c r="K2103">
        <v>-2.3531900000000001</v>
      </c>
      <c r="L2103" s="1">
        <v>5.0000000000000002E-5</v>
      </c>
      <c r="M2103">
        <v>7.3826499999999999E-4</v>
      </c>
      <c r="N2103" t="s">
        <v>3</v>
      </c>
    </row>
    <row r="2104" spans="1:14" x14ac:dyDescent="0.2">
      <c r="A2104" t="s">
        <v>1577</v>
      </c>
      <c r="B2104" t="s">
        <v>1578</v>
      </c>
      <c r="C2104" t="s">
        <v>1579</v>
      </c>
      <c r="D2104" t="s">
        <v>1</v>
      </c>
      <c r="E2104" t="s">
        <v>3924</v>
      </c>
      <c r="F2104" t="s">
        <v>2</v>
      </c>
      <c r="G2104">
        <v>36.900700000000001</v>
      </c>
      <c r="H2104">
        <v>24.338799999999999</v>
      </c>
      <c r="I2104" s="7">
        <f t="shared" si="32"/>
        <v>61.2395</v>
      </c>
      <c r="J2104">
        <v>-0.60038999999999998</v>
      </c>
      <c r="K2104">
        <v>-2.0832099999999998</v>
      </c>
      <c r="L2104">
        <v>4.0000000000000002E-4</v>
      </c>
      <c r="M2104">
        <v>4.2299599999999996E-3</v>
      </c>
      <c r="N2104" t="s">
        <v>3</v>
      </c>
    </row>
    <row r="2105" spans="1:14" hidden="1" x14ac:dyDescent="0.2">
      <c r="A2105" t="s">
        <v>2231</v>
      </c>
      <c r="B2105" t="s">
        <v>2232</v>
      </c>
      <c r="C2105" t="s">
        <v>2233</v>
      </c>
      <c r="D2105" t="s">
        <v>1</v>
      </c>
      <c r="E2105" t="s">
        <v>3924</v>
      </c>
      <c r="F2105" t="s">
        <v>2</v>
      </c>
      <c r="G2105">
        <v>0</v>
      </c>
      <c r="H2105">
        <v>7.9423300000000001</v>
      </c>
      <c r="I2105" s="7">
        <f t="shared" si="32"/>
        <v>7.9423300000000001</v>
      </c>
      <c r="J2105" t="s">
        <v>1061</v>
      </c>
      <c r="K2105" t="e">
        <f>-nan</f>
        <v>#NAME?</v>
      </c>
      <c r="L2105" s="1">
        <v>5.0000000000000002E-5</v>
      </c>
      <c r="M2105">
        <v>7.3826499999999999E-4</v>
      </c>
      <c r="N2105" t="s">
        <v>3</v>
      </c>
    </row>
    <row r="2106" spans="1:14" hidden="1" x14ac:dyDescent="0.2">
      <c r="A2106" t="s">
        <v>10135</v>
      </c>
      <c r="B2106" t="s">
        <v>10136</v>
      </c>
      <c r="C2106" t="s">
        <v>10137</v>
      </c>
      <c r="D2106" t="s">
        <v>1</v>
      </c>
      <c r="E2106" t="s">
        <v>3924</v>
      </c>
      <c r="F2106" t="s">
        <v>2</v>
      </c>
      <c r="G2106">
        <v>1.01387</v>
      </c>
      <c r="H2106">
        <v>1.5410900000000001</v>
      </c>
      <c r="I2106" s="7">
        <f t="shared" si="32"/>
        <v>2.5549600000000003</v>
      </c>
      <c r="J2106">
        <v>0.60408200000000001</v>
      </c>
      <c r="K2106">
        <v>1.62001</v>
      </c>
      <c r="L2106">
        <v>4.4000000000000003E-3</v>
      </c>
      <c r="M2106">
        <v>2.8234100000000002E-2</v>
      </c>
      <c r="N2106" t="s">
        <v>3</v>
      </c>
    </row>
    <row r="2107" spans="1:14" hidden="1" x14ac:dyDescent="0.2">
      <c r="A2107" t="s">
        <v>2234</v>
      </c>
      <c r="B2107" t="s">
        <v>2235</v>
      </c>
      <c r="C2107" t="s">
        <v>2236</v>
      </c>
      <c r="D2107" t="s">
        <v>1</v>
      </c>
      <c r="E2107" t="s">
        <v>3924</v>
      </c>
      <c r="F2107" t="s">
        <v>2</v>
      </c>
      <c r="G2107">
        <v>0.58117600000000003</v>
      </c>
      <c r="H2107">
        <v>2.5427399999999998</v>
      </c>
      <c r="I2107" s="7">
        <f t="shared" si="32"/>
        <v>3.1239159999999999</v>
      </c>
      <c r="J2107">
        <v>2.12934</v>
      </c>
      <c r="K2107">
        <v>2.63043</v>
      </c>
      <c r="L2107" s="1">
        <v>5.0000000000000002E-5</v>
      </c>
      <c r="M2107">
        <v>7.3826499999999999E-4</v>
      </c>
      <c r="N2107" t="s">
        <v>3</v>
      </c>
    </row>
    <row r="2108" spans="1:14" hidden="1" x14ac:dyDescent="0.2">
      <c r="A2108" t="s">
        <v>10138</v>
      </c>
      <c r="B2108" t="s">
        <v>10139</v>
      </c>
      <c r="C2108" t="s">
        <v>10140</v>
      </c>
      <c r="D2108" t="s">
        <v>1</v>
      </c>
      <c r="E2108" t="s">
        <v>3924</v>
      </c>
      <c r="F2108" t="s">
        <v>2</v>
      </c>
      <c r="G2108">
        <v>1.79481</v>
      </c>
      <c r="H2108">
        <v>2.68899</v>
      </c>
      <c r="I2108" s="7">
        <f t="shared" si="32"/>
        <v>4.4838000000000005</v>
      </c>
      <c r="J2108">
        <v>0.58323499999999995</v>
      </c>
      <c r="K2108">
        <v>1.8792500000000001</v>
      </c>
      <c r="L2108">
        <v>1.15E-3</v>
      </c>
      <c r="M2108">
        <v>9.8270700000000002E-3</v>
      </c>
      <c r="N2108" t="s">
        <v>3</v>
      </c>
    </row>
    <row r="2109" spans="1:14" hidden="1" x14ac:dyDescent="0.2">
      <c r="A2109" t="s">
        <v>2237</v>
      </c>
      <c r="B2109" t="s">
        <v>2238</v>
      </c>
      <c r="C2109" t="s">
        <v>2239</v>
      </c>
      <c r="D2109" t="s">
        <v>1</v>
      </c>
      <c r="E2109" t="s">
        <v>3924</v>
      </c>
      <c r="F2109" t="s">
        <v>2</v>
      </c>
      <c r="G2109">
        <v>3.1536300000000002</v>
      </c>
      <c r="H2109">
        <v>1.79688</v>
      </c>
      <c r="I2109" s="7">
        <f t="shared" si="32"/>
        <v>4.9505100000000004</v>
      </c>
      <c r="J2109">
        <v>-0.81151899999999999</v>
      </c>
      <c r="K2109">
        <v>-2.5743200000000002</v>
      </c>
      <c r="L2109" s="1">
        <v>5.0000000000000002E-5</v>
      </c>
      <c r="M2109">
        <v>7.3826499999999999E-4</v>
      </c>
      <c r="N2109" t="s">
        <v>3</v>
      </c>
    </row>
    <row r="2110" spans="1:14" hidden="1" x14ac:dyDescent="0.2">
      <c r="A2110" t="s">
        <v>10141</v>
      </c>
      <c r="B2110" t="s">
        <v>10142</v>
      </c>
      <c r="C2110" t="s">
        <v>10143</v>
      </c>
      <c r="D2110" t="s">
        <v>1</v>
      </c>
      <c r="E2110" t="s">
        <v>3924</v>
      </c>
      <c r="F2110" t="s">
        <v>2</v>
      </c>
      <c r="G2110">
        <v>0.97724999999999995</v>
      </c>
      <c r="H2110">
        <v>1.8102</v>
      </c>
      <c r="I2110" s="7">
        <f t="shared" si="32"/>
        <v>2.7874499999999998</v>
      </c>
      <c r="J2110">
        <v>0.88934800000000003</v>
      </c>
      <c r="K2110">
        <v>2.2700399999999998</v>
      </c>
      <c r="L2110">
        <v>3.5E-4</v>
      </c>
      <c r="M2110">
        <v>3.8270800000000001E-3</v>
      </c>
      <c r="N2110" t="s">
        <v>3</v>
      </c>
    </row>
    <row r="2111" spans="1:14" x14ac:dyDescent="0.2">
      <c r="A2111" t="s">
        <v>8997</v>
      </c>
      <c r="B2111" t="s">
        <v>8998</v>
      </c>
      <c r="C2111" t="s">
        <v>8999</v>
      </c>
      <c r="D2111" t="s">
        <v>1</v>
      </c>
      <c r="E2111" t="s">
        <v>3924</v>
      </c>
      <c r="F2111" t="s">
        <v>2</v>
      </c>
      <c r="G2111">
        <v>6.6299299999999999</v>
      </c>
      <c r="H2111">
        <v>4.3676300000000001</v>
      </c>
      <c r="I2111" s="7">
        <f t="shared" si="32"/>
        <v>10.99756</v>
      </c>
      <c r="J2111">
        <v>-0.60214199999999996</v>
      </c>
      <c r="K2111">
        <v>-2.09781</v>
      </c>
      <c r="L2111">
        <v>2.0000000000000001E-4</v>
      </c>
      <c r="M2111">
        <v>2.4404800000000001E-3</v>
      </c>
      <c r="N2111" t="s">
        <v>3</v>
      </c>
    </row>
    <row r="2112" spans="1:14" x14ac:dyDescent="0.2">
      <c r="A2112" t="s">
        <v>7107</v>
      </c>
      <c r="B2112" t="s">
        <v>7108</v>
      </c>
      <c r="C2112" t="s">
        <v>7109</v>
      </c>
      <c r="D2112" t="s">
        <v>1</v>
      </c>
      <c r="E2112" t="s">
        <v>3924</v>
      </c>
      <c r="F2112" t="s">
        <v>2</v>
      </c>
      <c r="G2112">
        <v>20.167899999999999</v>
      </c>
      <c r="H2112">
        <v>13.2691</v>
      </c>
      <c r="I2112" s="7">
        <f t="shared" si="32"/>
        <v>33.436999999999998</v>
      </c>
      <c r="J2112">
        <v>-0.603993</v>
      </c>
      <c r="K2112">
        <v>-2.3083499999999999</v>
      </c>
      <c r="L2112" s="1">
        <v>5.0000000000000002E-5</v>
      </c>
      <c r="M2112">
        <v>7.3826499999999999E-4</v>
      </c>
      <c r="N2112" t="s">
        <v>3</v>
      </c>
    </row>
    <row r="2113" spans="1:14" x14ac:dyDescent="0.2">
      <c r="A2113" s="4" t="s">
        <v>4893</v>
      </c>
      <c r="B2113" s="4" t="s">
        <v>4894</v>
      </c>
      <c r="C2113" s="4" t="s">
        <v>4895</v>
      </c>
      <c r="D2113" s="4" t="s">
        <v>1</v>
      </c>
      <c r="E2113" s="4" t="s">
        <v>3924</v>
      </c>
      <c r="F2113" s="4" t="s">
        <v>2</v>
      </c>
      <c r="G2113" s="4">
        <v>11.616400000000001</v>
      </c>
      <c r="H2113" s="4">
        <v>7.6426499999999997</v>
      </c>
      <c r="I2113" s="7">
        <f t="shared" si="32"/>
        <v>19.259050000000002</v>
      </c>
      <c r="J2113" s="4">
        <v>-0.60402199999999995</v>
      </c>
      <c r="K2113" s="4">
        <v>-1.61914</v>
      </c>
      <c r="L2113" s="4">
        <v>5.4000000000000003E-3</v>
      </c>
      <c r="M2113" s="4">
        <v>3.3050999999999997E-2</v>
      </c>
      <c r="N2113" s="4" t="s">
        <v>3</v>
      </c>
    </row>
    <row r="2114" spans="1:14" x14ac:dyDescent="0.2">
      <c r="A2114" t="s">
        <v>6333</v>
      </c>
      <c r="B2114" t="s">
        <v>6334</v>
      </c>
      <c r="C2114" t="s">
        <v>6335</v>
      </c>
      <c r="D2114" t="s">
        <v>1</v>
      </c>
      <c r="E2114" t="s">
        <v>3924</v>
      </c>
      <c r="F2114" t="s">
        <v>2</v>
      </c>
      <c r="G2114">
        <v>12.582000000000001</v>
      </c>
      <c r="H2114">
        <v>8.2644500000000001</v>
      </c>
      <c r="I2114" s="7">
        <f t="shared" ref="I2114:I2177" si="33">(G2114+H2114)</f>
        <v>20.846450000000001</v>
      </c>
      <c r="J2114">
        <v>-0.60637600000000003</v>
      </c>
      <c r="K2114">
        <v>-1.9814400000000001</v>
      </c>
      <c r="L2114">
        <v>5.5000000000000003E-4</v>
      </c>
      <c r="M2114">
        <v>5.5012699999999999E-3</v>
      </c>
      <c r="N2114" t="s">
        <v>3</v>
      </c>
    </row>
    <row r="2115" spans="1:14" x14ac:dyDescent="0.2">
      <c r="A2115" t="s">
        <v>2084</v>
      </c>
      <c r="B2115" t="s">
        <v>2085</v>
      </c>
      <c r="C2115" t="s">
        <v>2086</v>
      </c>
      <c r="D2115" t="s">
        <v>1</v>
      </c>
      <c r="E2115" t="s">
        <v>3924</v>
      </c>
      <c r="F2115" t="s">
        <v>2</v>
      </c>
      <c r="G2115">
        <v>10.706799999999999</v>
      </c>
      <c r="H2115">
        <v>7.03118</v>
      </c>
      <c r="I2115" s="7">
        <f t="shared" si="33"/>
        <v>17.73798</v>
      </c>
      <c r="J2115">
        <v>-0.60669300000000004</v>
      </c>
      <c r="K2115">
        <v>-2.03525</v>
      </c>
      <c r="L2115">
        <v>8.4999999999999995E-4</v>
      </c>
      <c r="M2115">
        <v>7.7153200000000003E-3</v>
      </c>
      <c r="N2115" t="s">
        <v>3</v>
      </c>
    </row>
    <row r="2116" spans="1:14" x14ac:dyDescent="0.2">
      <c r="A2116" s="4" t="s">
        <v>699</v>
      </c>
      <c r="B2116" s="4" t="s">
        <v>700</v>
      </c>
      <c r="C2116" s="4" t="s">
        <v>701</v>
      </c>
      <c r="D2116" s="4" t="s">
        <v>1</v>
      </c>
      <c r="E2116" s="4" t="s">
        <v>3924</v>
      </c>
      <c r="F2116" s="4" t="s">
        <v>2</v>
      </c>
      <c r="G2116" s="4">
        <v>49.952199999999998</v>
      </c>
      <c r="H2116" s="4">
        <v>32.803199999999997</v>
      </c>
      <c r="I2116" s="7">
        <f t="shared" si="33"/>
        <v>82.755399999999995</v>
      </c>
      <c r="J2116" s="4">
        <v>-0.60670999999999997</v>
      </c>
      <c r="K2116" s="4">
        <v>-2.1607799999999999</v>
      </c>
      <c r="L2116" s="4">
        <v>2.0000000000000001E-4</v>
      </c>
      <c r="M2116" s="4">
        <v>2.4404800000000001E-3</v>
      </c>
      <c r="N2116" s="4" t="s">
        <v>3</v>
      </c>
    </row>
    <row r="2117" spans="1:14" hidden="1" x14ac:dyDescent="0.2">
      <c r="A2117" t="s">
        <v>2249</v>
      </c>
      <c r="B2117" t="s">
        <v>2250</v>
      </c>
      <c r="C2117" t="s">
        <v>2251</v>
      </c>
      <c r="D2117" t="s">
        <v>1</v>
      </c>
      <c r="E2117" t="s">
        <v>3924</v>
      </c>
      <c r="F2117" t="s">
        <v>2</v>
      </c>
      <c r="G2117">
        <v>5.6866700000000003</v>
      </c>
      <c r="H2117">
        <v>0.61235499999999998</v>
      </c>
      <c r="I2117" s="7">
        <f t="shared" si="33"/>
        <v>6.2990250000000003</v>
      </c>
      <c r="J2117">
        <v>-3.21515</v>
      </c>
      <c r="K2117">
        <v>-2.43004</v>
      </c>
      <c r="L2117">
        <v>6.9999999999999999E-4</v>
      </c>
      <c r="M2117">
        <v>6.6419699999999996E-3</v>
      </c>
      <c r="N2117" t="s">
        <v>3</v>
      </c>
    </row>
    <row r="2118" spans="1:14" x14ac:dyDescent="0.2">
      <c r="A2118" t="s">
        <v>2655</v>
      </c>
      <c r="B2118" t="s">
        <v>2656</v>
      </c>
      <c r="C2118" t="s">
        <v>2657</v>
      </c>
      <c r="D2118" t="s">
        <v>1</v>
      </c>
      <c r="E2118" t="s">
        <v>3924</v>
      </c>
      <c r="F2118" t="s">
        <v>2</v>
      </c>
      <c r="G2118">
        <v>8.0625699999999991</v>
      </c>
      <c r="H2118">
        <v>5.2866499999999998</v>
      </c>
      <c r="I2118" s="7">
        <f t="shared" si="33"/>
        <v>13.349219999999999</v>
      </c>
      <c r="J2118">
        <v>-0.60888500000000001</v>
      </c>
      <c r="K2118">
        <v>-1.98289</v>
      </c>
      <c r="L2118">
        <v>8.0000000000000004E-4</v>
      </c>
      <c r="M2118">
        <v>7.3498399999999998E-3</v>
      </c>
      <c r="N2118" t="s">
        <v>3</v>
      </c>
    </row>
    <row r="2119" spans="1:14" hidden="1" x14ac:dyDescent="0.2">
      <c r="A2119" t="s">
        <v>10150</v>
      </c>
      <c r="B2119" t="s">
        <v>10151</v>
      </c>
      <c r="C2119" t="s">
        <v>10152</v>
      </c>
      <c r="D2119" t="s">
        <v>1</v>
      </c>
      <c r="E2119" t="s">
        <v>3924</v>
      </c>
      <c r="F2119" t="s">
        <v>2</v>
      </c>
      <c r="G2119">
        <v>1.10876</v>
      </c>
      <c r="H2119">
        <v>0.56429300000000004</v>
      </c>
      <c r="I2119" s="7">
        <f t="shared" si="33"/>
        <v>1.6730529999999999</v>
      </c>
      <c r="J2119">
        <v>-0.97443800000000003</v>
      </c>
      <c r="K2119">
        <v>-1.8708</v>
      </c>
      <c r="L2119">
        <v>2E-3</v>
      </c>
      <c r="M2119">
        <v>1.5359599999999999E-2</v>
      </c>
      <c r="N2119" t="s">
        <v>3</v>
      </c>
    </row>
    <row r="2120" spans="1:14" x14ac:dyDescent="0.2">
      <c r="A2120" s="4" t="s">
        <v>605</v>
      </c>
      <c r="B2120" s="4" t="s">
        <v>606</v>
      </c>
      <c r="C2120" s="4" t="s">
        <v>607</v>
      </c>
      <c r="D2120" s="4" t="s">
        <v>1</v>
      </c>
      <c r="E2120" s="4" t="s">
        <v>3924</v>
      </c>
      <c r="F2120" s="4" t="s">
        <v>2</v>
      </c>
      <c r="G2120" s="4">
        <v>6.1434100000000003</v>
      </c>
      <c r="H2120" s="4">
        <v>4.0262799999999999</v>
      </c>
      <c r="I2120" s="7">
        <f t="shared" si="33"/>
        <v>10.169689999999999</v>
      </c>
      <c r="J2120" s="4">
        <v>-0.60959200000000002</v>
      </c>
      <c r="K2120" s="4">
        <v>-1.58382</v>
      </c>
      <c r="L2120" s="4">
        <v>6.3E-3</v>
      </c>
      <c r="M2120" s="4">
        <v>3.7019700000000003E-2</v>
      </c>
      <c r="N2120" s="4" t="s">
        <v>3</v>
      </c>
    </row>
    <row r="2121" spans="1:14" hidden="1" x14ac:dyDescent="0.2">
      <c r="A2121" t="s">
        <v>6456</v>
      </c>
      <c r="B2121" t="s">
        <v>6457</v>
      </c>
      <c r="C2121" t="s">
        <v>6458</v>
      </c>
      <c r="D2121" t="s">
        <v>1</v>
      </c>
      <c r="E2121" t="s">
        <v>3924</v>
      </c>
      <c r="F2121" t="s">
        <v>2</v>
      </c>
      <c r="G2121">
        <v>1.8622000000000001</v>
      </c>
      <c r="H2121">
        <v>1.0771599999999999</v>
      </c>
      <c r="I2121" s="7">
        <f t="shared" si="33"/>
        <v>2.9393599999999998</v>
      </c>
      <c r="J2121">
        <v>-0.78976900000000005</v>
      </c>
      <c r="K2121">
        <v>-1.89737</v>
      </c>
      <c r="L2121">
        <v>1.8500000000000001E-3</v>
      </c>
      <c r="M2121">
        <v>1.44116E-2</v>
      </c>
      <c r="N2121" t="s">
        <v>3</v>
      </c>
    </row>
    <row r="2122" spans="1:14" hidden="1" x14ac:dyDescent="0.2">
      <c r="A2122" t="s">
        <v>10153</v>
      </c>
      <c r="B2122" t="s">
        <v>10154</v>
      </c>
      <c r="C2122" t="s">
        <v>10155</v>
      </c>
      <c r="D2122" t="s">
        <v>1</v>
      </c>
      <c r="E2122" t="s">
        <v>3924</v>
      </c>
      <c r="F2122" t="s">
        <v>2</v>
      </c>
      <c r="G2122">
        <v>0.524644</v>
      </c>
      <c r="H2122">
        <v>1.1480900000000001</v>
      </c>
      <c r="I2122" s="7">
        <f t="shared" si="33"/>
        <v>1.6727340000000002</v>
      </c>
      <c r="J2122">
        <v>1.1298299999999999</v>
      </c>
      <c r="K2122">
        <v>2.1063700000000001</v>
      </c>
      <c r="L2122">
        <v>1.15E-3</v>
      </c>
      <c r="M2122">
        <v>9.8270700000000002E-3</v>
      </c>
      <c r="N2122" t="s">
        <v>3</v>
      </c>
    </row>
    <row r="2123" spans="1:14" hidden="1" x14ac:dyDescent="0.2">
      <c r="A2123" t="s">
        <v>2258</v>
      </c>
      <c r="B2123" t="s">
        <v>2259</v>
      </c>
      <c r="C2123" t="s">
        <v>2260</v>
      </c>
      <c r="D2123" t="s">
        <v>1</v>
      </c>
      <c r="E2123" t="s">
        <v>3924</v>
      </c>
      <c r="F2123" t="s">
        <v>2</v>
      </c>
      <c r="G2123">
        <v>4.6437299999999997</v>
      </c>
      <c r="H2123">
        <v>1.71804</v>
      </c>
      <c r="I2123" s="7">
        <f t="shared" si="33"/>
        <v>6.3617699999999999</v>
      </c>
      <c r="J2123">
        <v>-1.43452</v>
      </c>
      <c r="K2123">
        <v>-4.6120900000000002</v>
      </c>
      <c r="L2123" s="1">
        <v>5.0000000000000002E-5</v>
      </c>
      <c r="M2123">
        <v>7.3826499999999999E-4</v>
      </c>
      <c r="N2123" t="s">
        <v>3</v>
      </c>
    </row>
    <row r="2124" spans="1:14" x14ac:dyDescent="0.2">
      <c r="A2124" t="s">
        <v>11349</v>
      </c>
      <c r="B2124" t="s">
        <v>11350</v>
      </c>
      <c r="C2124" t="s">
        <v>11351</v>
      </c>
      <c r="D2124" t="s">
        <v>1</v>
      </c>
      <c r="E2124" t="s">
        <v>3924</v>
      </c>
      <c r="F2124" t="s">
        <v>2</v>
      </c>
      <c r="G2124">
        <v>12.5738</v>
      </c>
      <c r="H2124">
        <v>8.2332400000000003</v>
      </c>
      <c r="I2124" s="7">
        <f t="shared" si="33"/>
        <v>20.807040000000001</v>
      </c>
      <c r="J2124">
        <v>-0.61088500000000001</v>
      </c>
      <c r="K2124">
        <v>-2.1350600000000002</v>
      </c>
      <c r="L2124" s="1">
        <v>5.0000000000000002E-5</v>
      </c>
      <c r="M2124">
        <v>7.3826499999999999E-4</v>
      </c>
      <c r="N2124" t="s">
        <v>3</v>
      </c>
    </row>
    <row r="2125" spans="1:14" hidden="1" x14ac:dyDescent="0.2">
      <c r="A2125" t="s">
        <v>6459</v>
      </c>
      <c r="B2125" t="s">
        <v>6460</v>
      </c>
      <c r="C2125" t="s">
        <v>6461</v>
      </c>
      <c r="D2125" t="s">
        <v>1</v>
      </c>
      <c r="E2125" t="s">
        <v>3924</v>
      </c>
      <c r="F2125" t="s">
        <v>2</v>
      </c>
      <c r="G2125">
        <v>2.5564900000000002</v>
      </c>
      <c r="H2125">
        <v>1.10941</v>
      </c>
      <c r="I2125" s="7">
        <f t="shared" si="33"/>
        <v>3.6659000000000002</v>
      </c>
      <c r="J2125">
        <v>-1.2043699999999999</v>
      </c>
      <c r="K2125">
        <v>-3.1520899999999998</v>
      </c>
      <c r="L2125" s="1">
        <v>5.0000000000000002E-5</v>
      </c>
      <c r="M2125">
        <v>7.3826499999999999E-4</v>
      </c>
      <c r="N2125" t="s">
        <v>3</v>
      </c>
    </row>
    <row r="2126" spans="1:14" hidden="1" x14ac:dyDescent="0.2">
      <c r="A2126" t="s">
        <v>2264</v>
      </c>
      <c r="B2126" t="s">
        <v>2265</v>
      </c>
      <c r="C2126" t="s">
        <v>2266</v>
      </c>
      <c r="D2126" t="s">
        <v>1</v>
      </c>
      <c r="E2126" t="s">
        <v>3924</v>
      </c>
      <c r="F2126" t="s">
        <v>2</v>
      </c>
      <c r="G2126">
        <v>1.9692000000000001</v>
      </c>
      <c r="H2126">
        <v>0.76884300000000005</v>
      </c>
      <c r="I2126" s="7">
        <f t="shared" si="33"/>
        <v>2.7380430000000002</v>
      </c>
      <c r="J2126">
        <v>-1.3568499999999999</v>
      </c>
      <c r="K2126">
        <v>-3.3675600000000001</v>
      </c>
      <c r="L2126" s="1">
        <v>5.0000000000000002E-5</v>
      </c>
      <c r="M2126">
        <v>7.3826499999999999E-4</v>
      </c>
      <c r="N2126" t="s">
        <v>3</v>
      </c>
    </row>
    <row r="2127" spans="1:14" hidden="1" x14ac:dyDescent="0.2">
      <c r="A2127" t="s">
        <v>2267</v>
      </c>
      <c r="B2127" t="s">
        <v>2268</v>
      </c>
      <c r="C2127" t="s">
        <v>2269</v>
      </c>
      <c r="D2127" t="s">
        <v>1</v>
      </c>
      <c r="E2127" t="s">
        <v>3924</v>
      </c>
      <c r="F2127" t="s">
        <v>2</v>
      </c>
      <c r="G2127">
        <v>0.89108900000000002</v>
      </c>
      <c r="H2127">
        <v>1.6553199999999999</v>
      </c>
      <c r="I2127" s="7">
        <f t="shared" si="33"/>
        <v>2.5464089999999997</v>
      </c>
      <c r="J2127">
        <v>0.89347100000000002</v>
      </c>
      <c r="K2127">
        <v>2.2663799999999998</v>
      </c>
      <c r="L2127">
        <v>2.5000000000000001E-4</v>
      </c>
      <c r="M2127">
        <v>2.9311300000000001E-3</v>
      </c>
      <c r="N2127" t="s">
        <v>3</v>
      </c>
    </row>
    <row r="2128" spans="1:14" x14ac:dyDescent="0.2">
      <c r="A2128" t="s">
        <v>10822</v>
      </c>
      <c r="B2128" t="s">
        <v>10823</v>
      </c>
      <c r="C2128" t="s">
        <v>10824</v>
      </c>
      <c r="D2128" t="s">
        <v>1</v>
      </c>
      <c r="E2128" t="s">
        <v>3924</v>
      </c>
      <c r="F2128" t="s">
        <v>2</v>
      </c>
      <c r="G2128">
        <v>8.3828800000000001</v>
      </c>
      <c r="H2128">
        <v>5.4882999999999997</v>
      </c>
      <c r="I2128" s="7">
        <f t="shared" si="33"/>
        <v>13.871179999999999</v>
      </c>
      <c r="J2128">
        <v>-0.61108700000000005</v>
      </c>
      <c r="K2128">
        <v>-2.0011899999999998</v>
      </c>
      <c r="L2128">
        <v>4.0000000000000002E-4</v>
      </c>
      <c r="M2128">
        <v>4.2299599999999996E-3</v>
      </c>
      <c r="N2128" t="s">
        <v>3</v>
      </c>
    </row>
    <row r="2129" spans="1:14" hidden="1" x14ac:dyDescent="0.2">
      <c r="A2129" t="s">
        <v>10159</v>
      </c>
      <c r="B2129" t="s">
        <v>10160</v>
      </c>
      <c r="C2129" t="s">
        <v>10161</v>
      </c>
      <c r="D2129" t="s">
        <v>1</v>
      </c>
      <c r="E2129" t="s">
        <v>3924</v>
      </c>
      <c r="F2129" t="s">
        <v>2</v>
      </c>
      <c r="G2129">
        <v>1.6943600000000001</v>
      </c>
      <c r="H2129">
        <v>0.63600699999999999</v>
      </c>
      <c r="I2129" s="7">
        <f t="shared" si="33"/>
        <v>2.3303669999999999</v>
      </c>
      <c r="J2129">
        <v>-1.4136299999999999</v>
      </c>
      <c r="K2129">
        <v>-1.4983599999999999</v>
      </c>
      <c r="L2129">
        <v>5.7499999999999999E-3</v>
      </c>
      <c r="M2129">
        <v>3.4559699999999999E-2</v>
      </c>
      <c r="N2129" t="s">
        <v>3</v>
      </c>
    </row>
    <row r="2130" spans="1:14" x14ac:dyDescent="0.2">
      <c r="A2130" t="s">
        <v>5411</v>
      </c>
      <c r="B2130" t="s">
        <v>5412</v>
      </c>
      <c r="C2130" t="s">
        <v>5413</v>
      </c>
      <c r="D2130" t="s">
        <v>1</v>
      </c>
      <c r="E2130" t="s">
        <v>3924</v>
      </c>
      <c r="F2130" t="s">
        <v>2</v>
      </c>
      <c r="G2130">
        <v>9.8586299999999998</v>
      </c>
      <c r="H2130">
        <v>6.4542900000000003</v>
      </c>
      <c r="I2130" s="7">
        <f t="shared" si="33"/>
        <v>16.312919999999998</v>
      </c>
      <c r="J2130">
        <v>-0.611128</v>
      </c>
      <c r="K2130">
        <v>-1.8652200000000001</v>
      </c>
      <c r="L2130">
        <v>1.4E-3</v>
      </c>
      <c r="M2130">
        <v>1.1537499999999999E-2</v>
      </c>
      <c r="N2130" t="s">
        <v>3</v>
      </c>
    </row>
    <row r="2131" spans="1:14" x14ac:dyDescent="0.2">
      <c r="A2131" t="s">
        <v>2580</v>
      </c>
      <c r="B2131" t="s">
        <v>2581</v>
      </c>
      <c r="C2131" t="s">
        <v>2582</v>
      </c>
      <c r="D2131" t="s">
        <v>1</v>
      </c>
      <c r="E2131" t="s">
        <v>3924</v>
      </c>
      <c r="F2131" t="s">
        <v>2</v>
      </c>
      <c r="G2131">
        <v>35.428199999999997</v>
      </c>
      <c r="H2131">
        <v>23.193200000000001</v>
      </c>
      <c r="I2131" s="7">
        <f t="shared" si="33"/>
        <v>58.621399999999994</v>
      </c>
      <c r="J2131">
        <v>-0.61119599999999996</v>
      </c>
      <c r="K2131">
        <v>-2.11639</v>
      </c>
      <c r="L2131" s="1">
        <v>5.0000000000000002E-5</v>
      </c>
      <c r="M2131">
        <v>7.3826499999999999E-4</v>
      </c>
      <c r="N2131" t="s">
        <v>3</v>
      </c>
    </row>
    <row r="2132" spans="1:14" hidden="1" x14ac:dyDescent="0.2">
      <c r="A2132" t="s">
        <v>6471</v>
      </c>
      <c r="B2132" t="s">
        <v>6472</v>
      </c>
      <c r="C2132" t="s">
        <v>6473</v>
      </c>
      <c r="D2132" t="s">
        <v>1</v>
      </c>
      <c r="E2132" t="s">
        <v>3924</v>
      </c>
      <c r="F2132" t="s">
        <v>2</v>
      </c>
      <c r="G2132">
        <v>3.5606900000000001</v>
      </c>
      <c r="H2132">
        <v>1.99573</v>
      </c>
      <c r="I2132" s="7">
        <f t="shared" si="33"/>
        <v>5.5564200000000001</v>
      </c>
      <c r="J2132">
        <v>-0.83524200000000004</v>
      </c>
      <c r="K2132">
        <v>-2.2632500000000002</v>
      </c>
      <c r="L2132" s="1">
        <v>5.0000000000000002E-5</v>
      </c>
      <c r="M2132">
        <v>7.3826499999999999E-4</v>
      </c>
      <c r="N2132" t="s">
        <v>3</v>
      </c>
    </row>
    <row r="2133" spans="1:14" hidden="1" x14ac:dyDescent="0.2">
      <c r="A2133" t="s">
        <v>2270</v>
      </c>
      <c r="B2133" t="s">
        <v>2271</v>
      </c>
      <c r="C2133" t="s">
        <v>2272</v>
      </c>
      <c r="D2133" t="s">
        <v>1</v>
      </c>
      <c r="E2133" t="s">
        <v>3924</v>
      </c>
      <c r="F2133" t="s">
        <v>2</v>
      </c>
      <c r="G2133">
        <v>0.73041999999999996</v>
      </c>
      <c r="H2133">
        <v>2.5470199999999998</v>
      </c>
      <c r="I2133" s="7">
        <f t="shared" si="33"/>
        <v>3.2774399999999999</v>
      </c>
      <c r="J2133">
        <v>1.80202</v>
      </c>
      <c r="K2133">
        <v>3.4369200000000002</v>
      </c>
      <c r="L2133" s="1">
        <v>5.0000000000000002E-5</v>
      </c>
      <c r="M2133">
        <v>7.3826499999999999E-4</v>
      </c>
      <c r="N2133" t="s">
        <v>3</v>
      </c>
    </row>
    <row r="2134" spans="1:14" hidden="1" x14ac:dyDescent="0.2">
      <c r="A2134" t="s">
        <v>6474</v>
      </c>
      <c r="B2134" t="s">
        <v>6475</v>
      </c>
      <c r="C2134" t="s">
        <v>6476</v>
      </c>
      <c r="D2134" t="s">
        <v>1</v>
      </c>
      <c r="E2134" t="s">
        <v>3924</v>
      </c>
      <c r="F2134" t="s">
        <v>2</v>
      </c>
      <c r="G2134">
        <v>2.6424599999999998</v>
      </c>
      <c r="H2134">
        <v>1.5104</v>
      </c>
      <c r="I2134" s="7">
        <f t="shared" si="33"/>
        <v>4.1528599999999996</v>
      </c>
      <c r="J2134">
        <v>-0.80694699999999997</v>
      </c>
      <c r="K2134">
        <v>-2.43031</v>
      </c>
      <c r="L2134">
        <v>1E-4</v>
      </c>
      <c r="M2134">
        <v>1.3460499999999999E-3</v>
      </c>
      <c r="N2134" t="s">
        <v>3</v>
      </c>
    </row>
    <row r="2135" spans="1:14" hidden="1" x14ac:dyDescent="0.2">
      <c r="A2135" t="s">
        <v>2273</v>
      </c>
      <c r="B2135" t="s">
        <v>2274</v>
      </c>
      <c r="C2135" t="s">
        <v>2275</v>
      </c>
      <c r="D2135" t="s">
        <v>1</v>
      </c>
      <c r="E2135" t="s">
        <v>3924</v>
      </c>
      <c r="F2135" t="s">
        <v>2</v>
      </c>
      <c r="G2135">
        <v>5.11442</v>
      </c>
      <c r="H2135">
        <v>0.46742600000000001</v>
      </c>
      <c r="I2135" s="7">
        <f t="shared" si="33"/>
        <v>5.5818459999999996</v>
      </c>
      <c r="J2135">
        <v>-3.4517600000000002</v>
      </c>
      <c r="K2135">
        <v>-9.2781300000000009</v>
      </c>
      <c r="L2135" s="1">
        <v>5.0000000000000002E-5</v>
      </c>
      <c r="M2135">
        <v>7.3826499999999999E-4</v>
      </c>
      <c r="N2135" t="s">
        <v>3</v>
      </c>
    </row>
    <row r="2136" spans="1:14" hidden="1" x14ac:dyDescent="0.2">
      <c r="A2136" t="s">
        <v>10162</v>
      </c>
      <c r="B2136" t="s">
        <v>10163</v>
      </c>
      <c r="C2136" t="s">
        <v>10164</v>
      </c>
      <c r="D2136" t="s">
        <v>1</v>
      </c>
      <c r="E2136" t="s">
        <v>3924</v>
      </c>
      <c r="F2136" t="s">
        <v>2</v>
      </c>
      <c r="G2136">
        <v>1.0343</v>
      </c>
      <c r="H2136">
        <v>0.17041500000000001</v>
      </c>
      <c r="I2136" s="7">
        <f t="shared" si="33"/>
        <v>1.204715</v>
      </c>
      <c r="J2136">
        <v>-2.6015299999999999</v>
      </c>
      <c r="K2136">
        <v>-1.18231</v>
      </c>
      <c r="L2136">
        <v>1.4E-3</v>
      </c>
      <c r="M2136">
        <v>1.1537499999999999E-2</v>
      </c>
      <c r="N2136" t="s">
        <v>3</v>
      </c>
    </row>
    <row r="2137" spans="1:14" x14ac:dyDescent="0.2">
      <c r="A2137" s="4" t="s">
        <v>7837</v>
      </c>
      <c r="B2137" s="4" t="s">
        <v>7838</v>
      </c>
      <c r="C2137" s="4" t="s">
        <v>7839</v>
      </c>
      <c r="D2137" s="4" t="s">
        <v>1</v>
      </c>
      <c r="E2137" s="4" t="s">
        <v>3924</v>
      </c>
      <c r="F2137" s="4" t="s">
        <v>2</v>
      </c>
      <c r="G2137" s="4">
        <v>22.989899999999999</v>
      </c>
      <c r="H2137" s="4">
        <v>15.0383</v>
      </c>
      <c r="I2137" s="7">
        <f t="shared" si="33"/>
        <v>38.028199999999998</v>
      </c>
      <c r="J2137" s="4">
        <v>-0.61236199999999996</v>
      </c>
      <c r="K2137" s="4">
        <v>-1.9812399999999999</v>
      </c>
      <c r="L2137" s="4">
        <v>6.4999999999999997E-4</v>
      </c>
      <c r="M2137" s="4">
        <v>6.2633699999999999E-3</v>
      </c>
      <c r="N2137" s="4" t="s">
        <v>3</v>
      </c>
    </row>
    <row r="2138" spans="1:14" x14ac:dyDescent="0.2">
      <c r="A2138" t="s">
        <v>6563</v>
      </c>
      <c r="B2138" t="s">
        <v>6564</v>
      </c>
      <c r="C2138" t="s">
        <v>6565</v>
      </c>
      <c r="D2138" t="s">
        <v>1</v>
      </c>
      <c r="E2138" t="s">
        <v>3924</v>
      </c>
      <c r="F2138" t="s">
        <v>2</v>
      </c>
      <c r="G2138">
        <v>143.28399999999999</v>
      </c>
      <c r="H2138">
        <v>93.711200000000005</v>
      </c>
      <c r="I2138" s="7">
        <f t="shared" si="33"/>
        <v>236.99520000000001</v>
      </c>
      <c r="J2138">
        <v>-0.61257899999999998</v>
      </c>
      <c r="K2138">
        <v>-2.0116200000000002</v>
      </c>
      <c r="L2138">
        <v>4.0000000000000002E-4</v>
      </c>
      <c r="M2138">
        <v>4.2299599999999996E-3</v>
      </c>
      <c r="N2138" t="s">
        <v>3</v>
      </c>
    </row>
    <row r="2139" spans="1:14" hidden="1" x14ac:dyDescent="0.2">
      <c r="A2139" t="s">
        <v>2282</v>
      </c>
      <c r="B2139" t="s">
        <v>2283</v>
      </c>
      <c r="C2139" t="s">
        <v>2284</v>
      </c>
      <c r="D2139" t="s">
        <v>1</v>
      </c>
      <c r="E2139" t="s">
        <v>3924</v>
      </c>
      <c r="F2139" t="s">
        <v>2</v>
      </c>
      <c r="G2139">
        <v>0</v>
      </c>
      <c r="H2139">
        <v>1.11663</v>
      </c>
      <c r="I2139" s="7">
        <f t="shared" si="33"/>
        <v>1.11663</v>
      </c>
      <c r="J2139" t="s">
        <v>1061</v>
      </c>
      <c r="K2139" t="e">
        <f>-nan</f>
        <v>#NAME?</v>
      </c>
      <c r="L2139" s="1">
        <v>5.0000000000000002E-5</v>
      </c>
      <c r="M2139">
        <v>7.3826499999999999E-4</v>
      </c>
      <c r="N2139" t="s">
        <v>3</v>
      </c>
    </row>
    <row r="2140" spans="1:14" hidden="1" x14ac:dyDescent="0.2">
      <c r="A2140" t="s">
        <v>6485</v>
      </c>
      <c r="B2140" t="s">
        <v>6486</v>
      </c>
      <c r="C2140" t="s">
        <v>6487</v>
      </c>
      <c r="D2140" t="s">
        <v>1</v>
      </c>
      <c r="E2140" t="s">
        <v>3924</v>
      </c>
      <c r="F2140" t="s">
        <v>2</v>
      </c>
      <c r="G2140">
        <v>0.52288500000000004</v>
      </c>
      <c r="H2140">
        <v>1.6077900000000001</v>
      </c>
      <c r="I2140" s="7">
        <f t="shared" si="33"/>
        <v>2.1306750000000001</v>
      </c>
      <c r="J2140">
        <v>1.6205099999999999</v>
      </c>
      <c r="K2140">
        <v>2.7438099999999999</v>
      </c>
      <c r="L2140">
        <v>2.0000000000000001E-4</v>
      </c>
      <c r="M2140">
        <v>2.4404800000000001E-3</v>
      </c>
      <c r="N2140" t="s">
        <v>3</v>
      </c>
    </row>
    <row r="2141" spans="1:14" x14ac:dyDescent="0.2">
      <c r="A2141" t="s">
        <v>9393</v>
      </c>
      <c r="B2141" t="s">
        <v>9394</v>
      </c>
      <c r="C2141" t="s">
        <v>9395</v>
      </c>
      <c r="D2141" t="s">
        <v>1</v>
      </c>
      <c r="E2141" t="s">
        <v>3924</v>
      </c>
      <c r="F2141" t="s">
        <v>2</v>
      </c>
      <c r="G2141">
        <v>19.191199999999998</v>
      </c>
      <c r="H2141">
        <v>12.4999</v>
      </c>
      <c r="I2141" s="7">
        <f t="shared" si="33"/>
        <v>31.691099999999999</v>
      </c>
      <c r="J2141">
        <v>-0.61852300000000004</v>
      </c>
      <c r="K2141">
        <v>-2.04318</v>
      </c>
      <c r="L2141">
        <v>5.0000000000000001E-4</v>
      </c>
      <c r="M2141">
        <v>5.0712600000000002E-3</v>
      </c>
      <c r="N2141" t="s">
        <v>3</v>
      </c>
    </row>
    <row r="2142" spans="1:14" hidden="1" x14ac:dyDescent="0.2">
      <c r="A2142" t="s">
        <v>6488</v>
      </c>
      <c r="B2142" t="s">
        <v>6489</v>
      </c>
      <c r="C2142" t="s">
        <v>6490</v>
      </c>
      <c r="D2142" t="s">
        <v>1</v>
      </c>
      <c r="E2142" t="s">
        <v>3924</v>
      </c>
      <c r="F2142" t="s">
        <v>2</v>
      </c>
      <c r="G2142">
        <v>2.44529</v>
      </c>
      <c r="H2142">
        <v>0.635073</v>
      </c>
      <c r="I2142" s="7">
        <f t="shared" si="33"/>
        <v>3.0803630000000002</v>
      </c>
      <c r="J2142">
        <v>-1.94502</v>
      </c>
      <c r="K2142">
        <v>-3.3597199999999998</v>
      </c>
      <c r="L2142" s="1">
        <v>5.0000000000000002E-5</v>
      </c>
      <c r="M2142">
        <v>7.3826499999999999E-4</v>
      </c>
      <c r="N2142" t="s">
        <v>3</v>
      </c>
    </row>
    <row r="2143" spans="1:14" x14ac:dyDescent="0.2">
      <c r="A2143" s="4" t="s">
        <v>4914</v>
      </c>
      <c r="B2143" s="4" t="s">
        <v>4915</v>
      </c>
      <c r="C2143" s="4" t="s">
        <v>4916</v>
      </c>
      <c r="D2143" s="4" t="s">
        <v>1</v>
      </c>
      <c r="E2143" s="4" t="s">
        <v>3924</v>
      </c>
      <c r="F2143" s="4" t="s">
        <v>2</v>
      </c>
      <c r="G2143" s="4">
        <v>86.974500000000006</v>
      </c>
      <c r="H2143" s="4">
        <v>56.597299999999997</v>
      </c>
      <c r="I2143" s="7">
        <f t="shared" si="33"/>
        <v>143.5718</v>
      </c>
      <c r="J2143" s="4">
        <v>-0.61985999999999997</v>
      </c>
      <c r="K2143" s="4">
        <v>-2.2358500000000001</v>
      </c>
      <c r="L2143" s="4">
        <v>1E-4</v>
      </c>
      <c r="M2143" s="4">
        <v>1.3460499999999999E-3</v>
      </c>
      <c r="N2143" s="4" t="s">
        <v>3</v>
      </c>
    </row>
    <row r="2144" spans="1:14" x14ac:dyDescent="0.2">
      <c r="A2144" t="s">
        <v>10996</v>
      </c>
      <c r="B2144" t="s">
        <v>10997</v>
      </c>
      <c r="C2144" t="s">
        <v>10998</v>
      </c>
      <c r="D2144" t="s">
        <v>1</v>
      </c>
      <c r="E2144" t="s">
        <v>3924</v>
      </c>
      <c r="F2144" t="s">
        <v>2</v>
      </c>
      <c r="G2144">
        <v>17.625499999999999</v>
      </c>
      <c r="H2144">
        <v>11.4674</v>
      </c>
      <c r="I2144" s="7">
        <f t="shared" si="33"/>
        <v>29.0929</v>
      </c>
      <c r="J2144">
        <v>-0.62011700000000003</v>
      </c>
      <c r="K2144">
        <v>-1.66398</v>
      </c>
      <c r="L2144">
        <v>4.15E-3</v>
      </c>
      <c r="M2144">
        <v>2.6988999999999999E-2</v>
      </c>
      <c r="N2144" t="s">
        <v>3</v>
      </c>
    </row>
    <row r="2145" spans="1:14" hidden="1" x14ac:dyDescent="0.2">
      <c r="A2145" t="s">
        <v>10171</v>
      </c>
      <c r="B2145" t="s">
        <v>10172</v>
      </c>
      <c r="C2145" t="s">
        <v>10173</v>
      </c>
      <c r="D2145" t="s">
        <v>1</v>
      </c>
      <c r="E2145" t="s">
        <v>3924</v>
      </c>
      <c r="F2145" t="s">
        <v>2</v>
      </c>
      <c r="G2145">
        <v>1.95221</v>
      </c>
      <c r="H2145">
        <v>1.1363099999999999</v>
      </c>
      <c r="I2145" s="7">
        <f t="shared" si="33"/>
        <v>3.0885199999999999</v>
      </c>
      <c r="J2145">
        <v>-0.78075000000000006</v>
      </c>
      <c r="K2145">
        <v>-1.68259</v>
      </c>
      <c r="L2145">
        <v>4.3E-3</v>
      </c>
      <c r="M2145">
        <v>2.7715400000000001E-2</v>
      </c>
      <c r="N2145" t="s">
        <v>3</v>
      </c>
    </row>
    <row r="2146" spans="1:14" x14ac:dyDescent="0.2">
      <c r="A2146" s="4" t="s">
        <v>575</v>
      </c>
      <c r="B2146" s="4" t="s">
        <v>576</v>
      </c>
      <c r="C2146" s="4" t="s">
        <v>577</v>
      </c>
      <c r="D2146" s="4" t="s">
        <v>1</v>
      </c>
      <c r="E2146" s="4" t="s">
        <v>3924</v>
      </c>
      <c r="F2146" s="4" t="s">
        <v>2</v>
      </c>
      <c r="G2146" s="4">
        <v>16.539300000000001</v>
      </c>
      <c r="H2146" s="4">
        <v>10.756399999999999</v>
      </c>
      <c r="I2146" s="7">
        <f t="shared" si="33"/>
        <v>27.2957</v>
      </c>
      <c r="J2146" s="4">
        <v>-0.62070899999999996</v>
      </c>
      <c r="K2146" s="4">
        <v>-2.2806600000000001</v>
      </c>
      <c r="L2146" s="4">
        <v>1.4999999999999999E-4</v>
      </c>
      <c r="M2146" s="4">
        <v>1.90953E-3</v>
      </c>
      <c r="N2146" s="4" t="s">
        <v>3</v>
      </c>
    </row>
    <row r="2147" spans="1:14" x14ac:dyDescent="0.2">
      <c r="A2147" t="s">
        <v>5931</v>
      </c>
      <c r="B2147" t="s">
        <v>5932</v>
      </c>
      <c r="C2147" t="s">
        <v>5933</v>
      </c>
      <c r="D2147" t="s">
        <v>1</v>
      </c>
      <c r="E2147" t="s">
        <v>3924</v>
      </c>
      <c r="F2147" t="s">
        <v>2</v>
      </c>
      <c r="G2147">
        <v>62.819200000000002</v>
      </c>
      <c r="H2147">
        <v>40.812199999999997</v>
      </c>
      <c r="I2147" s="7">
        <f t="shared" si="33"/>
        <v>103.6314</v>
      </c>
      <c r="J2147">
        <v>-0.62220500000000001</v>
      </c>
      <c r="K2147">
        <v>-2.1672699999999998</v>
      </c>
      <c r="L2147" s="1">
        <v>5.0000000000000002E-5</v>
      </c>
      <c r="M2147">
        <v>7.3826499999999999E-4</v>
      </c>
      <c r="N2147" t="s">
        <v>3</v>
      </c>
    </row>
    <row r="2148" spans="1:14" x14ac:dyDescent="0.2">
      <c r="A2148" t="s">
        <v>9783</v>
      </c>
      <c r="B2148" t="s">
        <v>9784</v>
      </c>
      <c r="C2148" t="s">
        <v>9785</v>
      </c>
      <c r="D2148" t="s">
        <v>1</v>
      </c>
      <c r="E2148" t="s">
        <v>3924</v>
      </c>
      <c r="F2148" t="s">
        <v>2</v>
      </c>
      <c r="G2148">
        <v>9.6263400000000008</v>
      </c>
      <c r="H2148">
        <v>6.2492400000000004</v>
      </c>
      <c r="I2148" s="7">
        <f t="shared" si="33"/>
        <v>15.875580000000001</v>
      </c>
      <c r="J2148">
        <v>-0.62330600000000003</v>
      </c>
      <c r="K2148">
        <v>-1.9049</v>
      </c>
      <c r="L2148">
        <v>1.0499999999999999E-3</v>
      </c>
      <c r="M2148">
        <v>9.1803600000000003E-3</v>
      </c>
      <c r="N2148" t="s">
        <v>3</v>
      </c>
    </row>
    <row r="2149" spans="1:14" hidden="1" x14ac:dyDescent="0.2">
      <c r="A2149" t="s">
        <v>10174</v>
      </c>
      <c r="B2149" t="s">
        <v>10175</v>
      </c>
      <c r="C2149" t="s">
        <v>10176</v>
      </c>
      <c r="D2149" t="s">
        <v>1</v>
      </c>
      <c r="E2149" t="s">
        <v>3924</v>
      </c>
      <c r="F2149" t="s">
        <v>2</v>
      </c>
      <c r="G2149">
        <v>0.66935500000000003</v>
      </c>
      <c r="H2149">
        <v>1.7345999999999999</v>
      </c>
      <c r="I2149" s="7">
        <f t="shared" si="33"/>
        <v>2.4039549999999998</v>
      </c>
      <c r="J2149">
        <v>1.3737600000000001</v>
      </c>
      <c r="K2149">
        <v>2.2984599999999999</v>
      </c>
      <c r="L2149">
        <v>9.5E-4</v>
      </c>
      <c r="M2149">
        <v>8.4724199999999996E-3</v>
      </c>
      <c r="N2149" t="s">
        <v>3</v>
      </c>
    </row>
    <row r="2150" spans="1:14" hidden="1" x14ac:dyDescent="0.2">
      <c r="A2150" t="s">
        <v>10177</v>
      </c>
      <c r="B2150" t="s">
        <v>10178</v>
      </c>
      <c r="C2150" t="s">
        <v>10179</v>
      </c>
      <c r="D2150" t="s">
        <v>1</v>
      </c>
      <c r="E2150" t="s">
        <v>3924</v>
      </c>
      <c r="F2150" t="s">
        <v>2</v>
      </c>
      <c r="G2150">
        <v>2.5709900000000001</v>
      </c>
      <c r="H2150">
        <v>4.24688</v>
      </c>
      <c r="I2150" s="7">
        <f t="shared" si="33"/>
        <v>6.8178700000000001</v>
      </c>
      <c r="J2150">
        <v>0.72407999999999995</v>
      </c>
      <c r="K2150">
        <v>2.2640699999999998</v>
      </c>
      <c r="L2150" s="1">
        <v>5.0000000000000002E-5</v>
      </c>
      <c r="M2150">
        <v>7.3826499999999999E-4</v>
      </c>
      <c r="N2150" t="s">
        <v>3</v>
      </c>
    </row>
    <row r="2151" spans="1:14" x14ac:dyDescent="0.2">
      <c r="A2151" s="4" t="s">
        <v>8377</v>
      </c>
      <c r="B2151" s="4" t="s">
        <v>8378</v>
      </c>
      <c r="C2151" s="4" t="s">
        <v>8379</v>
      </c>
      <c r="D2151" s="4" t="s">
        <v>1</v>
      </c>
      <c r="E2151" s="4" t="s">
        <v>3924</v>
      </c>
      <c r="F2151" s="4" t="s">
        <v>2</v>
      </c>
      <c r="G2151" s="4">
        <v>17.453600000000002</v>
      </c>
      <c r="H2151" s="4">
        <v>11.3299</v>
      </c>
      <c r="I2151" s="7">
        <f t="shared" si="33"/>
        <v>28.783500000000004</v>
      </c>
      <c r="J2151" s="4">
        <v>-0.62339900000000004</v>
      </c>
      <c r="K2151" s="4">
        <v>-1.9115500000000001</v>
      </c>
      <c r="L2151" s="4">
        <v>1.4499999999999999E-3</v>
      </c>
      <c r="M2151" s="4">
        <v>1.1831700000000001E-2</v>
      </c>
      <c r="N2151" s="4" t="s">
        <v>3</v>
      </c>
    </row>
    <row r="2152" spans="1:14" x14ac:dyDescent="0.2">
      <c r="A2152" t="s">
        <v>8844</v>
      </c>
      <c r="B2152" t="s">
        <v>8845</v>
      </c>
      <c r="C2152" t="s">
        <v>8846</v>
      </c>
      <c r="D2152" t="s">
        <v>1</v>
      </c>
      <c r="E2152" t="s">
        <v>3924</v>
      </c>
      <c r="F2152" t="s">
        <v>2</v>
      </c>
      <c r="G2152">
        <v>10.3026</v>
      </c>
      <c r="H2152">
        <v>6.6865899999999998</v>
      </c>
      <c r="I2152" s="7">
        <f t="shared" si="33"/>
        <v>16.989190000000001</v>
      </c>
      <c r="J2152">
        <v>-0.623664</v>
      </c>
      <c r="K2152">
        <v>-1.7858700000000001</v>
      </c>
      <c r="L2152">
        <v>1.4499999999999999E-3</v>
      </c>
      <c r="M2152">
        <v>1.1831700000000001E-2</v>
      </c>
      <c r="N2152" t="s">
        <v>3</v>
      </c>
    </row>
    <row r="2153" spans="1:14" hidden="1" x14ac:dyDescent="0.2">
      <c r="A2153" t="s">
        <v>2294</v>
      </c>
      <c r="B2153" t="s">
        <v>2295</v>
      </c>
      <c r="C2153" t="s">
        <v>2296</v>
      </c>
      <c r="D2153" t="s">
        <v>1</v>
      </c>
      <c r="E2153" t="s">
        <v>3924</v>
      </c>
      <c r="F2153" t="s">
        <v>2</v>
      </c>
      <c r="G2153">
        <v>0.53164699999999998</v>
      </c>
      <c r="H2153">
        <v>1.37548</v>
      </c>
      <c r="I2153" s="7">
        <f t="shared" si="33"/>
        <v>1.907127</v>
      </c>
      <c r="J2153">
        <v>1.3713900000000001</v>
      </c>
      <c r="K2153">
        <v>2.5713300000000001</v>
      </c>
      <c r="L2153" s="1">
        <v>5.0000000000000002E-5</v>
      </c>
      <c r="M2153">
        <v>7.3826499999999999E-4</v>
      </c>
      <c r="N2153" t="s">
        <v>3</v>
      </c>
    </row>
    <row r="2154" spans="1:14" hidden="1" x14ac:dyDescent="0.2">
      <c r="A2154" t="s">
        <v>10183</v>
      </c>
      <c r="B2154" t="s">
        <v>10184</v>
      </c>
      <c r="C2154" t="s">
        <v>10185</v>
      </c>
      <c r="D2154" t="s">
        <v>1</v>
      </c>
      <c r="E2154" t="s">
        <v>3924</v>
      </c>
      <c r="F2154" t="s">
        <v>2</v>
      </c>
      <c r="G2154">
        <v>3.4294799999999999</v>
      </c>
      <c r="H2154">
        <v>2.0002300000000002</v>
      </c>
      <c r="I2154" s="7">
        <f t="shared" si="33"/>
        <v>5.42971</v>
      </c>
      <c r="J2154">
        <v>-0.77782200000000001</v>
      </c>
      <c r="K2154">
        <v>-2.1465399999999999</v>
      </c>
      <c r="L2154">
        <v>2.0000000000000001E-4</v>
      </c>
      <c r="M2154">
        <v>2.4404800000000001E-3</v>
      </c>
      <c r="N2154" t="s">
        <v>3</v>
      </c>
    </row>
    <row r="2155" spans="1:14" hidden="1" x14ac:dyDescent="0.2">
      <c r="A2155" t="s">
        <v>10186</v>
      </c>
      <c r="B2155" t="s">
        <v>10187</v>
      </c>
      <c r="C2155" t="s">
        <v>10188</v>
      </c>
      <c r="D2155" t="s">
        <v>1</v>
      </c>
      <c r="E2155" t="s">
        <v>3924</v>
      </c>
      <c r="F2155" t="s">
        <v>2</v>
      </c>
      <c r="G2155">
        <v>0.87029100000000004</v>
      </c>
      <c r="H2155">
        <v>1.59941</v>
      </c>
      <c r="I2155" s="7">
        <f t="shared" si="33"/>
        <v>2.4697010000000001</v>
      </c>
      <c r="J2155">
        <v>0.87797099999999995</v>
      </c>
      <c r="K2155">
        <v>1.5916300000000001</v>
      </c>
      <c r="L2155">
        <v>7.8499999999999993E-3</v>
      </c>
      <c r="M2155">
        <v>4.3899300000000002E-2</v>
      </c>
      <c r="N2155" t="s">
        <v>3</v>
      </c>
    </row>
    <row r="2156" spans="1:14" hidden="1" x14ac:dyDescent="0.2">
      <c r="A2156" t="s">
        <v>10189</v>
      </c>
      <c r="B2156" t="s">
        <v>10190</v>
      </c>
      <c r="C2156" t="s">
        <v>10191</v>
      </c>
      <c r="D2156" t="s">
        <v>1</v>
      </c>
      <c r="E2156" t="s">
        <v>3924</v>
      </c>
      <c r="F2156" t="s">
        <v>2</v>
      </c>
      <c r="G2156">
        <v>4.4993699999999999</v>
      </c>
      <c r="H2156">
        <v>3.12026</v>
      </c>
      <c r="I2156" s="7">
        <f t="shared" si="33"/>
        <v>7.6196299999999999</v>
      </c>
      <c r="J2156">
        <v>-0.52805599999999997</v>
      </c>
      <c r="K2156">
        <v>-1.63792</v>
      </c>
      <c r="L2156">
        <v>4.3E-3</v>
      </c>
      <c r="M2156">
        <v>2.7715400000000001E-2</v>
      </c>
      <c r="N2156" t="s">
        <v>3</v>
      </c>
    </row>
    <row r="2157" spans="1:14" hidden="1" x14ac:dyDescent="0.2">
      <c r="A2157" t="s">
        <v>2297</v>
      </c>
      <c r="B2157" t="s">
        <v>2298</v>
      </c>
      <c r="C2157" t="s">
        <v>2299</v>
      </c>
      <c r="D2157" t="s">
        <v>1</v>
      </c>
      <c r="E2157" t="s">
        <v>3924</v>
      </c>
      <c r="F2157" t="s">
        <v>2</v>
      </c>
      <c r="G2157">
        <v>0.34135799999999999</v>
      </c>
      <c r="H2157">
        <v>1.5757300000000001</v>
      </c>
      <c r="I2157" s="7">
        <f t="shared" si="33"/>
        <v>1.9170880000000001</v>
      </c>
      <c r="J2157">
        <v>2.2066599999999998</v>
      </c>
      <c r="K2157">
        <v>1.68858</v>
      </c>
      <c r="L2157">
        <v>1.2999999999999999E-3</v>
      </c>
      <c r="M2157">
        <v>1.0847300000000001E-2</v>
      </c>
      <c r="N2157" t="s">
        <v>3</v>
      </c>
    </row>
    <row r="2158" spans="1:14" x14ac:dyDescent="0.2">
      <c r="A2158" t="s">
        <v>8832</v>
      </c>
      <c r="B2158" t="s">
        <v>8833</v>
      </c>
      <c r="C2158" t="s">
        <v>8834</v>
      </c>
      <c r="D2158" t="s">
        <v>1</v>
      </c>
      <c r="E2158" t="s">
        <v>3924</v>
      </c>
      <c r="F2158" t="s">
        <v>2</v>
      </c>
      <c r="G2158">
        <v>8.6956000000000007</v>
      </c>
      <c r="H2158">
        <v>5.6371700000000002</v>
      </c>
      <c r="I2158" s="7">
        <f t="shared" si="33"/>
        <v>14.33277</v>
      </c>
      <c r="J2158">
        <v>-0.62531499999999995</v>
      </c>
      <c r="K2158">
        <v>-1.97227</v>
      </c>
      <c r="L2158">
        <v>8.0000000000000004E-4</v>
      </c>
      <c r="M2158">
        <v>7.3498399999999998E-3</v>
      </c>
      <c r="N2158" t="s">
        <v>3</v>
      </c>
    </row>
    <row r="2159" spans="1:14" hidden="1" x14ac:dyDescent="0.2">
      <c r="A2159" t="s">
        <v>2303</v>
      </c>
      <c r="B2159" t="s">
        <v>2304</v>
      </c>
      <c r="C2159" t="s">
        <v>2305</v>
      </c>
      <c r="D2159" t="s">
        <v>1</v>
      </c>
      <c r="E2159" t="s">
        <v>3924</v>
      </c>
      <c r="F2159" t="s">
        <v>2</v>
      </c>
      <c r="G2159">
        <v>0.42988100000000001</v>
      </c>
      <c r="H2159">
        <v>1.0548299999999999</v>
      </c>
      <c r="I2159" s="7">
        <f t="shared" si="33"/>
        <v>1.4847109999999999</v>
      </c>
      <c r="J2159">
        <v>1.29501</v>
      </c>
      <c r="K2159">
        <v>2.64316</v>
      </c>
      <c r="L2159" s="1">
        <v>5.0000000000000002E-5</v>
      </c>
      <c r="M2159">
        <v>7.3826499999999999E-4</v>
      </c>
      <c r="N2159" t="s">
        <v>3</v>
      </c>
    </row>
    <row r="2160" spans="1:14" x14ac:dyDescent="0.2">
      <c r="A2160" t="s">
        <v>9294</v>
      </c>
      <c r="B2160" t="s">
        <v>9295</v>
      </c>
      <c r="C2160" t="s">
        <v>9296</v>
      </c>
      <c r="D2160" t="s">
        <v>1</v>
      </c>
      <c r="E2160" t="s">
        <v>3924</v>
      </c>
      <c r="F2160" t="s">
        <v>2</v>
      </c>
      <c r="G2160">
        <v>17.062000000000001</v>
      </c>
      <c r="H2160">
        <v>11.06</v>
      </c>
      <c r="I2160" s="7">
        <f t="shared" si="33"/>
        <v>28.122</v>
      </c>
      <c r="J2160">
        <v>-0.62543099999999996</v>
      </c>
      <c r="K2160">
        <v>-1.8108200000000001</v>
      </c>
      <c r="L2160">
        <v>1.8E-3</v>
      </c>
      <c r="M2160">
        <v>1.4072599999999999E-2</v>
      </c>
      <c r="N2160" t="s">
        <v>3</v>
      </c>
    </row>
    <row r="2161" spans="1:14" x14ac:dyDescent="0.2">
      <c r="A2161" t="s">
        <v>3038</v>
      </c>
      <c r="B2161" t="s">
        <v>3039</v>
      </c>
      <c r="C2161" t="s">
        <v>3040</v>
      </c>
      <c r="D2161" t="s">
        <v>1</v>
      </c>
      <c r="E2161" t="s">
        <v>3924</v>
      </c>
      <c r="F2161" t="s">
        <v>2</v>
      </c>
      <c r="G2161">
        <v>16.881900000000002</v>
      </c>
      <c r="H2161">
        <v>10.940200000000001</v>
      </c>
      <c r="I2161" s="7">
        <f t="shared" si="33"/>
        <v>27.822100000000002</v>
      </c>
      <c r="J2161">
        <v>-0.62583100000000003</v>
      </c>
      <c r="K2161">
        <v>-1.9470400000000001</v>
      </c>
      <c r="L2161">
        <v>9.5E-4</v>
      </c>
      <c r="M2161">
        <v>8.4724199999999996E-3</v>
      </c>
      <c r="N2161" t="s">
        <v>3</v>
      </c>
    </row>
    <row r="2162" spans="1:14" x14ac:dyDescent="0.2">
      <c r="A2162" t="s">
        <v>11116</v>
      </c>
      <c r="B2162" t="s">
        <v>11117</v>
      </c>
      <c r="C2162" t="s">
        <v>11118</v>
      </c>
      <c r="D2162" t="s">
        <v>1</v>
      </c>
      <c r="E2162" t="s">
        <v>3924</v>
      </c>
      <c r="F2162" t="s">
        <v>2</v>
      </c>
      <c r="G2162">
        <v>20.932099999999998</v>
      </c>
      <c r="H2162">
        <v>13.5587</v>
      </c>
      <c r="I2162" s="7">
        <f t="shared" si="33"/>
        <v>34.4908</v>
      </c>
      <c r="J2162">
        <v>-0.62649699999999997</v>
      </c>
      <c r="K2162">
        <v>-2.3723000000000001</v>
      </c>
      <c r="L2162" s="1">
        <v>5.0000000000000002E-5</v>
      </c>
      <c r="M2162">
        <v>7.3826499999999999E-4</v>
      </c>
      <c r="N2162" t="s">
        <v>3</v>
      </c>
    </row>
    <row r="2163" spans="1:14" x14ac:dyDescent="0.2">
      <c r="A2163" t="s">
        <v>1110</v>
      </c>
      <c r="B2163" t="s">
        <v>1111</v>
      </c>
      <c r="C2163" t="s">
        <v>1112</v>
      </c>
      <c r="D2163" t="s">
        <v>1</v>
      </c>
      <c r="E2163" t="s">
        <v>3924</v>
      </c>
      <c r="F2163" t="s">
        <v>2</v>
      </c>
      <c r="G2163">
        <v>7.3576800000000002</v>
      </c>
      <c r="H2163">
        <v>4.76485</v>
      </c>
      <c r="I2163" s="7">
        <f t="shared" si="33"/>
        <v>12.122530000000001</v>
      </c>
      <c r="J2163">
        <v>-0.62682000000000004</v>
      </c>
      <c r="K2163">
        <v>-2.0613600000000001</v>
      </c>
      <c r="L2163">
        <v>3.5E-4</v>
      </c>
      <c r="M2163">
        <v>3.8270800000000001E-3</v>
      </c>
      <c r="N2163" t="s">
        <v>3</v>
      </c>
    </row>
    <row r="2164" spans="1:14" hidden="1" x14ac:dyDescent="0.2">
      <c r="A2164" t="s">
        <v>10195</v>
      </c>
      <c r="B2164" t="s">
        <v>10196</v>
      </c>
      <c r="C2164" t="s">
        <v>10197</v>
      </c>
      <c r="D2164" t="s">
        <v>1</v>
      </c>
      <c r="E2164" t="s">
        <v>3924</v>
      </c>
      <c r="F2164" t="s">
        <v>2</v>
      </c>
      <c r="G2164">
        <v>4.2303300000000004</v>
      </c>
      <c r="H2164">
        <v>2.9049499999999999</v>
      </c>
      <c r="I2164" s="7">
        <f t="shared" si="33"/>
        <v>7.1352799999999998</v>
      </c>
      <c r="J2164">
        <v>-0.54225500000000004</v>
      </c>
      <c r="K2164">
        <v>-1.5714399999999999</v>
      </c>
      <c r="L2164">
        <v>7.1500000000000001E-3</v>
      </c>
      <c r="M2164">
        <v>4.0772599999999999E-2</v>
      </c>
      <c r="N2164" t="s">
        <v>3</v>
      </c>
    </row>
    <row r="2165" spans="1:14" hidden="1" x14ac:dyDescent="0.2">
      <c r="A2165" t="s">
        <v>2315</v>
      </c>
      <c r="B2165" t="s">
        <v>2316</v>
      </c>
      <c r="C2165" t="s">
        <v>2317</v>
      </c>
      <c r="D2165" t="s">
        <v>1</v>
      </c>
      <c r="E2165" t="s">
        <v>3924</v>
      </c>
      <c r="F2165" t="s">
        <v>2</v>
      </c>
      <c r="G2165">
        <v>0.64880099999999996</v>
      </c>
      <c r="H2165">
        <v>2.11781</v>
      </c>
      <c r="I2165" s="7">
        <f t="shared" si="33"/>
        <v>2.7666110000000002</v>
      </c>
      <c r="J2165">
        <v>1.70672</v>
      </c>
      <c r="K2165">
        <v>3.0070600000000001</v>
      </c>
      <c r="L2165" s="1">
        <v>5.0000000000000002E-5</v>
      </c>
      <c r="M2165">
        <v>7.3826499999999999E-4</v>
      </c>
      <c r="N2165" t="s">
        <v>3</v>
      </c>
    </row>
    <row r="2166" spans="1:14" hidden="1" x14ac:dyDescent="0.2">
      <c r="A2166" t="s">
        <v>10198</v>
      </c>
      <c r="B2166" t="s">
        <v>10199</v>
      </c>
      <c r="C2166" t="s">
        <v>10200</v>
      </c>
      <c r="D2166" t="s">
        <v>1</v>
      </c>
      <c r="E2166" t="s">
        <v>3924</v>
      </c>
      <c r="F2166" t="s">
        <v>2</v>
      </c>
      <c r="G2166">
        <v>2.35501</v>
      </c>
      <c r="H2166">
        <v>1.5112000000000001</v>
      </c>
      <c r="I2166" s="7">
        <f t="shared" si="33"/>
        <v>3.8662100000000001</v>
      </c>
      <c r="J2166">
        <v>-0.64003399999999999</v>
      </c>
      <c r="K2166">
        <v>-1.8091900000000001</v>
      </c>
      <c r="L2166">
        <v>1.65E-3</v>
      </c>
      <c r="M2166">
        <v>1.31004E-2</v>
      </c>
      <c r="N2166" t="s">
        <v>3</v>
      </c>
    </row>
    <row r="2167" spans="1:14" hidden="1" x14ac:dyDescent="0.2">
      <c r="A2167" t="s">
        <v>10201</v>
      </c>
      <c r="B2167" t="s">
        <v>10202</v>
      </c>
      <c r="C2167" t="s">
        <v>10203</v>
      </c>
      <c r="D2167" t="s">
        <v>1</v>
      </c>
      <c r="E2167" t="s">
        <v>3924</v>
      </c>
      <c r="F2167" t="s">
        <v>2</v>
      </c>
      <c r="G2167">
        <v>3.3418800000000002</v>
      </c>
      <c r="H2167">
        <v>1.5614699999999999</v>
      </c>
      <c r="I2167" s="7">
        <f t="shared" si="33"/>
        <v>4.9033499999999997</v>
      </c>
      <c r="J2167">
        <v>-1.09775</v>
      </c>
      <c r="K2167">
        <v>-2.35643</v>
      </c>
      <c r="L2167">
        <v>4.4999999999999999E-4</v>
      </c>
      <c r="M2167">
        <v>4.67053E-3</v>
      </c>
      <c r="N2167" t="s">
        <v>3</v>
      </c>
    </row>
    <row r="2168" spans="1:14" hidden="1" x14ac:dyDescent="0.2">
      <c r="A2168" t="s">
        <v>10204</v>
      </c>
      <c r="B2168" t="s">
        <v>10205</v>
      </c>
      <c r="C2168" t="s">
        <v>10206</v>
      </c>
      <c r="D2168" t="s">
        <v>1</v>
      </c>
      <c r="E2168" t="s">
        <v>3924</v>
      </c>
      <c r="F2168" t="s">
        <v>2</v>
      </c>
      <c r="G2168">
        <v>3.5350999999999999</v>
      </c>
      <c r="H2168">
        <v>0.97301499999999996</v>
      </c>
      <c r="I2168" s="7">
        <f t="shared" si="33"/>
        <v>4.5081150000000001</v>
      </c>
      <c r="J2168">
        <v>-1.8612200000000001</v>
      </c>
      <c r="K2168">
        <v>-1.7549399999999999</v>
      </c>
      <c r="L2168">
        <v>1.1000000000000001E-3</v>
      </c>
      <c r="M2168">
        <v>9.49324E-3</v>
      </c>
      <c r="N2168" t="s">
        <v>3</v>
      </c>
    </row>
    <row r="2169" spans="1:14" hidden="1" x14ac:dyDescent="0.2">
      <c r="A2169" t="s">
        <v>2318</v>
      </c>
      <c r="B2169" t="s">
        <v>2319</v>
      </c>
      <c r="C2169" t="s">
        <v>2320</v>
      </c>
      <c r="D2169" t="s">
        <v>1</v>
      </c>
      <c r="E2169" t="s">
        <v>3924</v>
      </c>
      <c r="F2169" t="s">
        <v>2</v>
      </c>
      <c r="G2169">
        <v>0.92978499999999997</v>
      </c>
      <c r="H2169">
        <v>2.6667100000000001</v>
      </c>
      <c r="I2169" s="7">
        <f t="shared" si="33"/>
        <v>3.596495</v>
      </c>
      <c r="J2169">
        <v>1.5200899999999999</v>
      </c>
      <c r="K2169">
        <v>3.0787499999999999</v>
      </c>
      <c r="L2169" s="1">
        <v>5.0000000000000002E-5</v>
      </c>
      <c r="M2169">
        <v>7.3826499999999999E-4</v>
      </c>
      <c r="N2169" t="s">
        <v>3</v>
      </c>
    </row>
    <row r="2170" spans="1:14" hidden="1" x14ac:dyDescent="0.2">
      <c r="A2170" t="s">
        <v>2321</v>
      </c>
      <c r="B2170" t="s">
        <v>2322</v>
      </c>
      <c r="C2170" t="s">
        <v>2323</v>
      </c>
      <c r="D2170" t="s">
        <v>1</v>
      </c>
      <c r="E2170" t="s">
        <v>3924</v>
      </c>
      <c r="F2170" t="s">
        <v>2</v>
      </c>
      <c r="G2170">
        <v>2.3164199999999999</v>
      </c>
      <c r="H2170">
        <v>0.44344499999999998</v>
      </c>
      <c r="I2170" s="7">
        <f t="shared" si="33"/>
        <v>2.759865</v>
      </c>
      <c r="J2170">
        <v>-2.3850699999999998</v>
      </c>
      <c r="K2170">
        <v>-2.3572600000000001</v>
      </c>
      <c r="L2170">
        <v>1E-3</v>
      </c>
      <c r="M2170">
        <v>8.82317E-3</v>
      </c>
      <c r="N2170" t="s">
        <v>3</v>
      </c>
    </row>
    <row r="2171" spans="1:14" hidden="1" x14ac:dyDescent="0.2">
      <c r="A2171" t="s">
        <v>10207</v>
      </c>
      <c r="B2171" t="s">
        <v>10208</v>
      </c>
      <c r="C2171" t="s">
        <v>10209</v>
      </c>
      <c r="D2171" t="s">
        <v>1</v>
      </c>
      <c r="E2171" t="s">
        <v>3924</v>
      </c>
      <c r="F2171" t="s">
        <v>2</v>
      </c>
      <c r="G2171">
        <v>2.7581799999999999</v>
      </c>
      <c r="H2171">
        <v>4.5324099999999996</v>
      </c>
      <c r="I2171" s="7">
        <f t="shared" si="33"/>
        <v>7.2905899999999999</v>
      </c>
      <c r="J2171">
        <v>0.71656200000000003</v>
      </c>
      <c r="K2171">
        <v>1.65727</v>
      </c>
      <c r="L2171">
        <v>3.15E-3</v>
      </c>
      <c r="M2171">
        <v>2.19753E-2</v>
      </c>
      <c r="N2171" t="s">
        <v>3</v>
      </c>
    </row>
    <row r="2172" spans="1:14" hidden="1" x14ac:dyDescent="0.2">
      <c r="A2172" t="s">
        <v>6521</v>
      </c>
      <c r="B2172" t="s">
        <v>6522</v>
      </c>
      <c r="C2172" t="s">
        <v>6523</v>
      </c>
      <c r="D2172" t="s">
        <v>1</v>
      </c>
      <c r="E2172" t="s">
        <v>3924</v>
      </c>
      <c r="F2172" t="s">
        <v>2</v>
      </c>
      <c r="G2172">
        <v>2.1735799999999998</v>
      </c>
      <c r="H2172">
        <v>0.75621700000000003</v>
      </c>
      <c r="I2172" s="7">
        <f t="shared" si="33"/>
        <v>2.9297969999999998</v>
      </c>
      <c r="J2172">
        <v>-1.5232000000000001</v>
      </c>
      <c r="K2172">
        <v>-3.4457599999999999</v>
      </c>
      <c r="L2172" s="1">
        <v>5.0000000000000002E-5</v>
      </c>
      <c r="M2172">
        <v>7.3826499999999999E-4</v>
      </c>
      <c r="N2172" t="s">
        <v>3</v>
      </c>
    </row>
    <row r="2173" spans="1:14" hidden="1" x14ac:dyDescent="0.2">
      <c r="A2173" t="s">
        <v>2324</v>
      </c>
      <c r="B2173" t="s">
        <v>2325</v>
      </c>
      <c r="C2173" t="s">
        <v>2326</v>
      </c>
      <c r="D2173" t="s">
        <v>1</v>
      </c>
      <c r="E2173" t="s">
        <v>3924</v>
      </c>
      <c r="F2173" t="s">
        <v>2</v>
      </c>
      <c r="G2173">
        <v>3.4470399999999999</v>
      </c>
      <c r="H2173">
        <v>1.8169900000000001</v>
      </c>
      <c r="I2173" s="7">
        <f t="shared" si="33"/>
        <v>5.26403</v>
      </c>
      <c r="J2173">
        <v>-0.92381100000000005</v>
      </c>
      <c r="K2173">
        <v>-1.847</v>
      </c>
      <c r="L2173">
        <v>2.8E-3</v>
      </c>
      <c r="M2173">
        <v>1.9991399999999999E-2</v>
      </c>
      <c r="N2173" t="s">
        <v>3</v>
      </c>
    </row>
    <row r="2174" spans="1:14" hidden="1" x14ac:dyDescent="0.2">
      <c r="A2174" t="s">
        <v>10210</v>
      </c>
      <c r="B2174" t="s">
        <v>10211</v>
      </c>
      <c r="C2174" t="s">
        <v>10212</v>
      </c>
      <c r="D2174" t="s">
        <v>1</v>
      </c>
      <c r="E2174" t="s">
        <v>3924</v>
      </c>
      <c r="F2174" t="s">
        <v>2</v>
      </c>
      <c r="G2174">
        <v>1.9288099999999999</v>
      </c>
      <c r="H2174">
        <v>2.98184</v>
      </c>
      <c r="I2174" s="7">
        <f t="shared" si="33"/>
        <v>4.9106500000000004</v>
      </c>
      <c r="J2174">
        <v>0.62849100000000002</v>
      </c>
      <c r="K2174">
        <v>1.7304600000000001</v>
      </c>
      <c r="L2174">
        <v>2.5500000000000002E-3</v>
      </c>
      <c r="M2174">
        <v>1.8619900000000002E-2</v>
      </c>
      <c r="N2174" t="s">
        <v>3</v>
      </c>
    </row>
    <row r="2175" spans="1:14" hidden="1" x14ac:dyDescent="0.2">
      <c r="A2175" t="s">
        <v>10213</v>
      </c>
      <c r="B2175" t="s">
        <v>10214</v>
      </c>
      <c r="C2175" t="s">
        <v>10215</v>
      </c>
      <c r="D2175" t="s">
        <v>1</v>
      </c>
      <c r="E2175" t="s">
        <v>3924</v>
      </c>
      <c r="F2175" t="s">
        <v>2</v>
      </c>
      <c r="G2175">
        <v>1.25549</v>
      </c>
      <c r="H2175">
        <v>1.96418</v>
      </c>
      <c r="I2175" s="7">
        <f t="shared" si="33"/>
        <v>3.2196699999999998</v>
      </c>
      <c r="J2175">
        <v>0.64566900000000005</v>
      </c>
      <c r="K2175">
        <v>1.8750199999999999</v>
      </c>
      <c r="L2175">
        <v>1.2999999999999999E-3</v>
      </c>
      <c r="M2175">
        <v>1.0847300000000001E-2</v>
      </c>
      <c r="N2175" t="s">
        <v>3</v>
      </c>
    </row>
    <row r="2176" spans="1:14" hidden="1" x14ac:dyDescent="0.2">
      <c r="A2176" t="s">
        <v>10216</v>
      </c>
      <c r="B2176" t="s">
        <v>10217</v>
      </c>
      <c r="C2176" t="s">
        <v>10218</v>
      </c>
      <c r="D2176" t="s">
        <v>1</v>
      </c>
      <c r="E2176" t="s">
        <v>3924</v>
      </c>
      <c r="F2176" t="s">
        <v>2</v>
      </c>
      <c r="G2176">
        <v>0.92674999999999996</v>
      </c>
      <c r="H2176">
        <v>0.50068299999999999</v>
      </c>
      <c r="I2176" s="7">
        <f t="shared" si="33"/>
        <v>1.427433</v>
      </c>
      <c r="J2176">
        <v>-0.88828200000000002</v>
      </c>
      <c r="K2176">
        <v>-1.7453700000000001</v>
      </c>
      <c r="L2176">
        <v>4.1000000000000003E-3</v>
      </c>
      <c r="M2176">
        <v>2.6744E-2</v>
      </c>
      <c r="N2176" t="s">
        <v>3</v>
      </c>
    </row>
    <row r="2177" spans="1:14" hidden="1" x14ac:dyDescent="0.2">
      <c r="A2177" t="s">
        <v>2330</v>
      </c>
      <c r="B2177" t="s">
        <v>2331</v>
      </c>
      <c r="C2177" t="s">
        <v>2332</v>
      </c>
      <c r="D2177" t="s">
        <v>1</v>
      </c>
      <c r="E2177" t="s">
        <v>3924</v>
      </c>
      <c r="F2177" t="s">
        <v>2</v>
      </c>
      <c r="G2177">
        <v>0.95529399999999998</v>
      </c>
      <c r="H2177">
        <v>0.24219599999999999</v>
      </c>
      <c r="I2177" s="7">
        <f t="shared" si="33"/>
        <v>1.1974899999999999</v>
      </c>
      <c r="J2177">
        <v>-1.97977</v>
      </c>
      <c r="K2177">
        <v>-2.0587499999999999</v>
      </c>
      <c r="L2177">
        <v>6.4999999999999997E-4</v>
      </c>
      <c r="M2177">
        <v>6.2633699999999999E-3</v>
      </c>
      <c r="N2177" t="s">
        <v>3</v>
      </c>
    </row>
    <row r="2178" spans="1:14" hidden="1" x14ac:dyDescent="0.2">
      <c r="A2178" t="s">
        <v>10219</v>
      </c>
      <c r="B2178" t="s">
        <v>10220</v>
      </c>
      <c r="C2178" t="s">
        <v>10221</v>
      </c>
      <c r="D2178" t="s">
        <v>1</v>
      </c>
      <c r="E2178" t="s">
        <v>3924</v>
      </c>
      <c r="F2178" t="s">
        <v>2</v>
      </c>
      <c r="G2178">
        <v>0.93595499999999998</v>
      </c>
      <c r="H2178">
        <v>1.8903399999999999</v>
      </c>
      <c r="I2178" s="7">
        <f t="shared" ref="I2178:I2241" si="34">(G2178+H2178)</f>
        <v>2.826295</v>
      </c>
      <c r="J2178">
        <v>1.01414</v>
      </c>
      <c r="K2178">
        <v>1.83629</v>
      </c>
      <c r="L2178">
        <v>3.0000000000000001E-3</v>
      </c>
      <c r="M2178">
        <v>2.1141199999999999E-2</v>
      </c>
      <c r="N2178" t="s">
        <v>3</v>
      </c>
    </row>
    <row r="2179" spans="1:14" hidden="1" x14ac:dyDescent="0.2">
      <c r="A2179" t="s">
        <v>10222</v>
      </c>
      <c r="B2179" t="s">
        <v>10223</v>
      </c>
      <c r="C2179" t="s">
        <v>10224</v>
      </c>
      <c r="D2179" t="s">
        <v>1</v>
      </c>
      <c r="E2179" t="s">
        <v>3924</v>
      </c>
      <c r="F2179" t="s">
        <v>2</v>
      </c>
      <c r="G2179">
        <v>4.7802100000000003</v>
      </c>
      <c r="H2179">
        <v>3.19773</v>
      </c>
      <c r="I2179" s="7">
        <f t="shared" si="34"/>
        <v>7.9779400000000003</v>
      </c>
      <c r="J2179">
        <v>-0.58002600000000004</v>
      </c>
      <c r="K2179">
        <v>-1.68686</v>
      </c>
      <c r="L2179">
        <v>4.4000000000000003E-3</v>
      </c>
      <c r="M2179">
        <v>2.8234100000000002E-2</v>
      </c>
      <c r="N2179" t="s">
        <v>3</v>
      </c>
    </row>
    <row r="2180" spans="1:14" hidden="1" x14ac:dyDescent="0.2">
      <c r="A2180" t="s">
        <v>10225</v>
      </c>
      <c r="B2180" t="s">
        <v>10226</v>
      </c>
      <c r="C2180" t="s">
        <v>10227</v>
      </c>
      <c r="D2180" t="s">
        <v>1</v>
      </c>
      <c r="E2180" t="s">
        <v>3924</v>
      </c>
      <c r="F2180" t="s">
        <v>2</v>
      </c>
      <c r="G2180">
        <v>0.60701499999999997</v>
      </c>
      <c r="H2180">
        <v>1.0368200000000001</v>
      </c>
      <c r="I2180" s="7">
        <f t="shared" si="34"/>
        <v>1.6438350000000002</v>
      </c>
      <c r="J2180">
        <v>0.77235600000000004</v>
      </c>
      <c r="K2180">
        <v>1.6908300000000001</v>
      </c>
      <c r="L2180">
        <v>5.1999999999999998E-3</v>
      </c>
      <c r="M2180">
        <v>3.2155599999999999E-2</v>
      </c>
      <c r="N2180" t="s">
        <v>3</v>
      </c>
    </row>
    <row r="2181" spans="1:14" hidden="1" x14ac:dyDescent="0.2">
      <c r="A2181" t="s">
        <v>2333</v>
      </c>
      <c r="B2181" t="s">
        <v>2334</v>
      </c>
      <c r="C2181" t="s">
        <v>2335</v>
      </c>
      <c r="D2181" t="s">
        <v>1</v>
      </c>
      <c r="E2181" t="s">
        <v>3924</v>
      </c>
      <c r="F2181" t="s">
        <v>2</v>
      </c>
      <c r="G2181">
        <v>0.48383700000000002</v>
      </c>
      <c r="H2181">
        <v>0.75995199999999996</v>
      </c>
      <c r="I2181" s="7">
        <f t="shared" si="34"/>
        <v>1.243789</v>
      </c>
      <c r="J2181">
        <v>0.65138499999999999</v>
      </c>
      <c r="K2181">
        <v>1.8130299999999999</v>
      </c>
      <c r="L2181">
        <v>1.9E-3</v>
      </c>
      <c r="M2181">
        <v>1.47087E-2</v>
      </c>
      <c r="N2181" t="s">
        <v>3</v>
      </c>
    </row>
    <row r="2182" spans="1:14" x14ac:dyDescent="0.2">
      <c r="A2182" s="4" t="s">
        <v>7993</v>
      </c>
      <c r="B2182" s="4" t="s">
        <v>7994</v>
      </c>
      <c r="C2182" s="4" t="s">
        <v>7995</v>
      </c>
      <c r="D2182" s="4" t="s">
        <v>1</v>
      </c>
      <c r="E2182" s="4" t="s">
        <v>3924</v>
      </c>
      <c r="F2182" s="4" t="s">
        <v>2</v>
      </c>
      <c r="G2182" s="4">
        <v>101.124</v>
      </c>
      <c r="H2182" s="4">
        <v>65.468599999999995</v>
      </c>
      <c r="I2182" s="7">
        <f t="shared" si="34"/>
        <v>166.5926</v>
      </c>
      <c r="J2182" s="4">
        <v>-0.62724500000000005</v>
      </c>
      <c r="K2182" s="4">
        <v>-1.8755900000000001</v>
      </c>
      <c r="L2182" s="4">
        <v>1.25E-3</v>
      </c>
      <c r="M2182" s="4">
        <v>1.05211E-2</v>
      </c>
      <c r="N2182" s="4" t="s">
        <v>3</v>
      </c>
    </row>
    <row r="2183" spans="1:14" x14ac:dyDescent="0.2">
      <c r="A2183" t="s">
        <v>7068</v>
      </c>
      <c r="B2183" t="s">
        <v>7069</v>
      </c>
      <c r="C2183" t="s">
        <v>7070</v>
      </c>
      <c r="D2183" t="s">
        <v>1</v>
      </c>
      <c r="E2183" t="s">
        <v>3924</v>
      </c>
      <c r="F2183" t="s">
        <v>2</v>
      </c>
      <c r="G2183">
        <v>205.24799999999999</v>
      </c>
      <c r="H2183">
        <v>132.875</v>
      </c>
      <c r="I2183" s="7">
        <f t="shared" si="34"/>
        <v>338.12299999999999</v>
      </c>
      <c r="J2183">
        <v>-0.627305</v>
      </c>
      <c r="K2183">
        <v>-2.44245</v>
      </c>
      <c r="L2183" s="1">
        <v>5.0000000000000002E-5</v>
      </c>
      <c r="M2183">
        <v>7.3826499999999999E-4</v>
      </c>
      <c r="N2183" t="s">
        <v>3</v>
      </c>
    </row>
    <row r="2184" spans="1:14" hidden="1" x14ac:dyDescent="0.2">
      <c r="A2184" t="s">
        <v>6530</v>
      </c>
      <c r="B2184" t="s">
        <v>6531</v>
      </c>
      <c r="C2184" t="s">
        <v>6532</v>
      </c>
      <c r="D2184" t="s">
        <v>1</v>
      </c>
      <c r="E2184" t="s">
        <v>3924</v>
      </c>
      <c r="F2184" t="s">
        <v>2</v>
      </c>
      <c r="G2184">
        <v>1.33673</v>
      </c>
      <c r="H2184">
        <v>0.77785599999999999</v>
      </c>
      <c r="I2184" s="7">
        <f t="shared" si="34"/>
        <v>2.1145860000000001</v>
      </c>
      <c r="J2184">
        <v>-0.78113699999999997</v>
      </c>
      <c r="K2184">
        <v>-1.84368</v>
      </c>
      <c r="L2184">
        <v>2.0999999999999999E-3</v>
      </c>
      <c r="M2184">
        <v>1.5965099999999999E-2</v>
      </c>
      <c r="N2184" t="s">
        <v>3</v>
      </c>
    </row>
    <row r="2185" spans="1:14" hidden="1" x14ac:dyDescent="0.2">
      <c r="A2185" t="s">
        <v>2339</v>
      </c>
      <c r="B2185" t="s">
        <v>2340</v>
      </c>
      <c r="C2185" t="s">
        <v>2341</v>
      </c>
      <c r="D2185" t="s">
        <v>1</v>
      </c>
      <c r="E2185" t="s">
        <v>3924</v>
      </c>
      <c r="F2185" t="s">
        <v>2</v>
      </c>
      <c r="G2185">
        <v>4.6440299999999999</v>
      </c>
      <c r="H2185">
        <v>1.8589100000000001</v>
      </c>
      <c r="I2185" s="7">
        <f t="shared" si="34"/>
        <v>6.5029399999999997</v>
      </c>
      <c r="J2185">
        <v>-1.3209200000000001</v>
      </c>
      <c r="K2185">
        <v>-2.23889</v>
      </c>
      <c r="L2185">
        <v>2.0000000000000001E-4</v>
      </c>
      <c r="M2185">
        <v>2.4404800000000001E-3</v>
      </c>
      <c r="N2185" t="s">
        <v>3</v>
      </c>
    </row>
    <row r="2186" spans="1:14" hidden="1" x14ac:dyDescent="0.2">
      <c r="A2186" t="s">
        <v>6533</v>
      </c>
      <c r="B2186" t="s">
        <v>6534</v>
      </c>
      <c r="C2186" t="s">
        <v>6535</v>
      </c>
      <c r="D2186" t="s">
        <v>1</v>
      </c>
      <c r="E2186" t="s">
        <v>3924</v>
      </c>
      <c r="F2186" t="s">
        <v>2</v>
      </c>
      <c r="G2186">
        <v>1.61422</v>
      </c>
      <c r="H2186">
        <v>0.46077699999999999</v>
      </c>
      <c r="I2186" s="7">
        <f t="shared" si="34"/>
        <v>2.0749969999999998</v>
      </c>
      <c r="J2186">
        <v>-1.8087</v>
      </c>
      <c r="K2186">
        <v>-3.8370700000000002</v>
      </c>
      <c r="L2186" s="1">
        <v>5.0000000000000002E-5</v>
      </c>
      <c r="M2186">
        <v>7.3826499999999999E-4</v>
      </c>
      <c r="N2186" t="s">
        <v>3</v>
      </c>
    </row>
    <row r="2187" spans="1:14" hidden="1" x14ac:dyDescent="0.2">
      <c r="A2187" t="s">
        <v>6536</v>
      </c>
      <c r="B2187" t="s">
        <v>6537</v>
      </c>
      <c r="C2187" t="s">
        <v>6538</v>
      </c>
      <c r="D2187" t="s">
        <v>1</v>
      </c>
      <c r="E2187" t="s">
        <v>3924</v>
      </c>
      <c r="F2187" t="s">
        <v>2</v>
      </c>
      <c r="G2187">
        <v>3.1079500000000002</v>
      </c>
      <c r="H2187">
        <v>4.5957100000000004</v>
      </c>
      <c r="I2187" s="7">
        <f t="shared" si="34"/>
        <v>7.7036600000000011</v>
      </c>
      <c r="J2187">
        <v>0.56432700000000002</v>
      </c>
      <c r="K2187">
        <v>1.8102100000000001</v>
      </c>
      <c r="L2187">
        <v>1.1000000000000001E-3</v>
      </c>
      <c r="M2187">
        <v>9.49324E-3</v>
      </c>
      <c r="N2187" t="s">
        <v>3</v>
      </c>
    </row>
    <row r="2188" spans="1:14" hidden="1" x14ac:dyDescent="0.2">
      <c r="A2188" t="s">
        <v>6539</v>
      </c>
      <c r="B2188" t="s">
        <v>6540</v>
      </c>
      <c r="C2188" t="s">
        <v>6541</v>
      </c>
      <c r="D2188" t="s">
        <v>1</v>
      </c>
      <c r="E2188" t="s">
        <v>3924</v>
      </c>
      <c r="F2188" t="s">
        <v>2</v>
      </c>
      <c r="G2188">
        <v>0.52725599999999995</v>
      </c>
      <c r="H2188">
        <v>1.03986</v>
      </c>
      <c r="I2188" s="7">
        <f t="shared" si="34"/>
        <v>1.567116</v>
      </c>
      <c r="J2188">
        <v>0.979819</v>
      </c>
      <c r="K2188">
        <v>1.9912799999999999</v>
      </c>
      <c r="L2188">
        <v>1.4499999999999999E-3</v>
      </c>
      <c r="M2188">
        <v>1.1831700000000001E-2</v>
      </c>
      <c r="N2188" t="s">
        <v>3</v>
      </c>
    </row>
    <row r="2189" spans="1:14" hidden="1" x14ac:dyDescent="0.2">
      <c r="A2189" t="s">
        <v>6542</v>
      </c>
      <c r="B2189" t="s">
        <v>6543</v>
      </c>
      <c r="C2189" t="s">
        <v>6544</v>
      </c>
      <c r="D2189" t="s">
        <v>1</v>
      </c>
      <c r="E2189" t="s">
        <v>3924</v>
      </c>
      <c r="F2189" t="s">
        <v>2</v>
      </c>
      <c r="G2189">
        <v>5.8424800000000001</v>
      </c>
      <c r="H2189">
        <v>4.0416100000000004</v>
      </c>
      <c r="I2189" s="7">
        <f t="shared" si="34"/>
        <v>9.8840900000000005</v>
      </c>
      <c r="J2189">
        <v>-0.53164999999999996</v>
      </c>
      <c r="K2189">
        <v>-1.73692</v>
      </c>
      <c r="L2189">
        <v>1.65E-3</v>
      </c>
      <c r="M2189">
        <v>1.31004E-2</v>
      </c>
      <c r="N2189" t="s">
        <v>3</v>
      </c>
    </row>
    <row r="2190" spans="1:14" hidden="1" x14ac:dyDescent="0.2">
      <c r="A2190" t="s">
        <v>6545</v>
      </c>
      <c r="B2190" t="s">
        <v>6546</v>
      </c>
      <c r="C2190" t="s">
        <v>6547</v>
      </c>
      <c r="D2190" t="s">
        <v>1</v>
      </c>
      <c r="E2190" t="s">
        <v>3924</v>
      </c>
      <c r="F2190" t="s">
        <v>2</v>
      </c>
      <c r="G2190">
        <v>0.22381200000000001</v>
      </c>
      <c r="H2190">
        <v>1.0886800000000001</v>
      </c>
      <c r="I2190" s="7">
        <f t="shared" si="34"/>
        <v>1.3124920000000002</v>
      </c>
      <c r="J2190">
        <v>2.2822200000000001</v>
      </c>
      <c r="K2190">
        <v>3.1004299999999998</v>
      </c>
      <c r="L2190" s="1">
        <v>5.0000000000000002E-5</v>
      </c>
      <c r="M2190">
        <v>7.3826499999999999E-4</v>
      </c>
      <c r="N2190" t="s">
        <v>3</v>
      </c>
    </row>
    <row r="2191" spans="1:14" hidden="1" x14ac:dyDescent="0.2">
      <c r="A2191" t="s">
        <v>10228</v>
      </c>
      <c r="B2191" t="s">
        <v>10229</v>
      </c>
      <c r="C2191" t="s">
        <v>10230</v>
      </c>
      <c r="D2191" t="s">
        <v>1</v>
      </c>
      <c r="E2191" t="s">
        <v>3924</v>
      </c>
      <c r="F2191" t="s">
        <v>2</v>
      </c>
      <c r="G2191">
        <v>2.0137399999999999</v>
      </c>
      <c r="H2191">
        <v>1.0098100000000001</v>
      </c>
      <c r="I2191" s="7">
        <f t="shared" si="34"/>
        <v>3.0235500000000002</v>
      </c>
      <c r="J2191">
        <v>-0.99579700000000004</v>
      </c>
      <c r="K2191">
        <v>-2.3881999999999999</v>
      </c>
      <c r="L2191">
        <v>1.4999999999999999E-4</v>
      </c>
      <c r="M2191">
        <v>1.90953E-3</v>
      </c>
      <c r="N2191" t="s">
        <v>3</v>
      </c>
    </row>
    <row r="2192" spans="1:14" hidden="1" x14ac:dyDescent="0.2">
      <c r="A2192" t="s">
        <v>6548</v>
      </c>
      <c r="B2192" t="s">
        <v>6549</v>
      </c>
      <c r="C2192" t="s">
        <v>6550</v>
      </c>
      <c r="D2192" t="s">
        <v>1</v>
      </c>
      <c r="E2192" t="s">
        <v>3924</v>
      </c>
      <c r="F2192" t="s">
        <v>2</v>
      </c>
      <c r="G2192">
        <v>2.01139</v>
      </c>
      <c r="H2192">
        <v>0.95408499999999996</v>
      </c>
      <c r="I2192" s="7">
        <f t="shared" si="34"/>
        <v>2.9654750000000001</v>
      </c>
      <c r="J2192">
        <v>-1.0760000000000001</v>
      </c>
      <c r="K2192">
        <v>-2.54901</v>
      </c>
      <c r="L2192" s="1">
        <v>5.0000000000000002E-5</v>
      </c>
      <c r="M2192">
        <v>7.3826499999999999E-4</v>
      </c>
      <c r="N2192" t="s">
        <v>3</v>
      </c>
    </row>
    <row r="2193" spans="1:14" x14ac:dyDescent="0.2">
      <c r="A2193" t="s">
        <v>11140</v>
      </c>
      <c r="B2193" t="s">
        <v>11141</v>
      </c>
      <c r="C2193" t="s">
        <v>11142</v>
      </c>
      <c r="D2193" t="s">
        <v>1</v>
      </c>
      <c r="E2193" t="s">
        <v>3924</v>
      </c>
      <c r="F2193" t="s">
        <v>2</v>
      </c>
      <c r="G2193">
        <v>9.9814299999999996</v>
      </c>
      <c r="H2193">
        <v>6.4616300000000004</v>
      </c>
      <c r="I2193" s="7">
        <f t="shared" si="34"/>
        <v>16.443059999999999</v>
      </c>
      <c r="J2193">
        <v>-0.62734900000000005</v>
      </c>
      <c r="K2193">
        <v>-1.9291</v>
      </c>
      <c r="L2193">
        <v>1.4E-3</v>
      </c>
      <c r="M2193">
        <v>1.1537499999999999E-2</v>
      </c>
      <c r="N2193" t="s">
        <v>3</v>
      </c>
    </row>
    <row r="2194" spans="1:14" x14ac:dyDescent="0.2">
      <c r="A2194" t="s">
        <v>10609</v>
      </c>
      <c r="B2194" t="s">
        <v>10610</v>
      </c>
      <c r="C2194" t="s">
        <v>10611</v>
      </c>
      <c r="D2194" t="s">
        <v>1</v>
      </c>
      <c r="E2194" t="s">
        <v>3924</v>
      </c>
      <c r="F2194" t="s">
        <v>2</v>
      </c>
      <c r="G2194">
        <v>17.353000000000002</v>
      </c>
      <c r="H2194">
        <v>11.2319</v>
      </c>
      <c r="I2194" s="7">
        <f t="shared" si="34"/>
        <v>28.584900000000001</v>
      </c>
      <c r="J2194">
        <v>-0.62757300000000005</v>
      </c>
      <c r="K2194">
        <v>-1.61541</v>
      </c>
      <c r="L2194">
        <v>5.0000000000000001E-3</v>
      </c>
      <c r="M2194">
        <v>3.1252700000000001E-2</v>
      </c>
      <c r="N2194" t="s">
        <v>3</v>
      </c>
    </row>
    <row r="2195" spans="1:14" hidden="1" x14ac:dyDescent="0.2">
      <c r="A2195" t="s">
        <v>10234</v>
      </c>
      <c r="B2195" t="s">
        <v>10235</v>
      </c>
      <c r="C2195" t="s">
        <v>10236</v>
      </c>
      <c r="D2195" t="s">
        <v>1</v>
      </c>
      <c r="E2195" t="s">
        <v>3924</v>
      </c>
      <c r="F2195" t="s">
        <v>2</v>
      </c>
      <c r="G2195">
        <v>1.1295900000000001</v>
      </c>
      <c r="H2195">
        <v>1.6717299999999999</v>
      </c>
      <c r="I2195" s="7">
        <f t="shared" si="34"/>
        <v>2.80132</v>
      </c>
      <c r="J2195">
        <v>0.56554300000000002</v>
      </c>
      <c r="K2195">
        <v>1.6017399999999999</v>
      </c>
      <c r="L2195">
        <v>4.8500000000000001E-3</v>
      </c>
      <c r="M2195">
        <v>3.0479699999999998E-2</v>
      </c>
      <c r="N2195" t="s">
        <v>3</v>
      </c>
    </row>
    <row r="2196" spans="1:14" hidden="1" x14ac:dyDescent="0.2">
      <c r="A2196" t="s">
        <v>2343</v>
      </c>
      <c r="B2196" t="s">
        <v>2344</v>
      </c>
      <c r="C2196" t="s">
        <v>2345</v>
      </c>
      <c r="D2196" t="s">
        <v>1</v>
      </c>
      <c r="E2196" t="s">
        <v>3924</v>
      </c>
      <c r="F2196" t="s">
        <v>2</v>
      </c>
      <c r="G2196">
        <v>1.10703</v>
      </c>
      <c r="H2196">
        <v>2.4151699999999998</v>
      </c>
      <c r="I2196" s="7">
        <f t="shared" si="34"/>
        <v>3.5221999999999998</v>
      </c>
      <c r="J2196">
        <v>1.1254299999999999</v>
      </c>
      <c r="K2196">
        <v>2.7600600000000002</v>
      </c>
      <c r="L2196" s="1">
        <v>5.0000000000000002E-5</v>
      </c>
      <c r="M2196">
        <v>7.3826499999999999E-4</v>
      </c>
      <c r="N2196" t="s">
        <v>3</v>
      </c>
    </row>
    <row r="2197" spans="1:14" x14ac:dyDescent="0.2">
      <c r="A2197" s="4" t="s">
        <v>7846</v>
      </c>
      <c r="B2197" s="4" t="s">
        <v>7847</v>
      </c>
      <c r="C2197" s="4" t="s">
        <v>7848</v>
      </c>
      <c r="D2197" s="4" t="s">
        <v>1</v>
      </c>
      <c r="E2197" s="4" t="s">
        <v>3924</v>
      </c>
      <c r="F2197" s="4" t="s">
        <v>2</v>
      </c>
      <c r="G2197" s="4">
        <v>60.6051</v>
      </c>
      <c r="H2197" s="4">
        <v>39.218899999999998</v>
      </c>
      <c r="I2197" s="7">
        <f t="shared" si="34"/>
        <v>99.823999999999998</v>
      </c>
      <c r="J2197" s="4">
        <v>-0.62788900000000003</v>
      </c>
      <c r="K2197" s="4">
        <v>-2.1712099999999999</v>
      </c>
      <c r="L2197" s="5">
        <v>2.0000000000000001E-4</v>
      </c>
      <c r="M2197" s="4">
        <v>2.4404800000000001E-3</v>
      </c>
      <c r="N2197" s="4" t="s">
        <v>3</v>
      </c>
    </row>
    <row r="2198" spans="1:14" hidden="1" x14ac:dyDescent="0.2">
      <c r="A2198" t="s">
        <v>6557</v>
      </c>
      <c r="B2198" t="s">
        <v>6558</v>
      </c>
      <c r="C2198" t="s">
        <v>6559</v>
      </c>
      <c r="D2198" t="s">
        <v>1</v>
      </c>
      <c r="E2198" t="s">
        <v>3924</v>
      </c>
      <c r="F2198" t="s">
        <v>2</v>
      </c>
      <c r="G2198">
        <v>5.2279999999999998</v>
      </c>
      <c r="H2198">
        <v>2.3852099999999998</v>
      </c>
      <c r="I2198" s="7">
        <f t="shared" si="34"/>
        <v>7.6132099999999996</v>
      </c>
      <c r="J2198">
        <v>-1.1321399999999999</v>
      </c>
      <c r="K2198">
        <v>-2.7584</v>
      </c>
      <c r="L2198" s="1">
        <v>5.0000000000000002E-5</v>
      </c>
      <c r="M2198">
        <v>7.3826499999999999E-4</v>
      </c>
      <c r="N2198" t="s">
        <v>3</v>
      </c>
    </row>
    <row r="2199" spans="1:14" x14ac:dyDescent="0.2">
      <c r="A2199" t="s">
        <v>9161</v>
      </c>
      <c r="B2199" t="s">
        <v>9162</v>
      </c>
      <c r="C2199" t="s">
        <v>9163</v>
      </c>
      <c r="D2199" t="s">
        <v>1</v>
      </c>
      <c r="E2199" t="s">
        <v>3924</v>
      </c>
      <c r="F2199" t="s">
        <v>2</v>
      </c>
      <c r="G2199">
        <v>24.367999999999999</v>
      </c>
      <c r="H2199">
        <v>15.7539</v>
      </c>
      <c r="I2199" s="7">
        <f t="shared" si="34"/>
        <v>40.121899999999997</v>
      </c>
      <c r="J2199">
        <v>-0.62928200000000001</v>
      </c>
      <c r="K2199">
        <v>-1.6540900000000001</v>
      </c>
      <c r="L2199">
        <v>4.0499999999999998E-3</v>
      </c>
      <c r="M2199">
        <v>2.6497400000000001E-2</v>
      </c>
      <c r="N2199" t="s">
        <v>3</v>
      </c>
    </row>
    <row r="2200" spans="1:14" x14ac:dyDescent="0.2">
      <c r="A2200" s="4" t="s">
        <v>915</v>
      </c>
      <c r="B2200" s="4" t="s">
        <v>916</v>
      </c>
      <c r="C2200" s="4" t="s">
        <v>917</v>
      </c>
      <c r="D2200" s="4" t="s">
        <v>1</v>
      </c>
      <c r="E2200" s="4" t="s">
        <v>3924</v>
      </c>
      <c r="F2200" s="4" t="s">
        <v>2</v>
      </c>
      <c r="G2200" s="4">
        <v>6.2438700000000003</v>
      </c>
      <c r="H2200" s="4">
        <v>4.0366299999999997</v>
      </c>
      <c r="I2200" s="7">
        <f t="shared" si="34"/>
        <v>10.2805</v>
      </c>
      <c r="J2200" s="4">
        <v>-0.62929100000000004</v>
      </c>
      <c r="K2200" s="4">
        <v>-2.1090200000000001</v>
      </c>
      <c r="L2200" s="5">
        <v>2.0000000000000001E-4</v>
      </c>
      <c r="M2200" s="4">
        <v>2.4404800000000001E-3</v>
      </c>
      <c r="N2200" s="4" t="s">
        <v>3</v>
      </c>
    </row>
    <row r="2201" spans="1:14" hidden="1" x14ac:dyDescent="0.2">
      <c r="A2201" t="s">
        <v>6566</v>
      </c>
      <c r="B2201" t="s">
        <v>6567</v>
      </c>
      <c r="C2201" t="s">
        <v>6568</v>
      </c>
      <c r="D2201" t="s">
        <v>1</v>
      </c>
      <c r="E2201" t="s">
        <v>3924</v>
      </c>
      <c r="F2201" t="s">
        <v>2</v>
      </c>
      <c r="G2201">
        <v>3.2812100000000002</v>
      </c>
      <c r="H2201">
        <v>1.7561899999999999</v>
      </c>
      <c r="I2201" s="7">
        <f t="shared" si="34"/>
        <v>5.0373999999999999</v>
      </c>
      <c r="J2201">
        <v>-0.901779</v>
      </c>
      <c r="K2201">
        <v>-2.6753499999999999</v>
      </c>
      <c r="L2201" s="1">
        <v>5.0000000000000002E-5</v>
      </c>
      <c r="M2201">
        <v>7.3826499999999999E-4</v>
      </c>
      <c r="N2201" t="s">
        <v>3</v>
      </c>
    </row>
    <row r="2202" spans="1:14" x14ac:dyDescent="0.2">
      <c r="A2202" t="s">
        <v>1134</v>
      </c>
      <c r="B2202" t="s">
        <v>1135</v>
      </c>
      <c r="C2202" t="s">
        <v>1136</v>
      </c>
      <c r="D2202" t="s">
        <v>1</v>
      </c>
      <c r="E2202" t="s">
        <v>3924</v>
      </c>
      <c r="F2202" t="s">
        <v>2</v>
      </c>
      <c r="G2202">
        <v>11.488</v>
      </c>
      <c r="H2202">
        <v>7.4075300000000004</v>
      </c>
      <c r="I2202" s="7">
        <f t="shared" si="34"/>
        <v>18.895530000000001</v>
      </c>
      <c r="J2202">
        <v>-0.63306700000000005</v>
      </c>
      <c r="K2202">
        <v>-2.07308</v>
      </c>
      <c r="L2202">
        <v>2.0000000000000001E-4</v>
      </c>
      <c r="M2202">
        <v>2.4404800000000001E-3</v>
      </c>
      <c r="N2202" t="s">
        <v>3</v>
      </c>
    </row>
    <row r="2203" spans="1:14" x14ac:dyDescent="0.2">
      <c r="A2203" t="s">
        <v>1092</v>
      </c>
      <c r="B2203" t="s">
        <v>1093</v>
      </c>
      <c r="C2203" t="s">
        <v>1094</v>
      </c>
      <c r="D2203" t="s">
        <v>1</v>
      </c>
      <c r="E2203" t="s">
        <v>3924</v>
      </c>
      <c r="F2203" t="s">
        <v>2</v>
      </c>
      <c r="G2203">
        <v>191.072</v>
      </c>
      <c r="H2203">
        <v>123.11499999999999</v>
      </c>
      <c r="I2203" s="7">
        <f t="shared" si="34"/>
        <v>314.18700000000001</v>
      </c>
      <c r="J2203">
        <v>-0.634108</v>
      </c>
      <c r="K2203">
        <v>-1.5718000000000001</v>
      </c>
      <c r="L2203">
        <v>6.45E-3</v>
      </c>
      <c r="M2203">
        <v>3.7773300000000003E-2</v>
      </c>
      <c r="N2203" t="s">
        <v>3</v>
      </c>
    </row>
    <row r="2204" spans="1:14" x14ac:dyDescent="0.2">
      <c r="A2204" t="s">
        <v>8910</v>
      </c>
      <c r="B2204" t="s">
        <v>8911</v>
      </c>
      <c r="C2204" t="s">
        <v>8912</v>
      </c>
      <c r="D2204" t="s">
        <v>1</v>
      </c>
      <c r="E2204" t="s">
        <v>3924</v>
      </c>
      <c r="F2204" t="s">
        <v>2</v>
      </c>
      <c r="G2204">
        <v>13.8775</v>
      </c>
      <c r="H2204">
        <v>8.9235600000000002</v>
      </c>
      <c r="I2204" s="7">
        <f t="shared" si="34"/>
        <v>22.80106</v>
      </c>
      <c r="J2204">
        <v>-0.63706099999999999</v>
      </c>
      <c r="K2204">
        <v>-2.2469299999999999</v>
      </c>
      <c r="L2204">
        <v>2.5000000000000001E-4</v>
      </c>
      <c r="M2204">
        <v>2.9311300000000001E-3</v>
      </c>
      <c r="N2204" t="s">
        <v>3</v>
      </c>
    </row>
    <row r="2205" spans="1:14" hidden="1" x14ac:dyDescent="0.2">
      <c r="A2205" t="s">
        <v>2361</v>
      </c>
      <c r="B2205" t="s">
        <v>2362</v>
      </c>
      <c r="C2205" t="s">
        <v>2363</v>
      </c>
      <c r="D2205" t="s">
        <v>1</v>
      </c>
      <c r="E2205" t="s">
        <v>3924</v>
      </c>
      <c r="F2205" t="s">
        <v>2</v>
      </c>
      <c r="G2205">
        <v>5.1901799999999998</v>
      </c>
      <c r="H2205">
        <v>1.9098200000000001</v>
      </c>
      <c r="I2205" s="7">
        <f t="shared" si="34"/>
        <v>7.1</v>
      </c>
      <c r="J2205">
        <v>-1.44235</v>
      </c>
      <c r="K2205">
        <v>-3.6685599999999998</v>
      </c>
      <c r="L2205" s="1">
        <v>5.0000000000000002E-5</v>
      </c>
      <c r="M2205">
        <v>7.3826499999999999E-4</v>
      </c>
      <c r="N2205" t="s">
        <v>3</v>
      </c>
    </row>
    <row r="2206" spans="1:14" hidden="1" x14ac:dyDescent="0.2">
      <c r="A2206" t="s">
        <v>2364</v>
      </c>
      <c r="B2206" t="s">
        <v>2365</v>
      </c>
      <c r="C2206" t="s">
        <v>2366</v>
      </c>
      <c r="D2206" t="s">
        <v>1</v>
      </c>
      <c r="E2206" t="s">
        <v>3924</v>
      </c>
      <c r="F2206" t="s">
        <v>2</v>
      </c>
      <c r="G2206">
        <v>2.72085</v>
      </c>
      <c r="H2206">
        <v>1.2951900000000001</v>
      </c>
      <c r="I2206" s="7">
        <f t="shared" si="34"/>
        <v>4.0160400000000003</v>
      </c>
      <c r="J2206">
        <v>-1.0709</v>
      </c>
      <c r="K2206">
        <v>-2.3116099999999999</v>
      </c>
      <c r="L2206">
        <v>1.4999999999999999E-4</v>
      </c>
      <c r="M2206">
        <v>1.90953E-3</v>
      </c>
      <c r="N2206" t="s">
        <v>3</v>
      </c>
    </row>
    <row r="2207" spans="1:14" hidden="1" x14ac:dyDescent="0.2">
      <c r="A2207" t="s">
        <v>10240</v>
      </c>
      <c r="B2207" t="s">
        <v>10241</v>
      </c>
      <c r="C2207" t="s">
        <v>10242</v>
      </c>
      <c r="D2207" t="s">
        <v>1</v>
      </c>
      <c r="E2207" t="s">
        <v>3924</v>
      </c>
      <c r="F2207" t="s">
        <v>2</v>
      </c>
      <c r="G2207">
        <v>2.57247</v>
      </c>
      <c r="H2207">
        <v>0.68831699999999996</v>
      </c>
      <c r="I2207" s="7">
        <f t="shared" si="34"/>
        <v>3.2607870000000001</v>
      </c>
      <c r="J2207">
        <v>-1.90201</v>
      </c>
      <c r="K2207">
        <v>-2.39419</v>
      </c>
      <c r="L2207">
        <v>2.9999999999999997E-4</v>
      </c>
      <c r="M2207">
        <v>3.40471E-3</v>
      </c>
      <c r="N2207" t="s">
        <v>3</v>
      </c>
    </row>
    <row r="2208" spans="1:14" hidden="1" x14ac:dyDescent="0.2">
      <c r="A2208" t="s">
        <v>2371</v>
      </c>
      <c r="B2208" t="s">
        <v>2372</v>
      </c>
      <c r="C2208" t="s">
        <v>2373</v>
      </c>
      <c r="D2208" t="s">
        <v>1</v>
      </c>
      <c r="E2208" t="s">
        <v>3924</v>
      </c>
      <c r="F2208" t="s">
        <v>2</v>
      </c>
      <c r="G2208">
        <v>4.6677999999999997</v>
      </c>
      <c r="H2208">
        <v>2.80525</v>
      </c>
      <c r="I2208" s="7">
        <f t="shared" si="34"/>
        <v>7.4730499999999997</v>
      </c>
      <c r="J2208">
        <v>-0.73460999999999999</v>
      </c>
      <c r="K2208">
        <v>-2.5416300000000001</v>
      </c>
      <c r="L2208" s="1">
        <v>5.0000000000000002E-5</v>
      </c>
      <c r="M2208">
        <v>7.3826499999999999E-4</v>
      </c>
      <c r="N2208" t="s">
        <v>3</v>
      </c>
    </row>
    <row r="2209" spans="1:14" x14ac:dyDescent="0.2">
      <c r="A2209" s="4" t="s">
        <v>518</v>
      </c>
      <c r="B2209" s="4" t="s">
        <v>519</v>
      </c>
      <c r="C2209" s="4" t="s">
        <v>520</v>
      </c>
      <c r="D2209" s="4" t="s">
        <v>1</v>
      </c>
      <c r="E2209" s="4" t="s">
        <v>3924</v>
      </c>
      <c r="F2209" s="4" t="s">
        <v>2</v>
      </c>
      <c r="G2209" s="4">
        <v>54.564500000000002</v>
      </c>
      <c r="H2209" s="4">
        <v>35.055100000000003</v>
      </c>
      <c r="I2209" s="7">
        <f t="shared" si="34"/>
        <v>89.619600000000005</v>
      </c>
      <c r="J2209" s="4">
        <v>-0.63833799999999996</v>
      </c>
      <c r="K2209" s="4">
        <v>-2.2447300000000001</v>
      </c>
      <c r="L2209" s="5">
        <v>5.0000000000000002E-5</v>
      </c>
      <c r="M2209" s="4">
        <v>7.3826499999999999E-4</v>
      </c>
      <c r="N2209" s="4" t="s">
        <v>3</v>
      </c>
    </row>
    <row r="2210" spans="1:14" hidden="1" x14ac:dyDescent="0.2">
      <c r="A2210" t="s">
        <v>6575</v>
      </c>
      <c r="B2210" t="s">
        <v>6576</v>
      </c>
      <c r="C2210" t="s">
        <v>6577</v>
      </c>
      <c r="D2210" t="s">
        <v>1</v>
      </c>
      <c r="E2210" t="s">
        <v>3924</v>
      </c>
      <c r="F2210" t="s">
        <v>2</v>
      </c>
      <c r="G2210">
        <v>2.8047399999999998</v>
      </c>
      <c r="H2210">
        <v>1.8015699999999999</v>
      </c>
      <c r="I2210" s="7">
        <f t="shared" si="34"/>
        <v>4.6063099999999997</v>
      </c>
      <c r="J2210">
        <v>-0.63861100000000004</v>
      </c>
      <c r="K2210">
        <v>-1.80531</v>
      </c>
      <c r="L2210">
        <v>1.75E-3</v>
      </c>
      <c r="M2210">
        <v>1.37622E-2</v>
      </c>
      <c r="N2210" t="s">
        <v>3</v>
      </c>
    </row>
    <row r="2211" spans="1:14" x14ac:dyDescent="0.2">
      <c r="A2211" t="s">
        <v>9250</v>
      </c>
      <c r="B2211" t="s">
        <v>9251</v>
      </c>
      <c r="C2211" t="s">
        <v>9252</v>
      </c>
      <c r="D2211" t="s">
        <v>1</v>
      </c>
      <c r="E2211" t="s">
        <v>3924</v>
      </c>
      <c r="F2211" t="s">
        <v>2</v>
      </c>
      <c r="G2211">
        <v>13.6584</v>
      </c>
      <c r="H2211">
        <v>8.7736300000000007</v>
      </c>
      <c r="I2211" s="7">
        <f t="shared" si="34"/>
        <v>22.432030000000001</v>
      </c>
      <c r="J2211">
        <v>-0.63854200000000005</v>
      </c>
      <c r="K2211">
        <v>-1.9609000000000001</v>
      </c>
      <c r="L2211">
        <v>8.9999999999999998E-4</v>
      </c>
      <c r="M2211">
        <v>8.1055999999999993E-3</v>
      </c>
      <c r="N2211" t="s">
        <v>3</v>
      </c>
    </row>
    <row r="2212" spans="1:14" x14ac:dyDescent="0.2">
      <c r="A2212" t="s">
        <v>1746</v>
      </c>
      <c r="B2212" t="s">
        <v>1747</v>
      </c>
      <c r="C2212" t="s">
        <v>1748</v>
      </c>
      <c r="D2212" t="s">
        <v>1</v>
      </c>
      <c r="E2212" t="s">
        <v>3924</v>
      </c>
      <c r="F2212" t="s">
        <v>2</v>
      </c>
      <c r="G2212">
        <v>11.9488</v>
      </c>
      <c r="H2212">
        <v>7.6716300000000004</v>
      </c>
      <c r="I2212" s="7">
        <f t="shared" si="34"/>
        <v>19.620429999999999</v>
      </c>
      <c r="J2212">
        <v>-0.63925900000000002</v>
      </c>
      <c r="K2212">
        <v>-2.4001600000000001</v>
      </c>
      <c r="L2212" s="1">
        <v>5.0000000000000002E-5</v>
      </c>
      <c r="M2212">
        <v>7.3826499999999999E-4</v>
      </c>
      <c r="N2212" t="s">
        <v>3</v>
      </c>
    </row>
    <row r="2213" spans="1:14" hidden="1" x14ac:dyDescent="0.2">
      <c r="A2213" t="s">
        <v>10246</v>
      </c>
      <c r="B2213" t="s">
        <v>10247</v>
      </c>
      <c r="C2213" t="s">
        <v>10248</v>
      </c>
      <c r="D2213" t="s">
        <v>1</v>
      </c>
      <c r="E2213" t="s">
        <v>3924</v>
      </c>
      <c r="F2213" t="s">
        <v>2</v>
      </c>
      <c r="G2213">
        <v>3.0987399999999998</v>
      </c>
      <c r="H2213">
        <v>5.0163700000000002</v>
      </c>
      <c r="I2213" s="7">
        <f t="shared" si="34"/>
        <v>8.1151099999999996</v>
      </c>
      <c r="J2213">
        <v>0.694963</v>
      </c>
      <c r="K2213">
        <v>1.62757</v>
      </c>
      <c r="L2213">
        <v>5.45E-3</v>
      </c>
      <c r="M2213">
        <v>3.3274900000000003E-2</v>
      </c>
      <c r="N2213" t="s">
        <v>3</v>
      </c>
    </row>
    <row r="2214" spans="1:14" hidden="1" x14ac:dyDescent="0.2">
      <c r="A2214" t="s">
        <v>2380</v>
      </c>
      <c r="B2214" t="s">
        <v>2381</v>
      </c>
      <c r="C2214" t="s">
        <v>2382</v>
      </c>
      <c r="D2214" t="s">
        <v>1</v>
      </c>
      <c r="E2214" t="s">
        <v>3924</v>
      </c>
      <c r="F2214" t="s">
        <v>2</v>
      </c>
      <c r="G2214">
        <v>4.4453300000000002</v>
      </c>
      <c r="H2214">
        <v>2.4310700000000001</v>
      </c>
      <c r="I2214" s="7">
        <f t="shared" si="34"/>
        <v>6.8764000000000003</v>
      </c>
      <c r="J2214">
        <v>-0.870699</v>
      </c>
      <c r="K2214">
        <v>-2.0655399999999999</v>
      </c>
      <c r="L2214">
        <v>6.9999999999999999E-4</v>
      </c>
      <c r="M2214">
        <v>6.6419699999999996E-3</v>
      </c>
      <c r="N2214" t="s">
        <v>3</v>
      </c>
    </row>
    <row r="2215" spans="1:14" hidden="1" x14ac:dyDescent="0.2">
      <c r="A2215" t="s">
        <v>2383</v>
      </c>
      <c r="B2215" t="s">
        <v>2384</v>
      </c>
      <c r="C2215" t="s">
        <v>2385</v>
      </c>
      <c r="D2215" t="s">
        <v>1</v>
      </c>
      <c r="E2215" t="s">
        <v>3924</v>
      </c>
      <c r="F2215" t="s">
        <v>2</v>
      </c>
      <c r="G2215">
        <v>0.64012999999999998</v>
      </c>
      <c r="H2215">
        <v>1.7963199999999999</v>
      </c>
      <c r="I2215" s="7">
        <f t="shared" si="34"/>
        <v>2.4364499999999998</v>
      </c>
      <c r="J2215">
        <v>1.48861</v>
      </c>
      <c r="K2215">
        <v>2.4610400000000001</v>
      </c>
      <c r="L2215" s="1">
        <v>5.0000000000000002E-5</v>
      </c>
      <c r="M2215">
        <v>7.3826499999999999E-4</v>
      </c>
      <c r="N2215" t="s">
        <v>3</v>
      </c>
    </row>
    <row r="2216" spans="1:14" hidden="1" x14ac:dyDescent="0.2">
      <c r="A2216" t="s">
        <v>10249</v>
      </c>
      <c r="B2216" t="s">
        <v>10250</v>
      </c>
      <c r="C2216" t="s">
        <v>10251</v>
      </c>
      <c r="D2216" t="s">
        <v>1</v>
      </c>
      <c r="E2216" t="s">
        <v>3924</v>
      </c>
      <c r="F2216" t="s">
        <v>2</v>
      </c>
      <c r="G2216">
        <v>1.0365800000000001</v>
      </c>
      <c r="H2216">
        <v>0.63819300000000001</v>
      </c>
      <c r="I2216" s="7">
        <f t="shared" si="34"/>
        <v>1.6747730000000001</v>
      </c>
      <c r="J2216">
        <v>-0.69977299999999998</v>
      </c>
      <c r="K2216">
        <v>-1.5662400000000001</v>
      </c>
      <c r="L2216">
        <v>7.9000000000000008E-3</v>
      </c>
      <c r="M2216">
        <v>4.4037100000000003E-2</v>
      </c>
      <c r="N2216" t="s">
        <v>3</v>
      </c>
    </row>
    <row r="2217" spans="1:14" hidden="1" x14ac:dyDescent="0.2">
      <c r="A2217" t="s">
        <v>2386</v>
      </c>
      <c r="B2217" t="s">
        <v>2387</v>
      </c>
      <c r="C2217" t="s">
        <v>2388</v>
      </c>
      <c r="D2217" t="s">
        <v>1</v>
      </c>
      <c r="E2217" t="s">
        <v>3924</v>
      </c>
      <c r="F2217" t="s">
        <v>2</v>
      </c>
      <c r="G2217">
        <v>1.4804900000000001</v>
      </c>
      <c r="H2217">
        <v>4.9153900000000004</v>
      </c>
      <c r="I2217" s="7">
        <f t="shared" si="34"/>
        <v>6.39588</v>
      </c>
      <c r="J2217">
        <v>1.73123</v>
      </c>
      <c r="K2217">
        <v>5.1643999999999997</v>
      </c>
      <c r="L2217" s="1">
        <v>5.0000000000000002E-5</v>
      </c>
      <c r="M2217">
        <v>7.3826499999999999E-4</v>
      </c>
      <c r="N2217" t="s">
        <v>3</v>
      </c>
    </row>
    <row r="2218" spans="1:14" x14ac:dyDescent="0.2">
      <c r="A2218" s="4" t="s">
        <v>488</v>
      </c>
      <c r="B2218" s="4" t="s">
        <v>489</v>
      </c>
      <c r="C2218" s="4" t="s">
        <v>490</v>
      </c>
      <c r="D2218" s="4" t="s">
        <v>1</v>
      </c>
      <c r="E2218" s="4" t="s">
        <v>3924</v>
      </c>
      <c r="F2218" s="4" t="s">
        <v>2</v>
      </c>
      <c r="G2218" s="4">
        <v>17.491299999999999</v>
      </c>
      <c r="H2218" s="4">
        <v>11.226800000000001</v>
      </c>
      <c r="I2218" s="7">
        <f t="shared" si="34"/>
        <v>28.7181</v>
      </c>
      <c r="J2218" s="4">
        <v>-0.63969200000000004</v>
      </c>
      <c r="K2218" s="4">
        <v>-2.0615800000000002</v>
      </c>
      <c r="L2218" s="4">
        <v>4.0000000000000002E-4</v>
      </c>
      <c r="M2218" s="4">
        <v>4.2299599999999996E-3</v>
      </c>
      <c r="N2218" s="4" t="s">
        <v>3</v>
      </c>
    </row>
    <row r="2219" spans="1:14" x14ac:dyDescent="0.2">
      <c r="A2219" s="4" t="s">
        <v>624</v>
      </c>
      <c r="B2219" s="4" t="s">
        <v>625</v>
      </c>
      <c r="C2219" s="4" t="s">
        <v>626</v>
      </c>
      <c r="D2219" s="4" t="s">
        <v>1</v>
      </c>
      <c r="E2219" s="4" t="s">
        <v>3924</v>
      </c>
      <c r="F2219" s="4" t="s">
        <v>2</v>
      </c>
      <c r="G2219" s="4">
        <v>21.3371</v>
      </c>
      <c r="H2219" s="4">
        <v>13.694800000000001</v>
      </c>
      <c r="I2219" s="7">
        <f t="shared" si="34"/>
        <v>35.0319</v>
      </c>
      <c r="J2219" s="4">
        <v>-0.63973100000000005</v>
      </c>
      <c r="K2219" s="4">
        <v>-2.13679</v>
      </c>
      <c r="L2219" s="4">
        <v>1.4999999999999999E-4</v>
      </c>
      <c r="M2219" s="4">
        <v>1.90953E-3</v>
      </c>
      <c r="N2219" s="4" t="s">
        <v>3</v>
      </c>
    </row>
    <row r="2220" spans="1:14" x14ac:dyDescent="0.2">
      <c r="A2220" t="s">
        <v>7378</v>
      </c>
      <c r="B2220" t="s">
        <v>7379</v>
      </c>
      <c r="C2220" t="s">
        <v>7380</v>
      </c>
      <c r="D2220" t="s">
        <v>1</v>
      </c>
      <c r="E2220" t="s">
        <v>3924</v>
      </c>
      <c r="F2220" t="s">
        <v>2</v>
      </c>
      <c r="G2220">
        <v>19.612500000000001</v>
      </c>
      <c r="H2220">
        <v>12.585100000000001</v>
      </c>
      <c r="I2220" s="7">
        <f t="shared" si="34"/>
        <v>32.197600000000001</v>
      </c>
      <c r="J2220">
        <v>-0.64005699999999999</v>
      </c>
      <c r="K2220">
        <v>-1.7122299999999999</v>
      </c>
      <c r="L2220">
        <v>7.0000000000000001E-3</v>
      </c>
      <c r="M2220">
        <v>4.0154599999999999E-2</v>
      </c>
      <c r="N2220" t="s">
        <v>3</v>
      </c>
    </row>
    <row r="2221" spans="1:14" hidden="1" x14ac:dyDescent="0.2">
      <c r="A2221" t="s">
        <v>2392</v>
      </c>
      <c r="B2221" t="s">
        <v>2393</v>
      </c>
      <c r="C2221" t="s">
        <v>2394</v>
      </c>
      <c r="D2221" t="s">
        <v>1</v>
      </c>
      <c r="E2221" t="s">
        <v>3924</v>
      </c>
      <c r="F2221" t="s">
        <v>2</v>
      </c>
      <c r="G2221">
        <v>0.77407800000000004</v>
      </c>
      <c r="H2221">
        <v>0.16537499999999999</v>
      </c>
      <c r="I2221" s="7">
        <f t="shared" si="34"/>
        <v>0.93945300000000009</v>
      </c>
      <c r="J2221">
        <v>-2.2267399999999999</v>
      </c>
      <c r="K2221">
        <v>-1.4161999999999999</v>
      </c>
      <c r="L2221">
        <v>1.4999999999999999E-4</v>
      </c>
      <c r="M2221">
        <v>1.90953E-3</v>
      </c>
      <c r="N2221" t="s">
        <v>3</v>
      </c>
    </row>
    <row r="2222" spans="1:14" x14ac:dyDescent="0.2">
      <c r="A2222" s="4" t="s">
        <v>4453</v>
      </c>
      <c r="B2222" s="4" t="s">
        <v>4454</v>
      </c>
      <c r="C2222" s="4" t="s">
        <v>4455</v>
      </c>
      <c r="D2222" s="4" t="s">
        <v>1</v>
      </c>
      <c r="E2222" s="4" t="s">
        <v>3924</v>
      </c>
      <c r="F2222" s="4" t="s">
        <v>2</v>
      </c>
      <c r="G2222" s="4">
        <v>7.9325299999999999</v>
      </c>
      <c r="H2222" s="4">
        <v>5.0854100000000004</v>
      </c>
      <c r="I2222" s="7">
        <f t="shared" si="34"/>
        <v>13.017939999999999</v>
      </c>
      <c r="J2222" s="4">
        <v>-0.64141599999999999</v>
      </c>
      <c r="K2222" s="4">
        <v>-1.9164000000000001</v>
      </c>
      <c r="L2222" s="4">
        <v>8.0000000000000004E-4</v>
      </c>
      <c r="M2222" s="4">
        <v>7.3498399999999998E-3</v>
      </c>
      <c r="N2222" s="4" t="s">
        <v>3</v>
      </c>
    </row>
    <row r="2223" spans="1:14" hidden="1" x14ac:dyDescent="0.2">
      <c r="A2223" t="s">
        <v>2398</v>
      </c>
      <c r="B2223" t="s">
        <v>2399</v>
      </c>
      <c r="C2223" t="s">
        <v>2400</v>
      </c>
      <c r="D2223" t="s">
        <v>1</v>
      </c>
      <c r="E2223" t="s">
        <v>3924</v>
      </c>
      <c r="F2223" t="s">
        <v>2</v>
      </c>
      <c r="G2223">
        <v>0.74558899999999995</v>
      </c>
      <c r="H2223">
        <v>1.3047899999999999</v>
      </c>
      <c r="I2223" s="7">
        <f t="shared" si="34"/>
        <v>2.050379</v>
      </c>
      <c r="J2223">
        <v>0.807369</v>
      </c>
      <c r="K2223">
        <v>1.6057999999999999</v>
      </c>
      <c r="L2223">
        <v>8.3000000000000001E-3</v>
      </c>
      <c r="M2223">
        <v>4.5608000000000003E-2</v>
      </c>
      <c r="N2223" t="s">
        <v>3</v>
      </c>
    </row>
    <row r="2224" spans="1:14" x14ac:dyDescent="0.2">
      <c r="A2224" t="s">
        <v>8791</v>
      </c>
      <c r="B2224" t="s">
        <v>8792</v>
      </c>
      <c r="C2224" t="s">
        <v>8793</v>
      </c>
      <c r="D2224" t="s">
        <v>1</v>
      </c>
      <c r="E2224" t="s">
        <v>3924</v>
      </c>
      <c r="F2224" t="s">
        <v>2</v>
      </c>
      <c r="G2224">
        <v>45.058100000000003</v>
      </c>
      <c r="H2224">
        <v>28.8736</v>
      </c>
      <c r="I2224" s="7">
        <f t="shared" si="34"/>
        <v>73.931700000000006</v>
      </c>
      <c r="J2224">
        <v>-0.64203699999999997</v>
      </c>
      <c r="K2224">
        <v>-1.8649199999999999</v>
      </c>
      <c r="L2224">
        <v>1.3500000000000001E-3</v>
      </c>
      <c r="M2224">
        <v>1.11892E-2</v>
      </c>
      <c r="N2224" t="s">
        <v>3</v>
      </c>
    </row>
    <row r="2225" spans="1:14" hidden="1" x14ac:dyDescent="0.2">
      <c r="A2225" t="s">
        <v>10258</v>
      </c>
      <c r="B2225" t="s">
        <v>10259</v>
      </c>
      <c r="C2225" t="s">
        <v>10260</v>
      </c>
      <c r="D2225" t="s">
        <v>1</v>
      </c>
      <c r="E2225" t="s">
        <v>3924</v>
      </c>
      <c r="F2225" t="s">
        <v>2</v>
      </c>
      <c r="G2225">
        <v>2.5122399999999998</v>
      </c>
      <c r="H2225">
        <v>0.22196199999999999</v>
      </c>
      <c r="I2225" s="7">
        <f t="shared" si="34"/>
        <v>2.7342019999999998</v>
      </c>
      <c r="J2225">
        <v>-3.5005899999999999</v>
      </c>
      <c r="K2225">
        <v>-2.1497899999999999</v>
      </c>
      <c r="L2225">
        <v>2.8999999999999998E-3</v>
      </c>
      <c r="M2225">
        <v>2.05785E-2</v>
      </c>
      <c r="N2225" t="s">
        <v>3</v>
      </c>
    </row>
    <row r="2226" spans="1:14" x14ac:dyDescent="0.2">
      <c r="A2226" t="s">
        <v>10293</v>
      </c>
      <c r="B2226" t="s">
        <v>10294</v>
      </c>
      <c r="C2226" t="s">
        <v>10295</v>
      </c>
      <c r="D2226" t="s">
        <v>1</v>
      </c>
      <c r="E2226" t="s">
        <v>3924</v>
      </c>
      <c r="F2226" t="s">
        <v>2</v>
      </c>
      <c r="G2226">
        <v>7.6767799999999999</v>
      </c>
      <c r="H2226">
        <v>4.9169600000000004</v>
      </c>
      <c r="I2226" s="7">
        <f t="shared" si="34"/>
        <v>12.59374</v>
      </c>
      <c r="J2226">
        <v>-0.642733</v>
      </c>
      <c r="K2226">
        <v>-1.7238500000000001</v>
      </c>
      <c r="L2226">
        <v>3.7000000000000002E-3</v>
      </c>
      <c r="M2226">
        <v>2.4882600000000001E-2</v>
      </c>
      <c r="N2226" t="s">
        <v>3</v>
      </c>
    </row>
    <row r="2227" spans="1:14" hidden="1" x14ac:dyDescent="0.2">
      <c r="A2227" t="s">
        <v>2410</v>
      </c>
      <c r="B2227" t="s">
        <v>2411</v>
      </c>
      <c r="C2227" t="s">
        <v>2412</v>
      </c>
      <c r="D2227" t="s">
        <v>1</v>
      </c>
      <c r="E2227" t="s">
        <v>3924</v>
      </c>
      <c r="F2227" t="s">
        <v>2</v>
      </c>
      <c r="G2227">
        <v>0</v>
      </c>
      <c r="H2227">
        <v>0.97806700000000002</v>
      </c>
      <c r="I2227" s="7">
        <f t="shared" si="34"/>
        <v>0.97806700000000002</v>
      </c>
      <c r="J2227" t="s">
        <v>1061</v>
      </c>
      <c r="K2227" t="e">
        <f>-nan</f>
        <v>#NAME?</v>
      </c>
      <c r="L2227" s="1">
        <v>5.0000000000000002E-5</v>
      </c>
      <c r="M2227">
        <v>7.3826499999999999E-4</v>
      </c>
      <c r="N2227" t="s">
        <v>3</v>
      </c>
    </row>
    <row r="2228" spans="1:14" hidden="1" x14ac:dyDescent="0.2">
      <c r="A2228" t="s">
        <v>2413</v>
      </c>
      <c r="B2228" t="s">
        <v>2414</v>
      </c>
      <c r="C2228" t="s">
        <v>2415</v>
      </c>
      <c r="D2228" t="s">
        <v>1</v>
      </c>
      <c r="E2228" t="s">
        <v>3924</v>
      </c>
      <c r="F2228" t="s">
        <v>2</v>
      </c>
      <c r="G2228">
        <v>3.26424</v>
      </c>
      <c r="H2228">
        <v>1.66683</v>
      </c>
      <c r="I2228" s="7">
        <f t="shared" si="34"/>
        <v>4.9310700000000001</v>
      </c>
      <c r="J2228">
        <v>-0.969638</v>
      </c>
      <c r="K2228">
        <v>-1.8484400000000001</v>
      </c>
      <c r="L2228">
        <v>1.1000000000000001E-3</v>
      </c>
      <c r="M2228">
        <v>9.49324E-3</v>
      </c>
      <c r="N2228" t="s">
        <v>3</v>
      </c>
    </row>
    <row r="2229" spans="1:14" hidden="1" x14ac:dyDescent="0.2">
      <c r="A2229" t="s">
        <v>2416</v>
      </c>
      <c r="B2229" t="s">
        <v>2417</v>
      </c>
      <c r="C2229" t="s">
        <v>2418</v>
      </c>
      <c r="D2229" t="s">
        <v>1</v>
      </c>
      <c r="E2229" t="s">
        <v>3924</v>
      </c>
      <c r="F2229" t="s">
        <v>2</v>
      </c>
      <c r="G2229">
        <v>0.266851</v>
      </c>
      <c r="H2229">
        <v>1.37869</v>
      </c>
      <c r="I2229" s="7">
        <f t="shared" si="34"/>
        <v>1.6455409999999999</v>
      </c>
      <c r="J2229">
        <v>2.3691900000000001</v>
      </c>
      <c r="K2229">
        <v>2.0268299999999999</v>
      </c>
      <c r="L2229">
        <v>2.5000000000000001E-4</v>
      </c>
      <c r="M2229">
        <v>2.9311300000000001E-3</v>
      </c>
      <c r="N2229" t="s">
        <v>3</v>
      </c>
    </row>
    <row r="2230" spans="1:14" hidden="1" x14ac:dyDescent="0.2">
      <c r="A2230" t="s">
        <v>10261</v>
      </c>
      <c r="B2230" t="s">
        <v>10262</v>
      </c>
      <c r="C2230" t="s">
        <v>10263</v>
      </c>
      <c r="D2230" t="s">
        <v>1</v>
      </c>
      <c r="E2230" t="s">
        <v>3924</v>
      </c>
      <c r="F2230" t="s">
        <v>2</v>
      </c>
      <c r="G2230">
        <v>2.0661900000000002</v>
      </c>
      <c r="H2230">
        <v>3.5738400000000001</v>
      </c>
      <c r="I2230" s="7">
        <f t="shared" si="34"/>
        <v>5.6400300000000003</v>
      </c>
      <c r="J2230">
        <v>0.79050100000000001</v>
      </c>
      <c r="K2230">
        <v>1.7915300000000001</v>
      </c>
      <c r="L2230">
        <v>3.65E-3</v>
      </c>
      <c r="M2230">
        <v>2.4641799999999998E-2</v>
      </c>
      <c r="N2230" t="s">
        <v>3</v>
      </c>
    </row>
    <row r="2231" spans="1:14" x14ac:dyDescent="0.2">
      <c r="A2231" s="4" t="s">
        <v>8689</v>
      </c>
      <c r="B2231" s="4" t="s">
        <v>8690</v>
      </c>
      <c r="C2231" s="4" t="s">
        <v>8691</v>
      </c>
      <c r="D2231" s="4" t="s">
        <v>1</v>
      </c>
      <c r="E2231" s="4" t="s">
        <v>3924</v>
      </c>
      <c r="F2231" s="4" t="s">
        <v>2</v>
      </c>
      <c r="G2231" s="4">
        <v>16.291799999999999</v>
      </c>
      <c r="H2231" s="4">
        <v>10.4328</v>
      </c>
      <c r="I2231" s="7">
        <f t="shared" si="34"/>
        <v>26.724599999999999</v>
      </c>
      <c r="J2231" s="4">
        <v>-0.64301399999999997</v>
      </c>
      <c r="K2231" s="4">
        <v>-2.00915</v>
      </c>
      <c r="L2231" s="5">
        <v>5.9999999999999995E-4</v>
      </c>
      <c r="M2231" s="4">
        <v>5.8761400000000002E-3</v>
      </c>
      <c r="N2231" s="4" t="s">
        <v>3</v>
      </c>
    </row>
    <row r="2232" spans="1:14" x14ac:dyDescent="0.2">
      <c r="A2232" t="s">
        <v>2358</v>
      </c>
      <c r="B2232" t="s">
        <v>2359</v>
      </c>
      <c r="C2232" t="s">
        <v>2360</v>
      </c>
      <c r="D2232" t="s">
        <v>1</v>
      </c>
      <c r="E2232" t="s">
        <v>3924</v>
      </c>
      <c r="F2232" t="s">
        <v>2</v>
      </c>
      <c r="G2232">
        <v>11.627800000000001</v>
      </c>
      <c r="H2232">
        <v>7.4452699999999998</v>
      </c>
      <c r="I2232" s="7">
        <f t="shared" si="34"/>
        <v>19.073070000000001</v>
      </c>
      <c r="J2232">
        <v>-0.64318299999999995</v>
      </c>
      <c r="K2232">
        <v>-1.96634</v>
      </c>
      <c r="L2232">
        <v>8.4999999999999995E-4</v>
      </c>
      <c r="M2232">
        <v>7.7153200000000003E-3</v>
      </c>
      <c r="N2232" t="s">
        <v>3</v>
      </c>
    </row>
    <row r="2233" spans="1:14" hidden="1" x14ac:dyDescent="0.2">
      <c r="A2233" t="s">
        <v>2422</v>
      </c>
      <c r="B2233" t="s">
        <v>2423</v>
      </c>
      <c r="C2233" t="s">
        <v>2424</v>
      </c>
      <c r="D2233" t="s">
        <v>1</v>
      </c>
      <c r="E2233" t="s">
        <v>3924</v>
      </c>
      <c r="F2233" t="s">
        <v>2</v>
      </c>
      <c r="G2233">
        <v>0.79683000000000004</v>
      </c>
      <c r="H2233">
        <v>0.20194000000000001</v>
      </c>
      <c r="I2233" s="7">
        <f t="shared" si="34"/>
        <v>0.99877000000000005</v>
      </c>
      <c r="J2233">
        <v>-1.9803500000000001</v>
      </c>
      <c r="K2233">
        <v>-2.4276200000000001</v>
      </c>
      <c r="L2233">
        <v>1E-4</v>
      </c>
      <c r="M2233">
        <v>1.3460499999999999E-3</v>
      </c>
      <c r="N2233" t="s">
        <v>3</v>
      </c>
    </row>
    <row r="2234" spans="1:14" hidden="1" x14ac:dyDescent="0.2">
      <c r="A2234" t="s">
        <v>6593</v>
      </c>
      <c r="B2234" t="s">
        <v>6594</v>
      </c>
      <c r="C2234" t="s">
        <v>6595</v>
      </c>
      <c r="D2234" t="s">
        <v>1</v>
      </c>
      <c r="E2234" t="s">
        <v>3924</v>
      </c>
      <c r="F2234" t="s">
        <v>2</v>
      </c>
      <c r="G2234">
        <v>1.56511</v>
      </c>
      <c r="H2234">
        <v>2.9880300000000002</v>
      </c>
      <c r="I2234" s="7">
        <f t="shared" si="34"/>
        <v>4.55314</v>
      </c>
      <c r="J2234">
        <v>0.93293400000000004</v>
      </c>
      <c r="K2234">
        <v>2.7839499999999999</v>
      </c>
      <c r="L2234" s="1">
        <v>5.0000000000000002E-5</v>
      </c>
      <c r="M2234">
        <v>7.3826499999999999E-4</v>
      </c>
      <c r="N2234" t="s">
        <v>3</v>
      </c>
    </row>
    <row r="2235" spans="1:14" hidden="1" x14ac:dyDescent="0.2">
      <c r="A2235" t="s">
        <v>2428</v>
      </c>
      <c r="B2235" t="s">
        <v>2429</v>
      </c>
      <c r="C2235" t="s">
        <v>2430</v>
      </c>
      <c r="D2235" t="s">
        <v>1</v>
      </c>
      <c r="E2235" t="s">
        <v>3924</v>
      </c>
      <c r="F2235" t="s">
        <v>2</v>
      </c>
      <c r="G2235">
        <v>2.3669899999999999</v>
      </c>
      <c r="H2235">
        <v>0.73700900000000003</v>
      </c>
      <c r="I2235" s="7">
        <f t="shared" si="34"/>
        <v>3.103999</v>
      </c>
      <c r="J2235">
        <v>-1.6833</v>
      </c>
      <c r="K2235">
        <v>-2.1513599999999999</v>
      </c>
      <c r="L2235">
        <v>1E-3</v>
      </c>
      <c r="M2235">
        <v>8.82317E-3</v>
      </c>
      <c r="N2235" t="s">
        <v>3</v>
      </c>
    </row>
    <row r="2236" spans="1:14" x14ac:dyDescent="0.2">
      <c r="A2236" t="s">
        <v>1381</v>
      </c>
      <c r="B2236" t="s">
        <v>1382</v>
      </c>
      <c r="C2236" t="s">
        <v>1383</v>
      </c>
      <c r="D2236" t="s">
        <v>1</v>
      </c>
      <c r="E2236" t="s">
        <v>3924</v>
      </c>
      <c r="F2236" t="s">
        <v>2</v>
      </c>
      <c r="G2236">
        <v>7.9415300000000002</v>
      </c>
      <c r="H2236">
        <v>5.0848300000000002</v>
      </c>
      <c r="I2236" s="7">
        <f t="shared" si="34"/>
        <v>13.02636</v>
      </c>
      <c r="J2236">
        <v>-0.64321799999999996</v>
      </c>
      <c r="K2236">
        <v>-1.9819100000000001</v>
      </c>
      <c r="L2236">
        <v>2.9999999999999997E-4</v>
      </c>
      <c r="M2236">
        <v>3.40471E-3</v>
      </c>
      <c r="N2236" t="s">
        <v>3</v>
      </c>
    </row>
    <row r="2237" spans="1:14" x14ac:dyDescent="0.2">
      <c r="A2237" t="s">
        <v>8823</v>
      </c>
      <c r="B2237" t="s">
        <v>8824</v>
      </c>
      <c r="C2237" t="s">
        <v>8825</v>
      </c>
      <c r="D2237" t="s">
        <v>1</v>
      </c>
      <c r="E2237" t="s">
        <v>3924</v>
      </c>
      <c r="F2237" t="s">
        <v>2</v>
      </c>
      <c r="G2237">
        <v>6.5528599999999999</v>
      </c>
      <c r="H2237">
        <v>4.1945499999999996</v>
      </c>
      <c r="I2237" s="7">
        <f t="shared" si="34"/>
        <v>10.747409999999999</v>
      </c>
      <c r="J2237">
        <v>-0.64360799999999996</v>
      </c>
      <c r="K2237">
        <v>-2.1816399999999998</v>
      </c>
      <c r="L2237">
        <v>2.5000000000000001E-4</v>
      </c>
      <c r="M2237">
        <v>2.9311300000000001E-3</v>
      </c>
      <c r="N2237" t="s">
        <v>3</v>
      </c>
    </row>
    <row r="2238" spans="1:14" hidden="1" x14ac:dyDescent="0.2">
      <c r="A2238" t="s">
        <v>10267</v>
      </c>
      <c r="B2238" t="s">
        <v>10268</v>
      </c>
      <c r="C2238" t="s">
        <v>10269</v>
      </c>
      <c r="D2238" t="s">
        <v>1</v>
      </c>
      <c r="E2238" t="s">
        <v>3924</v>
      </c>
      <c r="F2238" t="s">
        <v>2</v>
      </c>
      <c r="G2238">
        <v>0.185942</v>
      </c>
      <c r="H2238">
        <v>0.88439999999999996</v>
      </c>
      <c r="I2238" s="7">
        <f t="shared" si="34"/>
        <v>1.0703419999999999</v>
      </c>
      <c r="J2238">
        <v>2.2498399999999998</v>
      </c>
      <c r="K2238">
        <v>3.7586400000000002</v>
      </c>
      <c r="L2238" s="1">
        <v>5.0000000000000002E-5</v>
      </c>
      <c r="M2238">
        <v>7.3826499999999999E-4</v>
      </c>
      <c r="N2238" t="s">
        <v>3</v>
      </c>
    </row>
    <row r="2239" spans="1:14" hidden="1" x14ac:dyDescent="0.2">
      <c r="A2239" t="s">
        <v>6599</v>
      </c>
      <c r="B2239" t="s">
        <v>6600</v>
      </c>
      <c r="C2239" t="s">
        <v>6601</v>
      </c>
      <c r="D2239" t="s">
        <v>1</v>
      </c>
      <c r="E2239" t="s">
        <v>3924</v>
      </c>
      <c r="F2239" t="s">
        <v>2</v>
      </c>
      <c r="G2239">
        <v>0.70116100000000003</v>
      </c>
      <c r="H2239">
        <v>2.3763999999999998</v>
      </c>
      <c r="I2239" s="7">
        <f t="shared" si="34"/>
        <v>3.0775609999999998</v>
      </c>
      <c r="J2239">
        <v>1.7609600000000001</v>
      </c>
      <c r="K2239">
        <v>4.1915399999999998</v>
      </c>
      <c r="L2239" s="1">
        <v>5.0000000000000002E-5</v>
      </c>
      <c r="M2239">
        <v>7.3826499999999999E-4</v>
      </c>
      <c r="N2239" t="s">
        <v>3</v>
      </c>
    </row>
    <row r="2240" spans="1:14" x14ac:dyDescent="0.2">
      <c r="A2240" t="s">
        <v>3166</v>
      </c>
      <c r="B2240" t="s">
        <v>3167</v>
      </c>
      <c r="C2240" t="s">
        <v>3168</v>
      </c>
      <c r="D2240" t="s">
        <v>1</v>
      </c>
      <c r="E2240" t="s">
        <v>3924</v>
      </c>
      <c r="F2240" t="s">
        <v>2</v>
      </c>
      <c r="G2240">
        <v>8.6910299999999996</v>
      </c>
      <c r="H2240">
        <v>5.5590700000000002</v>
      </c>
      <c r="I2240" s="7">
        <f t="shared" si="34"/>
        <v>14.2501</v>
      </c>
      <c r="J2240">
        <v>-0.64468400000000003</v>
      </c>
      <c r="K2240">
        <v>-1.85747</v>
      </c>
      <c r="L2240">
        <v>1.5499999999999999E-3</v>
      </c>
      <c r="M2240">
        <v>1.25124E-2</v>
      </c>
      <c r="N2240" t="s">
        <v>3</v>
      </c>
    </row>
    <row r="2241" spans="1:14" x14ac:dyDescent="0.2">
      <c r="A2241" s="4" t="s">
        <v>4228</v>
      </c>
      <c r="B2241" s="4" t="s">
        <v>4229</v>
      </c>
      <c r="C2241" s="4" t="s">
        <v>4230</v>
      </c>
      <c r="D2241" s="4" t="s">
        <v>1</v>
      </c>
      <c r="E2241" s="4" t="s">
        <v>3924</v>
      </c>
      <c r="F2241" s="4" t="s">
        <v>2</v>
      </c>
      <c r="G2241" s="4">
        <v>13.1243</v>
      </c>
      <c r="H2241" s="4">
        <v>8.3912099999999992</v>
      </c>
      <c r="I2241" s="7">
        <f t="shared" si="34"/>
        <v>21.515509999999999</v>
      </c>
      <c r="J2241" s="4">
        <v>-0.64528600000000003</v>
      </c>
      <c r="K2241" s="4">
        <v>-2.4718100000000001</v>
      </c>
      <c r="L2241" s="5">
        <v>5.0000000000000002E-5</v>
      </c>
      <c r="M2241" s="4">
        <v>7.3826499999999999E-4</v>
      </c>
      <c r="N2241" s="4" t="s">
        <v>3</v>
      </c>
    </row>
    <row r="2242" spans="1:14" x14ac:dyDescent="0.2">
      <c r="A2242" t="s">
        <v>9101</v>
      </c>
      <c r="B2242" t="s">
        <v>9102</v>
      </c>
      <c r="C2242" t="s">
        <v>9103</v>
      </c>
      <c r="D2242" t="s">
        <v>1</v>
      </c>
      <c r="E2242" t="s">
        <v>3924</v>
      </c>
      <c r="F2242" t="s">
        <v>2</v>
      </c>
      <c r="G2242">
        <v>6.7212899999999998</v>
      </c>
      <c r="H2242">
        <v>4.2944300000000002</v>
      </c>
      <c r="I2242" s="7">
        <f t="shared" ref="I2242:I2305" si="35">(G2242+H2242)</f>
        <v>11.01572</v>
      </c>
      <c r="J2242">
        <v>-0.64627000000000001</v>
      </c>
      <c r="K2242">
        <v>-1.72661</v>
      </c>
      <c r="L2242">
        <v>1.6999999999999999E-3</v>
      </c>
      <c r="M2242">
        <v>1.34115E-2</v>
      </c>
      <c r="N2242" t="s">
        <v>3</v>
      </c>
    </row>
    <row r="2243" spans="1:14" x14ac:dyDescent="0.2">
      <c r="A2243" t="s">
        <v>3327</v>
      </c>
      <c r="B2243" t="s">
        <v>3328</v>
      </c>
      <c r="C2243" t="s">
        <v>3329</v>
      </c>
      <c r="D2243" t="s">
        <v>1</v>
      </c>
      <c r="E2243" t="s">
        <v>3924</v>
      </c>
      <c r="F2243" t="s">
        <v>2</v>
      </c>
      <c r="G2243">
        <v>8.3810800000000008</v>
      </c>
      <c r="H2243">
        <v>5.3499600000000003</v>
      </c>
      <c r="I2243" s="7">
        <f t="shared" si="35"/>
        <v>13.73104</v>
      </c>
      <c r="J2243">
        <v>-0.64760899999999999</v>
      </c>
      <c r="K2243">
        <v>-1.8550800000000001</v>
      </c>
      <c r="L2243">
        <v>2.3999999999999998E-3</v>
      </c>
      <c r="M2243">
        <v>1.7725899999999999E-2</v>
      </c>
      <c r="N2243" t="s">
        <v>3</v>
      </c>
    </row>
    <row r="2244" spans="1:14" hidden="1" x14ac:dyDescent="0.2">
      <c r="A2244" t="s">
        <v>2443</v>
      </c>
      <c r="B2244" t="s">
        <v>2444</v>
      </c>
      <c r="C2244" t="s">
        <v>2445</v>
      </c>
      <c r="D2244" t="s">
        <v>1</v>
      </c>
      <c r="E2244" t="s">
        <v>3924</v>
      </c>
      <c r="F2244" t="s">
        <v>2</v>
      </c>
      <c r="G2244">
        <v>1.4849399999999999</v>
      </c>
      <c r="H2244">
        <v>0.28486699999999998</v>
      </c>
      <c r="I2244" s="7">
        <f t="shared" si="35"/>
        <v>1.7698069999999999</v>
      </c>
      <c r="J2244">
        <v>-2.3820399999999999</v>
      </c>
      <c r="K2244">
        <v>-2.3186599999999999</v>
      </c>
      <c r="L2244">
        <v>1.0499999999999999E-3</v>
      </c>
      <c r="M2244">
        <v>9.1803600000000003E-3</v>
      </c>
      <c r="N2244" t="s">
        <v>3</v>
      </c>
    </row>
    <row r="2245" spans="1:14" hidden="1" x14ac:dyDescent="0.2">
      <c r="A2245" t="s">
        <v>6602</v>
      </c>
      <c r="B2245" t="s">
        <v>6603</v>
      </c>
      <c r="C2245" t="s">
        <v>6604</v>
      </c>
      <c r="D2245" t="s">
        <v>1</v>
      </c>
      <c r="E2245" t="s">
        <v>3924</v>
      </c>
      <c r="F2245" t="s">
        <v>2</v>
      </c>
      <c r="G2245">
        <v>5.5013899999999998</v>
      </c>
      <c r="H2245">
        <v>2.3158599999999998</v>
      </c>
      <c r="I2245" s="7">
        <f t="shared" si="35"/>
        <v>7.8172499999999996</v>
      </c>
      <c r="J2245">
        <v>-1.2482500000000001</v>
      </c>
      <c r="K2245">
        <v>-1.99858</v>
      </c>
      <c r="L2245" s="1">
        <v>5.0000000000000002E-5</v>
      </c>
      <c r="M2245">
        <v>7.3826499999999999E-4</v>
      </c>
      <c r="N2245" t="s">
        <v>3</v>
      </c>
    </row>
    <row r="2246" spans="1:14" hidden="1" x14ac:dyDescent="0.2">
      <c r="A2246" t="s">
        <v>10273</v>
      </c>
      <c r="B2246" t="s">
        <v>10274</v>
      </c>
      <c r="C2246" t="s">
        <v>10275</v>
      </c>
      <c r="D2246" t="s">
        <v>1</v>
      </c>
      <c r="E2246" t="s">
        <v>3924</v>
      </c>
      <c r="F2246" t="s">
        <v>2</v>
      </c>
      <c r="G2246">
        <v>2.7283300000000001</v>
      </c>
      <c r="H2246">
        <v>1.6001799999999999</v>
      </c>
      <c r="I2246" s="7">
        <f t="shared" si="35"/>
        <v>4.3285099999999996</v>
      </c>
      <c r="J2246">
        <v>-0.76978100000000005</v>
      </c>
      <c r="K2246">
        <v>-1.92486</v>
      </c>
      <c r="L2246">
        <v>1.1000000000000001E-3</v>
      </c>
      <c r="M2246">
        <v>9.49324E-3</v>
      </c>
      <c r="N2246" t="s">
        <v>3</v>
      </c>
    </row>
    <row r="2247" spans="1:14" hidden="1" x14ac:dyDescent="0.2">
      <c r="A2247" t="s">
        <v>2446</v>
      </c>
      <c r="B2247" t="s">
        <v>2447</v>
      </c>
      <c r="C2247" t="s">
        <v>2448</v>
      </c>
      <c r="D2247" t="s">
        <v>1</v>
      </c>
      <c r="E2247" t="s">
        <v>3924</v>
      </c>
      <c r="F2247" t="s">
        <v>2</v>
      </c>
      <c r="G2247">
        <v>1.4820500000000001</v>
      </c>
      <c r="H2247">
        <v>7.9623600000000003</v>
      </c>
      <c r="I2247" s="7">
        <f t="shared" si="35"/>
        <v>9.4444100000000013</v>
      </c>
      <c r="J2247">
        <v>2.4256099999999998</v>
      </c>
      <c r="K2247">
        <v>4.9366899999999996</v>
      </c>
      <c r="L2247" s="1">
        <v>5.0000000000000002E-5</v>
      </c>
      <c r="M2247">
        <v>7.3826499999999999E-4</v>
      </c>
      <c r="N2247" t="s">
        <v>3</v>
      </c>
    </row>
    <row r="2248" spans="1:14" hidden="1" x14ac:dyDescent="0.2">
      <c r="A2248" t="s">
        <v>6611</v>
      </c>
      <c r="B2248" t="s">
        <v>6612</v>
      </c>
      <c r="C2248" t="s">
        <v>6613</v>
      </c>
      <c r="D2248" t="s">
        <v>1</v>
      </c>
      <c r="E2248" t="s">
        <v>3924</v>
      </c>
      <c r="F2248" t="s">
        <v>2</v>
      </c>
      <c r="G2248">
        <v>5.9065200000000004</v>
      </c>
      <c r="H2248">
        <v>1.29962</v>
      </c>
      <c r="I2248" s="7">
        <f t="shared" si="35"/>
        <v>7.2061400000000004</v>
      </c>
      <c r="J2248">
        <v>-2.1842199999999998</v>
      </c>
      <c r="K2248">
        <v>-4.2569299999999997</v>
      </c>
      <c r="L2248" s="1">
        <v>5.0000000000000002E-5</v>
      </c>
      <c r="M2248">
        <v>7.3826499999999999E-4</v>
      </c>
      <c r="N2248" t="s">
        <v>3</v>
      </c>
    </row>
    <row r="2249" spans="1:14" x14ac:dyDescent="0.2">
      <c r="A2249" t="s">
        <v>5235</v>
      </c>
      <c r="B2249" t="s">
        <v>5236</v>
      </c>
      <c r="C2249" t="s">
        <v>5237</v>
      </c>
      <c r="D2249" t="s">
        <v>1</v>
      </c>
      <c r="E2249" t="s">
        <v>3924</v>
      </c>
      <c r="F2249" t="s">
        <v>2</v>
      </c>
      <c r="G2249">
        <v>54.686399999999999</v>
      </c>
      <c r="H2249">
        <v>34.900599999999997</v>
      </c>
      <c r="I2249" s="7">
        <f t="shared" si="35"/>
        <v>89.586999999999989</v>
      </c>
      <c r="J2249">
        <v>-0.64793199999999995</v>
      </c>
      <c r="K2249">
        <v>-2.5486399999999998</v>
      </c>
      <c r="L2249" s="1">
        <v>5.0000000000000002E-5</v>
      </c>
      <c r="M2249">
        <v>7.3826499999999999E-4</v>
      </c>
      <c r="N2249" t="s">
        <v>3</v>
      </c>
    </row>
    <row r="2250" spans="1:14" hidden="1" x14ac:dyDescent="0.2">
      <c r="A2250" t="s">
        <v>10279</v>
      </c>
      <c r="B2250" t="s">
        <v>10280</v>
      </c>
      <c r="C2250" t="s">
        <v>10281</v>
      </c>
      <c r="D2250" t="s">
        <v>1</v>
      </c>
      <c r="E2250" t="s">
        <v>3924</v>
      </c>
      <c r="F2250" t="s">
        <v>2</v>
      </c>
      <c r="G2250">
        <v>3.41168</v>
      </c>
      <c r="H2250">
        <v>0.77725</v>
      </c>
      <c r="I2250" s="7">
        <f t="shared" si="35"/>
        <v>4.18893</v>
      </c>
      <c r="J2250">
        <v>-2.1340300000000001</v>
      </c>
      <c r="K2250">
        <v>-1.14279</v>
      </c>
      <c r="L2250">
        <v>7.1999999999999998E-3</v>
      </c>
      <c r="M2250">
        <v>4.0990400000000003E-2</v>
      </c>
      <c r="N2250" t="s">
        <v>3</v>
      </c>
    </row>
    <row r="2251" spans="1:14" x14ac:dyDescent="0.2">
      <c r="A2251" s="4" t="s">
        <v>5063</v>
      </c>
      <c r="B2251" s="4" t="s">
        <v>5064</v>
      </c>
      <c r="C2251" s="4" t="s">
        <v>5065</v>
      </c>
      <c r="D2251" s="4" t="s">
        <v>1</v>
      </c>
      <c r="E2251" s="4" t="s">
        <v>3924</v>
      </c>
      <c r="F2251" s="4" t="s">
        <v>2</v>
      </c>
      <c r="G2251" s="4">
        <v>74.263499999999993</v>
      </c>
      <c r="H2251" s="4">
        <v>47.384099999999997</v>
      </c>
      <c r="I2251" s="7">
        <f t="shared" si="35"/>
        <v>121.64759999999998</v>
      </c>
      <c r="J2251" s="4">
        <v>-0.64824999999999999</v>
      </c>
      <c r="K2251" s="4">
        <v>-2.1063999999999998</v>
      </c>
      <c r="L2251" s="5">
        <v>5.5000000000000003E-4</v>
      </c>
      <c r="M2251" s="4">
        <v>5.5012699999999999E-3</v>
      </c>
      <c r="N2251" s="4" t="s">
        <v>3</v>
      </c>
    </row>
    <row r="2252" spans="1:14" x14ac:dyDescent="0.2">
      <c r="A2252" s="4" t="s">
        <v>4992</v>
      </c>
      <c r="B2252" s="4" t="s">
        <v>4993</v>
      </c>
      <c r="C2252" s="4" t="s">
        <v>4994</v>
      </c>
      <c r="D2252" s="4" t="s">
        <v>1</v>
      </c>
      <c r="E2252" s="4" t="s">
        <v>3924</v>
      </c>
      <c r="F2252" s="4" t="s">
        <v>2</v>
      </c>
      <c r="G2252" s="4">
        <v>62.306699999999999</v>
      </c>
      <c r="H2252" s="4">
        <v>39.737200000000001</v>
      </c>
      <c r="I2252" s="7">
        <f t="shared" si="35"/>
        <v>102.04390000000001</v>
      </c>
      <c r="J2252" s="4">
        <v>-0.64889699999999995</v>
      </c>
      <c r="K2252" s="4">
        <v>-2.5169100000000002</v>
      </c>
      <c r="L2252" s="5">
        <v>5.0000000000000002E-5</v>
      </c>
      <c r="M2252" s="4">
        <v>7.3826499999999999E-4</v>
      </c>
      <c r="N2252" s="4" t="s">
        <v>3</v>
      </c>
    </row>
    <row r="2253" spans="1:14" hidden="1" x14ac:dyDescent="0.2">
      <c r="A2253" t="s">
        <v>2452</v>
      </c>
      <c r="B2253" t="s">
        <v>2453</v>
      </c>
      <c r="C2253" t="s">
        <v>2454</v>
      </c>
      <c r="D2253" t="s">
        <v>1</v>
      </c>
      <c r="E2253" t="s">
        <v>3924</v>
      </c>
      <c r="F2253" t="s">
        <v>2</v>
      </c>
      <c r="G2253">
        <v>0.264017</v>
      </c>
      <c r="H2253">
        <v>1.5903</v>
      </c>
      <c r="I2253" s="7">
        <f t="shared" si="35"/>
        <v>1.854317</v>
      </c>
      <c r="J2253">
        <v>2.5905900000000002</v>
      </c>
      <c r="K2253">
        <v>4.5162300000000002</v>
      </c>
      <c r="L2253" s="1">
        <v>5.0000000000000002E-5</v>
      </c>
      <c r="M2253">
        <v>7.3826499999999999E-4</v>
      </c>
      <c r="N2253" t="s">
        <v>3</v>
      </c>
    </row>
    <row r="2254" spans="1:14" hidden="1" x14ac:dyDescent="0.2">
      <c r="A2254" t="s">
        <v>10285</v>
      </c>
      <c r="B2254" t="s">
        <v>10286</v>
      </c>
      <c r="C2254" t="s">
        <v>2098</v>
      </c>
      <c r="D2254" t="s">
        <v>1</v>
      </c>
      <c r="E2254" t="s">
        <v>3924</v>
      </c>
      <c r="F2254" t="s">
        <v>2</v>
      </c>
      <c r="G2254">
        <v>3.4862099999999998</v>
      </c>
      <c r="H2254">
        <v>0.70435499999999995</v>
      </c>
      <c r="I2254" s="7">
        <f t="shared" si="35"/>
        <v>4.1905649999999994</v>
      </c>
      <c r="J2254">
        <v>-2.3072900000000001</v>
      </c>
      <c r="K2254">
        <v>-2.0356900000000002</v>
      </c>
      <c r="L2254">
        <v>5.7000000000000002E-3</v>
      </c>
      <c r="M2254">
        <v>3.4354299999999997E-2</v>
      </c>
      <c r="N2254" t="s">
        <v>3</v>
      </c>
    </row>
    <row r="2255" spans="1:14" x14ac:dyDescent="0.2">
      <c r="A2255" s="4" t="s">
        <v>8704</v>
      </c>
      <c r="B2255" s="4" t="s">
        <v>8705</v>
      </c>
      <c r="C2255" s="4" t="s">
        <v>8706</v>
      </c>
      <c r="D2255" s="4" t="s">
        <v>1</v>
      </c>
      <c r="E2255" s="4" t="s">
        <v>3924</v>
      </c>
      <c r="F2255" s="4" t="s">
        <v>2</v>
      </c>
      <c r="G2255" s="4">
        <v>54.498800000000003</v>
      </c>
      <c r="H2255" s="4">
        <v>34.702599999999997</v>
      </c>
      <c r="I2255" s="7">
        <f t="shared" si="35"/>
        <v>89.201400000000007</v>
      </c>
      <c r="J2255" s="4">
        <v>-0.65118100000000001</v>
      </c>
      <c r="K2255" s="4">
        <v>-2.48176</v>
      </c>
      <c r="L2255" s="5">
        <v>5.0000000000000002E-5</v>
      </c>
      <c r="M2255" s="4">
        <v>7.3826499999999999E-4</v>
      </c>
      <c r="N2255" s="4" t="s">
        <v>3</v>
      </c>
    </row>
    <row r="2256" spans="1:14" x14ac:dyDescent="0.2">
      <c r="A2256" s="4" t="s">
        <v>4423</v>
      </c>
      <c r="B2256" s="4" t="s">
        <v>4424</v>
      </c>
      <c r="C2256" s="4" t="s">
        <v>4425</v>
      </c>
      <c r="D2256" s="4" t="s">
        <v>1</v>
      </c>
      <c r="E2256" s="4" t="s">
        <v>3924</v>
      </c>
      <c r="F2256" s="4" t="s">
        <v>2</v>
      </c>
      <c r="G2256" s="4">
        <v>10.359500000000001</v>
      </c>
      <c r="H2256" s="4">
        <v>6.5865200000000002</v>
      </c>
      <c r="I2256" s="7">
        <f t="shared" si="35"/>
        <v>16.946020000000001</v>
      </c>
      <c r="J2256" s="4">
        <v>-0.65337000000000001</v>
      </c>
      <c r="K2256" s="4">
        <v>-2.1592799999999999</v>
      </c>
      <c r="L2256" s="5">
        <v>2.5000000000000001E-4</v>
      </c>
      <c r="M2256" s="4">
        <v>2.9311300000000001E-3</v>
      </c>
      <c r="N2256" s="4" t="s">
        <v>3</v>
      </c>
    </row>
    <row r="2257" spans="1:14" hidden="1" x14ac:dyDescent="0.2">
      <c r="A2257" t="s">
        <v>10290</v>
      </c>
      <c r="B2257" t="s">
        <v>10291</v>
      </c>
      <c r="C2257" t="s">
        <v>10292</v>
      </c>
      <c r="D2257" t="s">
        <v>1</v>
      </c>
      <c r="E2257" t="s">
        <v>3924</v>
      </c>
      <c r="F2257" t="s">
        <v>2</v>
      </c>
      <c r="G2257">
        <v>3.0618400000000001</v>
      </c>
      <c r="H2257">
        <v>4.84239</v>
      </c>
      <c r="I2257" s="7">
        <f t="shared" si="35"/>
        <v>7.9042300000000001</v>
      </c>
      <c r="J2257">
        <v>0.66132000000000002</v>
      </c>
      <c r="K2257">
        <v>1.91726</v>
      </c>
      <c r="L2257">
        <v>8.9999999999999998E-4</v>
      </c>
      <c r="M2257">
        <v>8.1055999999999993E-3</v>
      </c>
      <c r="N2257" t="s">
        <v>3</v>
      </c>
    </row>
    <row r="2258" spans="1:14" x14ac:dyDescent="0.2">
      <c r="A2258" s="4" t="s">
        <v>4935</v>
      </c>
      <c r="B2258" s="4" t="s">
        <v>4936</v>
      </c>
      <c r="C2258" s="4" t="s">
        <v>4937</v>
      </c>
      <c r="D2258" s="4" t="s">
        <v>1</v>
      </c>
      <c r="E2258" s="4" t="s">
        <v>3924</v>
      </c>
      <c r="F2258" s="4" t="s">
        <v>2</v>
      </c>
      <c r="G2258" s="4">
        <v>7.47966</v>
      </c>
      <c r="H2258" s="4">
        <v>4.7538600000000004</v>
      </c>
      <c r="I2258" s="7">
        <f t="shared" si="35"/>
        <v>12.23352</v>
      </c>
      <c r="J2258" s="4">
        <v>-0.65387300000000004</v>
      </c>
      <c r="K2258" s="4">
        <v>-1.60846</v>
      </c>
      <c r="L2258" s="4">
        <v>4.3499999999999997E-3</v>
      </c>
      <c r="M2258" s="4">
        <v>2.7975300000000002E-2</v>
      </c>
      <c r="N2258" s="4" t="s">
        <v>3</v>
      </c>
    </row>
    <row r="2259" spans="1:14" x14ac:dyDescent="0.2">
      <c r="A2259" t="s">
        <v>11273</v>
      </c>
      <c r="B2259" t="s">
        <v>11274</v>
      </c>
      <c r="C2259" t="s">
        <v>11275</v>
      </c>
      <c r="D2259" t="s">
        <v>1</v>
      </c>
      <c r="E2259" t="s">
        <v>3924</v>
      </c>
      <c r="F2259" t="s">
        <v>2</v>
      </c>
      <c r="G2259">
        <v>12.1214</v>
      </c>
      <c r="H2259">
        <v>7.7027000000000001</v>
      </c>
      <c r="I2259" s="7">
        <f t="shared" si="35"/>
        <v>19.824100000000001</v>
      </c>
      <c r="J2259">
        <v>-0.65412199999999998</v>
      </c>
      <c r="K2259">
        <v>-1.53121</v>
      </c>
      <c r="L2259">
        <v>7.1999999999999998E-3</v>
      </c>
      <c r="M2259">
        <v>4.0990400000000003E-2</v>
      </c>
      <c r="N2259" t="s">
        <v>3</v>
      </c>
    </row>
    <row r="2260" spans="1:14" hidden="1" x14ac:dyDescent="0.2">
      <c r="A2260" t="s">
        <v>6626</v>
      </c>
      <c r="B2260" t="s">
        <v>6627</v>
      </c>
      <c r="C2260" t="s">
        <v>6628</v>
      </c>
      <c r="D2260" t="s">
        <v>1</v>
      </c>
      <c r="E2260" t="s">
        <v>3924</v>
      </c>
      <c r="F2260" t="s">
        <v>2</v>
      </c>
      <c r="G2260">
        <v>3.64757</v>
      </c>
      <c r="H2260">
        <v>6.2802600000000002</v>
      </c>
      <c r="I2260" s="7">
        <f t="shared" si="35"/>
        <v>9.9278300000000002</v>
      </c>
      <c r="J2260">
        <v>0.78388899999999995</v>
      </c>
      <c r="K2260">
        <v>2.7541000000000002</v>
      </c>
      <c r="L2260" s="1">
        <v>5.0000000000000002E-5</v>
      </c>
      <c r="M2260">
        <v>7.3826499999999999E-4</v>
      </c>
      <c r="N2260" t="s">
        <v>3</v>
      </c>
    </row>
    <row r="2261" spans="1:14" x14ac:dyDescent="0.2">
      <c r="A2261" s="4" t="s">
        <v>3949</v>
      </c>
      <c r="B2261" s="4" t="s">
        <v>3950</v>
      </c>
      <c r="C2261" s="4" t="s">
        <v>3951</v>
      </c>
      <c r="D2261" s="4" t="s">
        <v>1</v>
      </c>
      <c r="E2261" s="4" t="s">
        <v>3924</v>
      </c>
      <c r="F2261" s="4" t="s">
        <v>2</v>
      </c>
      <c r="G2261" s="4">
        <v>70.045500000000004</v>
      </c>
      <c r="H2261" s="4">
        <v>44.503599999999999</v>
      </c>
      <c r="I2261" s="7">
        <f t="shared" si="35"/>
        <v>114.54910000000001</v>
      </c>
      <c r="J2261" s="4">
        <v>-0.65437100000000004</v>
      </c>
      <c r="K2261" s="4">
        <v>-2.56711</v>
      </c>
      <c r="L2261" s="5">
        <v>5.0000000000000002E-5</v>
      </c>
      <c r="M2261" s="4">
        <v>7.3826499999999999E-4</v>
      </c>
      <c r="N2261" s="4" t="s">
        <v>3</v>
      </c>
    </row>
    <row r="2262" spans="1:14" hidden="1" x14ac:dyDescent="0.2">
      <c r="A2262" t="s">
        <v>10296</v>
      </c>
      <c r="B2262" t="s">
        <v>10297</v>
      </c>
      <c r="C2262" t="s">
        <v>10298</v>
      </c>
      <c r="D2262" t="s">
        <v>1</v>
      </c>
      <c r="E2262" t="s">
        <v>3924</v>
      </c>
      <c r="F2262" t="s">
        <v>2</v>
      </c>
      <c r="G2262">
        <v>1.8015399999999999</v>
      </c>
      <c r="H2262">
        <v>0.117295</v>
      </c>
      <c r="I2262" s="7">
        <f t="shared" si="35"/>
        <v>1.9188349999999998</v>
      </c>
      <c r="J2262">
        <v>-3.94102</v>
      </c>
      <c r="K2262">
        <v>-2.5485699999999998</v>
      </c>
      <c r="L2262">
        <v>6.4999999999999997E-3</v>
      </c>
      <c r="M2262">
        <v>3.8002000000000001E-2</v>
      </c>
      <c r="N2262" t="s">
        <v>3</v>
      </c>
    </row>
    <row r="2263" spans="1:14" hidden="1" x14ac:dyDescent="0.2">
      <c r="A2263" t="s">
        <v>2467</v>
      </c>
      <c r="B2263" t="s">
        <v>2468</v>
      </c>
      <c r="C2263" t="s">
        <v>2469</v>
      </c>
      <c r="D2263" t="s">
        <v>1</v>
      </c>
      <c r="E2263" t="s">
        <v>3924</v>
      </c>
      <c r="F2263" t="s">
        <v>2</v>
      </c>
      <c r="G2263">
        <v>4.5275400000000001</v>
      </c>
      <c r="H2263">
        <v>1.8544</v>
      </c>
      <c r="I2263" s="7">
        <f t="shared" si="35"/>
        <v>6.3819400000000002</v>
      </c>
      <c r="J2263">
        <v>-1.2877700000000001</v>
      </c>
      <c r="K2263">
        <v>-3.3043499999999999</v>
      </c>
      <c r="L2263" s="1">
        <v>5.0000000000000002E-5</v>
      </c>
      <c r="M2263">
        <v>7.3826499999999999E-4</v>
      </c>
      <c r="N2263" t="s">
        <v>3</v>
      </c>
    </row>
    <row r="2264" spans="1:14" hidden="1" x14ac:dyDescent="0.2">
      <c r="A2264" t="s">
        <v>6629</v>
      </c>
      <c r="B2264" t="s">
        <v>6630</v>
      </c>
      <c r="C2264" t="s">
        <v>6631</v>
      </c>
      <c r="D2264" t="s">
        <v>1</v>
      </c>
      <c r="E2264" t="s">
        <v>3924</v>
      </c>
      <c r="F2264" t="s">
        <v>2</v>
      </c>
      <c r="G2264">
        <v>0.29329100000000002</v>
      </c>
      <c r="H2264">
        <v>0.89640299999999995</v>
      </c>
      <c r="I2264" s="7">
        <f t="shared" si="35"/>
        <v>1.189694</v>
      </c>
      <c r="J2264">
        <v>1.61181</v>
      </c>
      <c r="K2264">
        <v>2.4865200000000001</v>
      </c>
      <c r="L2264">
        <v>3.5E-4</v>
      </c>
      <c r="M2264">
        <v>3.8270800000000001E-3</v>
      </c>
      <c r="N2264" t="s">
        <v>3</v>
      </c>
    </row>
    <row r="2265" spans="1:14" x14ac:dyDescent="0.2">
      <c r="A2265" s="4" t="s">
        <v>7798</v>
      </c>
      <c r="B2265" s="4" t="s">
        <v>7799</v>
      </c>
      <c r="C2265" s="4" t="s">
        <v>7800</v>
      </c>
      <c r="D2265" s="4" t="s">
        <v>1</v>
      </c>
      <c r="E2265" s="4" t="s">
        <v>3924</v>
      </c>
      <c r="F2265" s="4" t="s">
        <v>2</v>
      </c>
      <c r="G2265" s="4">
        <v>16.615400000000001</v>
      </c>
      <c r="H2265" s="4">
        <v>10.5504</v>
      </c>
      <c r="I2265" s="7">
        <f t="shared" si="35"/>
        <v>27.165800000000001</v>
      </c>
      <c r="J2265" s="4">
        <v>-0.65522400000000003</v>
      </c>
      <c r="K2265" s="4">
        <v>-2.2989199999999999</v>
      </c>
      <c r="L2265" s="4">
        <v>2.0000000000000001E-4</v>
      </c>
      <c r="M2265" s="4">
        <v>2.4404800000000001E-3</v>
      </c>
      <c r="N2265" s="4" t="s">
        <v>3</v>
      </c>
    </row>
    <row r="2266" spans="1:14" x14ac:dyDescent="0.2">
      <c r="A2266" s="4" t="s">
        <v>759</v>
      </c>
      <c r="B2266" s="4" t="s">
        <v>760</v>
      </c>
      <c r="C2266" s="4" t="s">
        <v>761</v>
      </c>
      <c r="D2266" s="4" t="s">
        <v>1</v>
      </c>
      <c r="E2266" s="4" t="s">
        <v>3924</v>
      </c>
      <c r="F2266" s="4" t="s">
        <v>2</v>
      </c>
      <c r="G2266" s="4">
        <v>14.305</v>
      </c>
      <c r="H2266" s="4">
        <v>9.0742399999999996</v>
      </c>
      <c r="I2266" s="7">
        <f t="shared" si="35"/>
        <v>23.379239999999999</v>
      </c>
      <c r="J2266" s="4">
        <v>-0.656671</v>
      </c>
      <c r="K2266" s="4">
        <v>-2.39818</v>
      </c>
      <c r="L2266" s="5">
        <v>5.0000000000000002E-5</v>
      </c>
      <c r="M2266" s="4">
        <v>7.3826499999999999E-4</v>
      </c>
      <c r="N2266" s="4" t="s">
        <v>3</v>
      </c>
    </row>
    <row r="2267" spans="1:14" hidden="1" x14ac:dyDescent="0.2">
      <c r="A2267" t="s">
        <v>6632</v>
      </c>
      <c r="B2267" t="s">
        <v>6633</v>
      </c>
      <c r="C2267" t="s">
        <v>6634</v>
      </c>
      <c r="D2267" t="s">
        <v>1</v>
      </c>
      <c r="E2267" t="s">
        <v>3924</v>
      </c>
      <c r="F2267" t="s">
        <v>2</v>
      </c>
      <c r="G2267">
        <v>2.7484799999999998</v>
      </c>
      <c r="H2267">
        <v>1.4591499999999999</v>
      </c>
      <c r="I2267" s="7">
        <f t="shared" si="35"/>
        <v>4.20763</v>
      </c>
      <c r="J2267">
        <v>-0.91350399999999998</v>
      </c>
      <c r="K2267">
        <v>-2.1845599999999998</v>
      </c>
      <c r="L2267">
        <v>2.5000000000000001E-4</v>
      </c>
      <c r="M2267">
        <v>2.9311300000000001E-3</v>
      </c>
      <c r="N2267" t="s">
        <v>3</v>
      </c>
    </row>
    <row r="2268" spans="1:14" x14ac:dyDescent="0.2">
      <c r="A2268" t="s">
        <v>8800</v>
      </c>
      <c r="B2268" t="s">
        <v>8801</v>
      </c>
      <c r="C2268" t="s">
        <v>8802</v>
      </c>
      <c r="D2268" t="s">
        <v>1</v>
      </c>
      <c r="E2268" t="s">
        <v>3924</v>
      </c>
      <c r="F2268" t="s">
        <v>2</v>
      </c>
      <c r="G2268">
        <v>24.403099999999998</v>
      </c>
      <c r="H2268">
        <v>15.4762</v>
      </c>
      <c r="I2268" s="7">
        <f t="shared" si="35"/>
        <v>39.879300000000001</v>
      </c>
      <c r="J2268">
        <v>-0.65701399999999999</v>
      </c>
      <c r="K2268">
        <v>-2.04732</v>
      </c>
      <c r="L2268">
        <v>5.9999999999999995E-4</v>
      </c>
      <c r="M2268">
        <v>5.8761400000000002E-3</v>
      </c>
      <c r="N2268" t="s">
        <v>3</v>
      </c>
    </row>
    <row r="2269" spans="1:14" x14ac:dyDescent="0.2">
      <c r="A2269" t="s">
        <v>6923</v>
      </c>
      <c r="B2269" t="s">
        <v>6924</v>
      </c>
      <c r="C2269" t="s">
        <v>6925</v>
      </c>
      <c r="D2269" t="s">
        <v>1</v>
      </c>
      <c r="E2269" t="s">
        <v>3924</v>
      </c>
      <c r="F2269" t="s">
        <v>2</v>
      </c>
      <c r="G2269">
        <v>52.228299999999997</v>
      </c>
      <c r="H2269">
        <v>33.100299999999997</v>
      </c>
      <c r="I2269" s="7">
        <f t="shared" si="35"/>
        <v>85.328599999999994</v>
      </c>
      <c r="J2269">
        <v>-0.65798800000000002</v>
      </c>
      <c r="K2269">
        <v>-2.3012199999999998</v>
      </c>
      <c r="L2269" s="1">
        <v>5.0000000000000002E-5</v>
      </c>
      <c r="M2269">
        <v>7.3826499999999999E-4</v>
      </c>
      <c r="N2269" t="s">
        <v>3</v>
      </c>
    </row>
    <row r="2270" spans="1:14" hidden="1" x14ac:dyDescent="0.2">
      <c r="A2270" t="s">
        <v>10305</v>
      </c>
      <c r="B2270" t="s">
        <v>10306</v>
      </c>
      <c r="C2270" t="s">
        <v>10307</v>
      </c>
      <c r="D2270" t="s">
        <v>1</v>
      </c>
      <c r="E2270" t="s">
        <v>3924</v>
      </c>
      <c r="F2270" t="s">
        <v>2</v>
      </c>
      <c r="G2270">
        <v>4.4838300000000002</v>
      </c>
      <c r="H2270">
        <v>1.9620299999999999</v>
      </c>
      <c r="I2270" s="7">
        <f t="shared" si="35"/>
        <v>6.4458599999999997</v>
      </c>
      <c r="J2270">
        <v>-1.1923900000000001</v>
      </c>
      <c r="K2270">
        <v>-2.4599600000000001</v>
      </c>
      <c r="L2270">
        <v>1E-4</v>
      </c>
      <c r="M2270">
        <v>1.3460499999999999E-3</v>
      </c>
      <c r="N2270" t="s">
        <v>3</v>
      </c>
    </row>
    <row r="2271" spans="1:14" hidden="1" x14ac:dyDescent="0.2">
      <c r="A2271" t="s">
        <v>2476</v>
      </c>
      <c r="B2271" t="s">
        <v>2477</v>
      </c>
      <c r="C2271" t="s">
        <v>2478</v>
      </c>
      <c r="D2271" t="s">
        <v>1</v>
      </c>
      <c r="E2271" t="s">
        <v>3924</v>
      </c>
      <c r="F2271" t="s">
        <v>2</v>
      </c>
      <c r="G2271">
        <v>6.1896699999999996</v>
      </c>
      <c r="H2271">
        <v>1.6536599999999999</v>
      </c>
      <c r="I2271" s="7">
        <f t="shared" si="35"/>
        <v>7.8433299999999999</v>
      </c>
      <c r="J2271">
        <v>-1.9041999999999999</v>
      </c>
      <c r="K2271">
        <v>-4.1445400000000001</v>
      </c>
      <c r="L2271" s="1">
        <v>5.0000000000000002E-5</v>
      </c>
      <c r="M2271">
        <v>7.3826499999999999E-4</v>
      </c>
      <c r="N2271" t="s">
        <v>3</v>
      </c>
    </row>
    <row r="2272" spans="1:14" hidden="1" x14ac:dyDescent="0.2">
      <c r="A2272" t="s">
        <v>6635</v>
      </c>
      <c r="B2272" t="s">
        <v>6636</v>
      </c>
      <c r="C2272" t="s">
        <v>6637</v>
      </c>
      <c r="D2272" t="s">
        <v>1</v>
      </c>
      <c r="E2272" t="s">
        <v>3924</v>
      </c>
      <c r="F2272" t="s">
        <v>2</v>
      </c>
      <c r="G2272">
        <v>2.2432799999999999</v>
      </c>
      <c r="H2272">
        <v>0.79917499999999997</v>
      </c>
      <c r="I2272" s="7">
        <f t="shared" si="35"/>
        <v>3.0424549999999999</v>
      </c>
      <c r="J2272">
        <v>-1.48902</v>
      </c>
      <c r="K2272">
        <v>-2.6985299999999999</v>
      </c>
      <c r="L2272">
        <v>1E-4</v>
      </c>
      <c r="M2272">
        <v>1.3460499999999999E-3</v>
      </c>
      <c r="N2272" t="s">
        <v>3</v>
      </c>
    </row>
    <row r="2273" spans="1:14" x14ac:dyDescent="0.2">
      <c r="A2273" s="4" t="s">
        <v>8620</v>
      </c>
      <c r="B2273" s="4" t="s">
        <v>8621</v>
      </c>
      <c r="C2273" s="4" t="s">
        <v>8622</v>
      </c>
      <c r="D2273" s="4" t="s">
        <v>1</v>
      </c>
      <c r="E2273" s="4" t="s">
        <v>3924</v>
      </c>
      <c r="F2273" s="4" t="s">
        <v>2</v>
      </c>
      <c r="G2273" s="4">
        <v>12.1501</v>
      </c>
      <c r="H2273" s="4">
        <v>7.69747</v>
      </c>
      <c r="I2273" s="7">
        <f t="shared" si="35"/>
        <v>19.847570000000001</v>
      </c>
      <c r="J2273" s="4">
        <v>-0.65851199999999999</v>
      </c>
      <c r="K2273" s="4">
        <v>-1.9386099999999999</v>
      </c>
      <c r="L2273" s="4">
        <v>8.4999999999999995E-4</v>
      </c>
      <c r="M2273" s="4">
        <v>7.7153200000000003E-3</v>
      </c>
      <c r="N2273" s="4" t="s">
        <v>3</v>
      </c>
    </row>
    <row r="2274" spans="1:14" x14ac:dyDescent="0.2">
      <c r="A2274" t="s">
        <v>10753</v>
      </c>
      <c r="B2274" t="s">
        <v>10754</v>
      </c>
      <c r="C2274" t="s">
        <v>10755</v>
      </c>
      <c r="D2274" t="s">
        <v>1</v>
      </c>
      <c r="E2274" t="s">
        <v>3924</v>
      </c>
      <c r="F2274" t="s">
        <v>2</v>
      </c>
      <c r="G2274">
        <v>12.5943</v>
      </c>
      <c r="H2274">
        <v>7.9708699999999997</v>
      </c>
      <c r="I2274" s="7">
        <f t="shared" si="35"/>
        <v>20.565170000000002</v>
      </c>
      <c r="J2274">
        <v>-0.65995899999999996</v>
      </c>
      <c r="K2274">
        <v>-2.0105400000000002</v>
      </c>
      <c r="L2274">
        <v>5.9999999999999995E-4</v>
      </c>
      <c r="M2274">
        <v>5.8761400000000002E-3</v>
      </c>
      <c r="N2274" t="s">
        <v>3</v>
      </c>
    </row>
    <row r="2275" spans="1:14" hidden="1" x14ac:dyDescent="0.2">
      <c r="A2275" t="s">
        <v>2485</v>
      </c>
      <c r="B2275" t="s">
        <v>2486</v>
      </c>
      <c r="C2275" t="s">
        <v>2487</v>
      </c>
      <c r="D2275" t="s">
        <v>1</v>
      </c>
      <c r="E2275" t="s">
        <v>3924</v>
      </c>
      <c r="F2275" t="s">
        <v>2</v>
      </c>
      <c r="G2275">
        <v>1.1808399999999999</v>
      </c>
      <c r="H2275">
        <v>0</v>
      </c>
      <c r="I2275" s="7">
        <f t="shared" si="35"/>
        <v>1.1808399999999999</v>
      </c>
      <c r="J2275" t="e">
        <f>-inf</f>
        <v>#NAME?</v>
      </c>
      <c r="K2275" t="e">
        <f>-nan</f>
        <v>#NAME?</v>
      </c>
      <c r="L2275" s="1">
        <v>5.0000000000000002E-5</v>
      </c>
      <c r="M2275">
        <v>7.3826499999999999E-4</v>
      </c>
      <c r="N2275" t="s">
        <v>3</v>
      </c>
    </row>
    <row r="2276" spans="1:14" hidden="1" x14ac:dyDescent="0.2">
      <c r="A2276" t="s">
        <v>6638</v>
      </c>
      <c r="B2276" t="s">
        <v>6639</v>
      </c>
      <c r="C2276" t="s">
        <v>6640</v>
      </c>
      <c r="D2276" t="s">
        <v>1</v>
      </c>
      <c r="E2276" t="s">
        <v>3924</v>
      </c>
      <c r="F2276" t="s">
        <v>2</v>
      </c>
      <c r="G2276">
        <v>6.1501400000000004</v>
      </c>
      <c r="H2276">
        <v>2.8879999999999999</v>
      </c>
      <c r="I2276" s="7">
        <f t="shared" si="35"/>
        <v>9.0381400000000003</v>
      </c>
      <c r="J2276">
        <v>-1.0905499999999999</v>
      </c>
      <c r="K2276">
        <v>-2.7804099999999998</v>
      </c>
      <c r="L2276" s="1">
        <v>5.0000000000000002E-5</v>
      </c>
      <c r="M2276">
        <v>7.3826499999999999E-4</v>
      </c>
      <c r="N2276" t="s">
        <v>3</v>
      </c>
    </row>
    <row r="2277" spans="1:14" hidden="1" x14ac:dyDescent="0.2">
      <c r="A2277" t="s">
        <v>10308</v>
      </c>
      <c r="B2277" t="s">
        <v>10309</v>
      </c>
      <c r="C2277" t="s">
        <v>10310</v>
      </c>
      <c r="D2277" t="s">
        <v>1</v>
      </c>
      <c r="E2277" t="s">
        <v>3924</v>
      </c>
      <c r="F2277" t="s">
        <v>2</v>
      </c>
      <c r="G2277">
        <v>4.3785600000000002</v>
      </c>
      <c r="H2277">
        <v>2.3685</v>
      </c>
      <c r="I2277" s="7">
        <f t="shared" si="35"/>
        <v>6.7470600000000003</v>
      </c>
      <c r="J2277">
        <v>-0.88648199999999999</v>
      </c>
      <c r="K2277">
        <v>-2.1503000000000001</v>
      </c>
      <c r="L2277">
        <v>1E-4</v>
      </c>
      <c r="M2277">
        <v>1.3460499999999999E-3</v>
      </c>
      <c r="N2277" t="s">
        <v>3</v>
      </c>
    </row>
    <row r="2278" spans="1:14" x14ac:dyDescent="0.2">
      <c r="A2278" s="4" t="s">
        <v>4162</v>
      </c>
      <c r="B2278" s="4" t="s">
        <v>4163</v>
      </c>
      <c r="C2278" s="4" t="s">
        <v>4164</v>
      </c>
      <c r="D2278" s="4" t="s">
        <v>1</v>
      </c>
      <c r="E2278" s="4" t="s">
        <v>3924</v>
      </c>
      <c r="F2278" s="4" t="s">
        <v>2</v>
      </c>
      <c r="G2278" s="4">
        <v>10.5458</v>
      </c>
      <c r="H2278" s="4">
        <v>6.67258</v>
      </c>
      <c r="I2278" s="7">
        <f t="shared" si="35"/>
        <v>17.21838</v>
      </c>
      <c r="J2278" s="4">
        <v>-0.66034599999999999</v>
      </c>
      <c r="K2278" s="4">
        <v>-1.9252800000000001</v>
      </c>
      <c r="L2278" s="5">
        <v>1.15E-3</v>
      </c>
      <c r="M2278" s="4">
        <v>9.8270700000000002E-3</v>
      </c>
      <c r="N2278" s="4" t="s">
        <v>3</v>
      </c>
    </row>
    <row r="2279" spans="1:14" x14ac:dyDescent="0.2">
      <c r="A2279" t="s">
        <v>2081</v>
      </c>
      <c r="B2279" t="s">
        <v>2082</v>
      </c>
      <c r="C2279" t="s">
        <v>2083</v>
      </c>
      <c r="D2279" t="s">
        <v>1</v>
      </c>
      <c r="E2279" t="s">
        <v>3924</v>
      </c>
      <c r="F2279" t="s">
        <v>2</v>
      </c>
      <c r="G2279">
        <v>105.404</v>
      </c>
      <c r="H2279">
        <v>66.642300000000006</v>
      </c>
      <c r="I2279" s="7">
        <f t="shared" si="35"/>
        <v>172.0463</v>
      </c>
      <c r="J2279">
        <v>-0.66141899999999998</v>
      </c>
      <c r="K2279">
        <v>-2.5653199999999998</v>
      </c>
      <c r="L2279" s="1">
        <v>5.0000000000000002E-5</v>
      </c>
      <c r="M2279">
        <v>7.3826499999999999E-4</v>
      </c>
      <c r="N2279" t="s">
        <v>3</v>
      </c>
    </row>
    <row r="2280" spans="1:14" x14ac:dyDescent="0.2">
      <c r="A2280" t="s">
        <v>3143</v>
      </c>
      <c r="B2280" t="s">
        <v>3144</v>
      </c>
      <c r="C2280" t="s">
        <v>3145</v>
      </c>
      <c r="D2280" t="s">
        <v>1</v>
      </c>
      <c r="E2280" t="s">
        <v>3924</v>
      </c>
      <c r="F2280" t="s">
        <v>2</v>
      </c>
      <c r="G2280">
        <v>15.779199999999999</v>
      </c>
      <c r="H2280">
        <v>9.9744499999999992</v>
      </c>
      <c r="I2280" s="7">
        <f t="shared" si="35"/>
        <v>25.75365</v>
      </c>
      <c r="J2280">
        <v>-0.66171999999999997</v>
      </c>
      <c r="K2280">
        <v>-1.6896</v>
      </c>
      <c r="L2280">
        <v>4.6499999999999996E-3</v>
      </c>
      <c r="M2280">
        <v>2.9403700000000001E-2</v>
      </c>
      <c r="N2280" t="s">
        <v>3</v>
      </c>
    </row>
    <row r="2281" spans="1:14" x14ac:dyDescent="0.2">
      <c r="A2281" t="s">
        <v>9801</v>
      </c>
      <c r="B2281" t="s">
        <v>9802</v>
      </c>
      <c r="C2281" t="s">
        <v>9803</v>
      </c>
      <c r="D2281" t="s">
        <v>1</v>
      </c>
      <c r="E2281" t="s">
        <v>3924</v>
      </c>
      <c r="F2281" t="s">
        <v>2</v>
      </c>
      <c r="G2281">
        <v>6.2901400000000001</v>
      </c>
      <c r="H2281">
        <v>3.9757600000000002</v>
      </c>
      <c r="I2281" s="7">
        <f t="shared" si="35"/>
        <v>10.2659</v>
      </c>
      <c r="J2281">
        <v>-0.66186199999999995</v>
      </c>
      <c r="K2281">
        <v>-1.6036699999999999</v>
      </c>
      <c r="L2281">
        <v>5.7000000000000002E-3</v>
      </c>
      <c r="M2281">
        <v>3.4354299999999997E-2</v>
      </c>
      <c r="N2281" t="s">
        <v>3</v>
      </c>
    </row>
    <row r="2282" spans="1:14" x14ac:dyDescent="0.2">
      <c r="A2282" s="4" t="s">
        <v>4048</v>
      </c>
      <c r="B2282" s="4" t="s">
        <v>4049</v>
      </c>
      <c r="C2282" s="4" t="s">
        <v>4050</v>
      </c>
      <c r="D2282" s="4" t="s">
        <v>1</v>
      </c>
      <c r="E2282" s="4" t="s">
        <v>3924</v>
      </c>
      <c r="F2282" s="4" t="s">
        <v>2</v>
      </c>
      <c r="G2282" s="4">
        <v>11.685499999999999</v>
      </c>
      <c r="H2282" s="4">
        <v>7.3857900000000001</v>
      </c>
      <c r="I2282" s="7">
        <f t="shared" si="35"/>
        <v>19.071289999999998</v>
      </c>
      <c r="J2282" s="4">
        <v>-0.66189600000000004</v>
      </c>
      <c r="K2282" s="4">
        <v>-2.1044</v>
      </c>
      <c r="L2282" s="5">
        <v>8.9999999999999998E-4</v>
      </c>
      <c r="M2282" s="4">
        <v>8.1055999999999993E-3</v>
      </c>
      <c r="N2282" s="4" t="s">
        <v>3</v>
      </c>
    </row>
    <row r="2283" spans="1:14" x14ac:dyDescent="0.2">
      <c r="A2283" t="s">
        <v>9983</v>
      </c>
      <c r="B2283" t="s">
        <v>9984</v>
      </c>
      <c r="C2283" t="s">
        <v>9985</v>
      </c>
      <c r="D2283" t="s">
        <v>1</v>
      </c>
      <c r="E2283" t="s">
        <v>3924</v>
      </c>
      <c r="F2283" t="s">
        <v>2</v>
      </c>
      <c r="G2283">
        <v>19.468399999999999</v>
      </c>
      <c r="H2283">
        <v>12.3049</v>
      </c>
      <c r="I2283" s="7">
        <f t="shared" si="35"/>
        <v>31.773299999999999</v>
      </c>
      <c r="J2283">
        <v>-0.66190000000000004</v>
      </c>
      <c r="K2283">
        <v>-2.0440299999999998</v>
      </c>
      <c r="L2283">
        <v>5.9999999999999995E-4</v>
      </c>
      <c r="M2283">
        <v>5.8761400000000002E-3</v>
      </c>
      <c r="N2283" t="s">
        <v>3</v>
      </c>
    </row>
    <row r="2284" spans="1:14" hidden="1" x14ac:dyDescent="0.2">
      <c r="A2284" t="s">
        <v>10317</v>
      </c>
      <c r="B2284" t="s">
        <v>10318</v>
      </c>
      <c r="C2284" t="s">
        <v>10319</v>
      </c>
      <c r="D2284" t="s">
        <v>1</v>
      </c>
      <c r="E2284" t="s">
        <v>3924</v>
      </c>
      <c r="F2284" t="s">
        <v>2</v>
      </c>
      <c r="G2284">
        <v>1.49203</v>
      </c>
      <c r="H2284">
        <v>0.86269499999999999</v>
      </c>
      <c r="I2284" s="7">
        <f t="shared" si="35"/>
        <v>2.3547250000000002</v>
      </c>
      <c r="J2284">
        <v>-0.79035699999999998</v>
      </c>
      <c r="K2284">
        <v>-1.72157</v>
      </c>
      <c r="L2284">
        <v>4.3E-3</v>
      </c>
      <c r="M2284">
        <v>2.7715400000000001E-2</v>
      </c>
      <c r="N2284" t="s">
        <v>3</v>
      </c>
    </row>
    <row r="2285" spans="1:14" x14ac:dyDescent="0.2">
      <c r="A2285" t="s">
        <v>5366</v>
      </c>
      <c r="B2285" t="s">
        <v>5367</v>
      </c>
      <c r="C2285" t="s">
        <v>5368</v>
      </c>
      <c r="D2285" t="s">
        <v>1</v>
      </c>
      <c r="E2285" t="s">
        <v>3924</v>
      </c>
      <c r="F2285" t="s">
        <v>2</v>
      </c>
      <c r="G2285">
        <v>39.207799999999999</v>
      </c>
      <c r="H2285">
        <v>24.760999999999999</v>
      </c>
      <c r="I2285" s="7">
        <f t="shared" si="35"/>
        <v>63.968800000000002</v>
      </c>
      <c r="J2285">
        <v>-0.66306799999999999</v>
      </c>
      <c r="K2285">
        <v>-2.5744199999999999</v>
      </c>
      <c r="L2285" s="1">
        <v>5.0000000000000002E-5</v>
      </c>
      <c r="M2285">
        <v>7.3826499999999999E-4</v>
      </c>
      <c r="N2285" t="s">
        <v>3</v>
      </c>
    </row>
    <row r="2286" spans="1:14" hidden="1" x14ac:dyDescent="0.2">
      <c r="A2286" t="s">
        <v>10323</v>
      </c>
      <c r="B2286" t="s">
        <v>10324</v>
      </c>
      <c r="C2286" t="s">
        <v>10325</v>
      </c>
      <c r="D2286" t="s">
        <v>1</v>
      </c>
      <c r="E2286" t="s">
        <v>3924</v>
      </c>
      <c r="F2286" t="s">
        <v>2</v>
      </c>
      <c r="G2286">
        <v>5.2512499999999998</v>
      </c>
      <c r="H2286">
        <v>3.7411599999999998</v>
      </c>
      <c r="I2286" s="7">
        <f t="shared" si="35"/>
        <v>8.9924099999999996</v>
      </c>
      <c r="J2286">
        <v>-0.489176</v>
      </c>
      <c r="K2286">
        <v>-1.6627700000000001</v>
      </c>
      <c r="L2286">
        <v>4.5500000000000002E-3</v>
      </c>
      <c r="M2286">
        <v>2.89506E-2</v>
      </c>
      <c r="N2286" t="s">
        <v>3</v>
      </c>
    </row>
    <row r="2287" spans="1:14" hidden="1" x14ac:dyDescent="0.2">
      <c r="A2287" t="s">
        <v>6644</v>
      </c>
      <c r="B2287" t="s">
        <v>6645</v>
      </c>
      <c r="C2287" t="s">
        <v>6646</v>
      </c>
      <c r="D2287" t="s">
        <v>1</v>
      </c>
      <c r="E2287" t="s">
        <v>3924</v>
      </c>
      <c r="F2287" t="s">
        <v>2</v>
      </c>
      <c r="G2287">
        <v>0.83063299999999995</v>
      </c>
      <c r="H2287">
        <v>0.46132299999999998</v>
      </c>
      <c r="I2287" s="7">
        <f t="shared" si="35"/>
        <v>1.2919559999999999</v>
      </c>
      <c r="J2287">
        <v>-0.84843400000000002</v>
      </c>
      <c r="K2287">
        <v>-1.56236</v>
      </c>
      <c r="L2287">
        <v>8.3000000000000001E-3</v>
      </c>
      <c r="M2287">
        <v>4.5608000000000003E-2</v>
      </c>
      <c r="N2287" t="s">
        <v>3</v>
      </c>
    </row>
    <row r="2288" spans="1:14" x14ac:dyDescent="0.2">
      <c r="A2288" t="s">
        <v>9429</v>
      </c>
      <c r="B2288" t="s">
        <v>9430</v>
      </c>
      <c r="C2288" t="s">
        <v>9431</v>
      </c>
      <c r="D2288" t="s">
        <v>1</v>
      </c>
      <c r="E2288" t="s">
        <v>3924</v>
      </c>
      <c r="F2288" t="s">
        <v>2</v>
      </c>
      <c r="G2288">
        <v>13.5548</v>
      </c>
      <c r="H2288">
        <v>8.5578199999999995</v>
      </c>
      <c r="I2288" s="7">
        <f t="shared" si="35"/>
        <v>22.11262</v>
      </c>
      <c r="J2288">
        <v>-0.66349000000000002</v>
      </c>
      <c r="K2288">
        <v>-1.64314</v>
      </c>
      <c r="L2288">
        <v>4.3E-3</v>
      </c>
      <c r="M2288">
        <v>2.7715400000000001E-2</v>
      </c>
      <c r="N2288" t="s">
        <v>3</v>
      </c>
    </row>
    <row r="2289" spans="1:14" x14ac:dyDescent="0.2">
      <c r="A2289" s="4" t="s">
        <v>4432</v>
      </c>
      <c r="B2289" s="4" t="s">
        <v>4433</v>
      </c>
      <c r="C2289" s="4" t="s">
        <v>4434</v>
      </c>
      <c r="D2289" s="4" t="s">
        <v>1</v>
      </c>
      <c r="E2289" s="4" t="s">
        <v>3924</v>
      </c>
      <c r="F2289" s="4" t="s">
        <v>2</v>
      </c>
      <c r="G2289" s="4">
        <v>10.189500000000001</v>
      </c>
      <c r="H2289" s="4">
        <v>6.4318099999999996</v>
      </c>
      <c r="I2289" s="7">
        <f t="shared" si="35"/>
        <v>16.621310000000001</v>
      </c>
      <c r="J2289" s="4">
        <v>-0.66378899999999996</v>
      </c>
      <c r="K2289" s="4">
        <v>-2.2286899999999998</v>
      </c>
      <c r="L2289" s="5">
        <v>5.0000000000000002E-5</v>
      </c>
      <c r="M2289" s="4">
        <v>7.3826499999999999E-4</v>
      </c>
      <c r="N2289" s="4" t="s">
        <v>3</v>
      </c>
    </row>
    <row r="2290" spans="1:14" x14ac:dyDescent="0.2">
      <c r="A2290" t="s">
        <v>7220</v>
      </c>
      <c r="B2290" t="s">
        <v>7221</v>
      </c>
      <c r="C2290" t="s">
        <v>7222</v>
      </c>
      <c r="D2290" t="s">
        <v>1</v>
      </c>
      <c r="E2290" t="s">
        <v>3924</v>
      </c>
      <c r="F2290" t="s">
        <v>2</v>
      </c>
      <c r="G2290">
        <v>11.5829</v>
      </c>
      <c r="H2290">
        <v>7.3109500000000001</v>
      </c>
      <c r="I2290" s="7">
        <f t="shared" si="35"/>
        <v>18.89385</v>
      </c>
      <c r="J2290">
        <v>-0.66386299999999998</v>
      </c>
      <c r="K2290">
        <v>-2.40612</v>
      </c>
      <c r="L2290" s="1">
        <v>5.0000000000000002E-5</v>
      </c>
      <c r="M2290">
        <v>7.3826499999999999E-4</v>
      </c>
      <c r="N2290" t="s">
        <v>3</v>
      </c>
    </row>
    <row r="2291" spans="1:14" x14ac:dyDescent="0.2">
      <c r="A2291" t="s">
        <v>10650</v>
      </c>
      <c r="B2291" t="s">
        <v>10651</v>
      </c>
      <c r="C2291" t="s">
        <v>2956</v>
      </c>
      <c r="D2291" t="s">
        <v>1</v>
      </c>
      <c r="E2291" t="s">
        <v>3924</v>
      </c>
      <c r="F2291" t="s">
        <v>2</v>
      </c>
      <c r="G2291">
        <v>11.912800000000001</v>
      </c>
      <c r="H2291">
        <v>7.5160900000000002</v>
      </c>
      <c r="I2291" s="7">
        <f t="shared" si="35"/>
        <v>19.428890000000003</v>
      </c>
      <c r="J2291">
        <v>-0.66445500000000002</v>
      </c>
      <c r="K2291">
        <v>-1.6408799999999999</v>
      </c>
      <c r="L2291">
        <v>5.1500000000000001E-3</v>
      </c>
      <c r="M2291">
        <v>3.1960200000000001E-2</v>
      </c>
      <c r="N2291" t="s">
        <v>3</v>
      </c>
    </row>
    <row r="2292" spans="1:14" hidden="1" x14ac:dyDescent="0.2">
      <c r="A2292" t="s">
        <v>2506</v>
      </c>
      <c r="B2292" t="s">
        <v>2507</v>
      </c>
      <c r="C2292" t="s">
        <v>2508</v>
      </c>
      <c r="D2292" t="s">
        <v>1</v>
      </c>
      <c r="E2292" t="s">
        <v>3924</v>
      </c>
      <c r="F2292" t="s">
        <v>2</v>
      </c>
      <c r="G2292">
        <v>0</v>
      </c>
      <c r="H2292">
        <v>4.8854199999999999</v>
      </c>
      <c r="I2292" s="7">
        <f t="shared" si="35"/>
        <v>4.8854199999999999</v>
      </c>
      <c r="J2292" t="s">
        <v>1061</v>
      </c>
      <c r="K2292" t="e">
        <f>-nan</f>
        <v>#NAME?</v>
      </c>
      <c r="L2292" s="1">
        <v>5.0000000000000002E-5</v>
      </c>
      <c r="M2292">
        <v>7.3826499999999999E-4</v>
      </c>
      <c r="N2292" t="s">
        <v>3</v>
      </c>
    </row>
    <row r="2293" spans="1:14" x14ac:dyDescent="0.2">
      <c r="A2293" s="4" t="s">
        <v>771</v>
      </c>
      <c r="B2293" s="4" t="s">
        <v>772</v>
      </c>
      <c r="C2293" s="4" t="s">
        <v>773</v>
      </c>
      <c r="D2293" s="4" t="s">
        <v>1</v>
      </c>
      <c r="E2293" s="4" t="s">
        <v>3924</v>
      </c>
      <c r="F2293" s="4" t="s">
        <v>2</v>
      </c>
      <c r="G2293" s="4">
        <v>7.2536500000000004</v>
      </c>
      <c r="H2293" s="4">
        <v>4.5754700000000001</v>
      </c>
      <c r="I2293" s="7">
        <f t="shared" si="35"/>
        <v>11.82912</v>
      </c>
      <c r="J2293" s="4">
        <v>-0.66478800000000005</v>
      </c>
      <c r="K2293" s="4">
        <v>-2.3809300000000002</v>
      </c>
      <c r="L2293" s="5">
        <v>5.0000000000000002E-5</v>
      </c>
      <c r="M2293" s="4">
        <v>7.3826499999999999E-4</v>
      </c>
      <c r="N2293" s="4" t="s">
        <v>3</v>
      </c>
    </row>
    <row r="2294" spans="1:14" hidden="1" x14ac:dyDescent="0.2">
      <c r="A2294" t="s">
        <v>2509</v>
      </c>
      <c r="B2294" t="s">
        <v>2510</v>
      </c>
      <c r="C2294" t="s">
        <v>2511</v>
      </c>
      <c r="D2294" t="s">
        <v>1</v>
      </c>
      <c r="E2294" t="s">
        <v>3924</v>
      </c>
      <c r="F2294" t="s">
        <v>2</v>
      </c>
      <c r="G2294">
        <v>1.1505799999999999</v>
      </c>
      <c r="H2294">
        <v>0.65124300000000002</v>
      </c>
      <c r="I2294" s="7">
        <f t="shared" si="35"/>
        <v>1.801823</v>
      </c>
      <c r="J2294">
        <v>-0.82109399999999999</v>
      </c>
      <c r="K2294">
        <v>-2.15</v>
      </c>
      <c r="L2294">
        <v>1.4999999999999999E-4</v>
      </c>
      <c r="M2294">
        <v>1.90953E-3</v>
      </c>
      <c r="N2294" t="s">
        <v>3</v>
      </c>
    </row>
    <row r="2295" spans="1:14" hidden="1" x14ac:dyDescent="0.2">
      <c r="A2295" t="s">
        <v>2512</v>
      </c>
      <c r="B2295" t="s">
        <v>2513</v>
      </c>
      <c r="C2295" t="s">
        <v>2514</v>
      </c>
      <c r="D2295" t="s">
        <v>1</v>
      </c>
      <c r="E2295" t="s">
        <v>3924</v>
      </c>
      <c r="F2295" t="s">
        <v>2</v>
      </c>
      <c r="G2295">
        <v>2.3947799999999999</v>
      </c>
      <c r="H2295">
        <v>0.426869</v>
      </c>
      <c r="I2295" s="7">
        <f t="shared" si="35"/>
        <v>2.8216489999999999</v>
      </c>
      <c r="J2295">
        <v>-2.4880300000000002</v>
      </c>
      <c r="K2295">
        <v>-3.2417500000000001</v>
      </c>
      <c r="L2295">
        <v>1.4999999999999999E-4</v>
      </c>
      <c r="M2295">
        <v>1.90953E-3</v>
      </c>
      <c r="N2295" t="s">
        <v>3</v>
      </c>
    </row>
    <row r="2296" spans="1:14" hidden="1" x14ac:dyDescent="0.2">
      <c r="A2296" t="s">
        <v>10332</v>
      </c>
      <c r="B2296" t="s">
        <v>10333</v>
      </c>
      <c r="C2296" t="s">
        <v>10334</v>
      </c>
      <c r="D2296" t="s">
        <v>1</v>
      </c>
      <c r="E2296" t="s">
        <v>3924</v>
      </c>
      <c r="F2296" t="s">
        <v>2</v>
      </c>
      <c r="G2296">
        <v>0.78258300000000003</v>
      </c>
      <c r="H2296">
        <v>0.35771799999999998</v>
      </c>
      <c r="I2296" s="7">
        <f t="shared" si="35"/>
        <v>1.140301</v>
      </c>
      <c r="J2296">
        <v>-1.1294200000000001</v>
      </c>
      <c r="K2296">
        <v>-1.83647</v>
      </c>
      <c r="L2296">
        <v>4.15E-3</v>
      </c>
      <c r="M2296">
        <v>2.6988999999999999E-2</v>
      </c>
      <c r="N2296" t="s">
        <v>3</v>
      </c>
    </row>
    <row r="2297" spans="1:14" x14ac:dyDescent="0.2">
      <c r="A2297" s="4" t="s">
        <v>7588</v>
      </c>
      <c r="B2297" s="4" t="s">
        <v>7589</v>
      </c>
      <c r="C2297" s="4" t="s">
        <v>7590</v>
      </c>
      <c r="D2297" s="4" t="s">
        <v>1</v>
      </c>
      <c r="E2297" s="4" t="s">
        <v>3924</v>
      </c>
      <c r="F2297" s="4" t="s">
        <v>2</v>
      </c>
      <c r="G2297" s="4">
        <v>25.8462</v>
      </c>
      <c r="H2297" s="4">
        <v>16.298500000000001</v>
      </c>
      <c r="I2297" s="7">
        <f t="shared" si="35"/>
        <v>42.1447</v>
      </c>
      <c r="J2297" s="4">
        <v>-0.665211</v>
      </c>
      <c r="K2297" s="4">
        <v>-2.3863099999999999</v>
      </c>
      <c r="L2297" s="5">
        <v>5.0000000000000002E-5</v>
      </c>
      <c r="M2297" s="4">
        <v>7.3826499999999999E-4</v>
      </c>
      <c r="N2297" s="4" t="s">
        <v>3</v>
      </c>
    </row>
    <row r="2298" spans="1:14" hidden="1" x14ac:dyDescent="0.2">
      <c r="A2298" t="s">
        <v>2518</v>
      </c>
      <c r="B2298" t="s">
        <v>2519</v>
      </c>
      <c r="C2298" t="s">
        <v>2520</v>
      </c>
      <c r="D2298" t="s">
        <v>1</v>
      </c>
      <c r="E2298" t="s">
        <v>3924</v>
      </c>
      <c r="F2298" t="s">
        <v>2</v>
      </c>
      <c r="G2298">
        <v>2.80661</v>
      </c>
      <c r="H2298">
        <v>1.7300899999999999</v>
      </c>
      <c r="I2298" s="7">
        <f t="shared" si="35"/>
        <v>4.5366999999999997</v>
      </c>
      <c r="J2298">
        <v>-0.69797900000000002</v>
      </c>
      <c r="K2298">
        <v>-1.8971</v>
      </c>
      <c r="L2298">
        <v>1.6000000000000001E-3</v>
      </c>
      <c r="M2298">
        <v>1.2826600000000001E-2</v>
      </c>
      <c r="N2298" t="s">
        <v>3</v>
      </c>
    </row>
    <row r="2299" spans="1:14" hidden="1" x14ac:dyDescent="0.2">
      <c r="A2299" t="s">
        <v>10335</v>
      </c>
      <c r="B2299" t="s">
        <v>10336</v>
      </c>
      <c r="C2299" t="s">
        <v>10337</v>
      </c>
      <c r="D2299" t="s">
        <v>1</v>
      </c>
      <c r="E2299" t="s">
        <v>3924</v>
      </c>
      <c r="F2299" t="s">
        <v>2</v>
      </c>
      <c r="G2299">
        <v>0.81250100000000003</v>
      </c>
      <c r="H2299">
        <v>0.22817599999999999</v>
      </c>
      <c r="I2299" s="7">
        <f t="shared" si="35"/>
        <v>1.0406770000000001</v>
      </c>
      <c r="J2299">
        <v>-1.83222</v>
      </c>
      <c r="K2299">
        <v>-1.6906000000000001</v>
      </c>
      <c r="L2299">
        <v>7.6E-3</v>
      </c>
      <c r="M2299">
        <v>4.2804500000000002E-2</v>
      </c>
      <c r="N2299" t="s">
        <v>3</v>
      </c>
    </row>
    <row r="2300" spans="1:14" hidden="1" x14ac:dyDescent="0.2">
      <c r="A2300" t="s">
        <v>2521</v>
      </c>
      <c r="B2300" t="s">
        <v>2522</v>
      </c>
      <c r="C2300" t="s">
        <v>2523</v>
      </c>
      <c r="D2300" t="s">
        <v>1</v>
      </c>
      <c r="E2300" t="s">
        <v>3924</v>
      </c>
      <c r="F2300" t="s">
        <v>2</v>
      </c>
      <c r="G2300">
        <v>0.48711199999999999</v>
      </c>
      <c r="H2300">
        <v>1.0738099999999999</v>
      </c>
      <c r="I2300" s="7">
        <f t="shared" si="35"/>
        <v>1.5609219999999999</v>
      </c>
      <c r="J2300">
        <v>1.14042</v>
      </c>
      <c r="K2300">
        <v>1.83331</v>
      </c>
      <c r="L2300">
        <v>3.15E-3</v>
      </c>
      <c r="M2300">
        <v>2.19753E-2</v>
      </c>
      <c r="N2300" t="s">
        <v>3</v>
      </c>
    </row>
    <row r="2301" spans="1:14" x14ac:dyDescent="0.2">
      <c r="A2301" t="s">
        <v>10957</v>
      </c>
      <c r="B2301" t="s">
        <v>10958</v>
      </c>
      <c r="C2301" t="s">
        <v>10959</v>
      </c>
      <c r="D2301" t="s">
        <v>1</v>
      </c>
      <c r="E2301" t="s">
        <v>3924</v>
      </c>
      <c r="F2301" t="s">
        <v>2</v>
      </c>
      <c r="G2301">
        <v>24.354800000000001</v>
      </c>
      <c r="H2301">
        <v>15.3559</v>
      </c>
      <c r="I2301" s="7">
        <f t="shared" si="35"/>
        <v>39.710700000000003</v>
      </c>
      <c r="J2301">
        <v>-0.66541899999999998</v>
      </c>
      <c r="K2301">
        <v>-1.55067</v>
      </c>
      <c r="L2301">
        <v>7.1000000000000004E-3</v>
      </c>
      <c r="M2301">
        <v>4.0540699999999999E-2</v>
      </c>
      <c r="N2301" t="s">
        <v>3</v>
      </c>
    </row>
    <row r="2302" spans="1:14" hidden="1" x14ac:dyDescent="0.2">
      <c r="A2302" t="s">
        <v>2527</v>
      </c>
      <c r="B2302" t="s">
        <v>2528</v>
      </c>
      <c r="C2302" t="s">
        <v>2529</v>
      </c>
      <c r="D2302" t="s">
        <v>1</v>
      </c>
      <c r="E2302" t="s">
        <v>3924</v>
      </c>
      <c r="F2302" t="s">
        <v>2</v>
      </c>
      <c r="G2302">
        <v>0.48507400000000001</v>
      </c>
      <c r="H2302">
        <v>2.2863699999999998</v>
      </c>
      <c r="I2302" s="7">
        <f t="shared" si="35"/>
        <v>2.7714439999999998</v>
      </c>
      <c r="J2302">
        <v>2.23678</v>
      </c>
      <c r="K2302">
        <v>2.4343699999999999</v>
      </c>
      <c r="L2302" s="1">
        <v>5.0000000000000002E-5</v>
      </c>
      <c r="M2302">
        <v>7.3826499999999999E-4</v>
      </c>
      <c r="N2302" t="s">
        <v>3</v>
      </c>
    </row>
    <row r="2303" spans="1:14" hidden="1" x14ac:dyDescent="0.2">
      <c r="A2303" t="s">
        <v>10341</v>
      </c>
      <c r="B2303" t="s">
        <v>10342</v>
      </c>
      <c r="C2303" t="s">
        <v>10343</v>
      </c>
      <c r="D2303" t="s">
        <v>1</v>
      </c>
      <c r="E2303" t="s">
        <v>3924</v>
      </c>
      <c r="F2303" t="s">
        <v>2</v>
      </c>
      <c r="G2303">
        <v>3.67788</v>
      </c>
      <c r="H2303">
        <v>5.5231000000000003</v>
      </c>
      <c r="I2303" s="7">
        <f t="shared" si="35"/>
        <v>9.2009800000000013</v>
      </c>
      <c r="J2303">
        <v>0.58660299999999999</v>
      </c>
      <c r="K2303">
        <v>1.7097500000000001</v>
      </c>
      <c r="L2303">
        <v>3.3999999999999998E-3</v>
      </c>
      <c r="M2303">
        <v>2.3335000000000002E-2</v>
      </c>
      <c r="N2303" t="s">
        <v>3</v>
      </c>
    </row>
    <row r="2304" spans="1:14" x14ac:dyDescent="0.2">
      <c r="A2304" t="s">
        <v>2240</v>
      </c>
      <c r="B2304" t="s">
        <v>2241</v>
      </c>
      <c r="C2304" t="s">
        <v>2242</v>
      </c>
      <c r="D2304" t="s">
        <v>1</v>
      </c>
      <c r="E2304" t="s">
        <v>3924</v>
      </c>
      <c r="F2304" t="s">
        <v>2</v>
      </c>
      <c r="G2304">
        <v>24.222300000000001</v>
      </c>
      <c r="H2304">
        <v>15.2539</v>
      </c>
      <c r="I2304" s="7">
        <f t="shared" si="35"/>
        <v>39.476199999999999</v>
      </c>
      <c r="J2304">
        <v>-0.66715800000000003</v>
      </c>
      <c r="K2304">
        <v>-2.4304199999999998</v>
      </c>
      <c r="L2304" s="1">
        <v>5.0000000000000002E-5</v>
      </c>
      <c r="M2304">
        <v>7.3826499999999999E-4</v>
      </c>
      <c r="N2304" t="s">
        <v>3</v>
      </c>
    </row>
    <row r="2305" spans="1:14" hidden="1" x14ac:dyDescent="0.2">
      <c r="A2305" t="s">
        <v>2530</v>
      </c>
      <c r="B2305" t="s">
        <v>2531</v>
      </c>
      <c r="C2305" t="s">
        <v>2532</v>
      </c>
      <c r="D2305" t="s">
        <v>1</v>
      </c>
      <c r="E2305" t="s">
        <v>3924</v>
      </c>
      <c r="F2305" t="s">
        <v>2</v>
      </c>
      <c r="G2305">
        <v>0.99266900000000002</v>
      </c>
      <c r="H2305">
        <v>0.47983300000000001</v>
      </c>
      <c r="I2305" s="7">
        <f t="shared" si="35"/>
        <v>1.472502</v>
      </c>
      <c r="J2305">
        <v>-1.04878</v>
      </c>
      <c r="K2305">
        <v>-1.47767</v>
      </c>
      <c r="L2305">
        <v>5.5500000000000002E-3</v>
      </c>
      <c r="M2305">
        <v>3.3743099999999998E-2</v>
      </c>
      <c r="N2305" t="s">
        <v>3</v>
      </c>
    </row>
    <row r="2306" spans="1:14" x14ac:dyDescent="0.2">
      <c r="A2306" t="s">
        <v>6772</v>
      </c>
      <c r="B2306" t="s">
        <v>6773</v>
      </c>
      <c r="C2306" t="s">
        <v>6774</v>
      </c>
      <c r="D2306" t="s">
        <v>1</v>
      </c>
      <c r="E2306" t="s">
        <v>3924</v>
      </c>
      <c r="F2306" t="s">
        <v>2</v>
      </c>
      <c r="G2306">
        <v>60.331600000000002</v>
      </c>
      <c r="H2306">
        <v>37.944099999999999</v>
      </c>
      <c r="I2306" s="7">
        <f t="shared" ref="I2306:I2369" si="36">(G2306+H2306)</f>
        <v>98.275700000000001</v>
      </c>
      <c r="J2306">
        <v>-0.66903900000000005</v>
      </c>
      <c r="K2306">
        <v>-2.34673</v>
      </c>
      <c r="L2306" s="1">
        <v>5.0000000000000002E-5</v>
      </c>
      <c r="M2306">
        <v>7.3826499999999999E-4</v>
      </c>
      <c r="N2306" t="s">
        <v>3</v>
      </c>
    </row>
    <row r="2307" spans="1:14" x14ac:dyDescent="0.2">
      <c r="A2307" t="s">
        <v>9205</v>
      </c>
      <c r="B2307" t="s">
        <v>9206</v>
      </c>
      <c r="C2307" t="s">
        <v>9207</v>
      </c>
      <c r="D2307" t="s">
        <v>1</v>
      </c>
      <c r="E2307" t="s">
        <v>3924</v>
      </c>
      <c r="F2307" t="s">
        <v>2</v>
      </c>
      <c r="G2307">
        <v>240.80099999999999</v>
      </c>
      <c r="H2307">
        <v>151.15700000000001</v>
      </c>
      <c r="I2307" s="7">
        <f t="shared" si="36"/>
        <v>391.95799999999997</v>
      </c>
      <c r="J2307">
        <v>-0.67178899999999997</v>
      </c>
      <c r="K2307">
        <v>-2.4871099999999999</v>
      </c>
      <c r="L2307" s="1">
        <v>5.0000000000000002E-5</v>
      </c>
      <c r="M2307">
        <v>7.3826499999999999E-4</v>
      </c>
      <c r="N2307" t="s">
        <v>3</v>
      </c>
    </row>
    <row r="2308" spans="1:14" x14ac:dyDescent="0.2">
      <c r="A2308" s="4" t="s">
        <v>4195</v>
      </c>
      <c r="B2308" s="4" t="s">
        <v>4196</v>
      </c>
      <c r="C2308" s="4" t="s">
        <v>4197</v>
      </c>
      <c r="D2308" s="4" t="s">
        <v>1</v>
      </c>
      <c r="E2308" s="4" t="s">
        <v>3924</v>
      </c>
      <c r="F2308" s="4" t="s">
        <v>2</v>
      </c>
      <c r="G2308" s="4">
        <v>11.1812</v>
      </c>
      <c r="H2308" s="4">
        <v>7.0185899999999997</v>
      </c>
      <c r="I2308" s="7">
        <f t="shared" si="36"/>
        <v>18.19979</v>
      </c>
      <c r="J2308" s="4">
        <v>-0.67181900000000006</v>
      </c>
      <c r="K2308" s="4">
        <v>-2.33351</v>
      </c>
      <c r="L2308" s="5">
        <v>5.0000000000000002E-5</v>
      </c>
      <c r="M2308" s="4">
        <v>7.3826499999999999E-4</v>
      </c>
      <c r="N2308" s="4" t="s">
        <v>3</v>
      </c>
    </row>
    <row r="2309" spans="1:14" x14ac:dyDescent="0.2">
      <c r="A2309" s="4" t="s">
        <v>8551</v>
      </c>
      <c r="B2309" s="4" t="s">
        <v>8552</v>
      </c>
      <c r="C2309" s="4" t="s">
        <v>8553</v>
      </c>
      <c r="D2309" s="4" t="s">
        <v>1</v>
      </c>
      <c r="E2309" s="4" t="s">
        <v>3924</v>
      </c>
      <c r="F2309" s="4" t="s">
        <v>2</v>
      </c>
      <c r="G2309" s="4">
        <v>14.488</v>
      </c>
      <c r="H2309" s="4">
        <v>9.0923300000000005</v>
      </c>
      <c r="I2309" s="7">
        <f t="shared" si="36"/>
        <v>23.58033</v>
      </c>
      <c r="J2309" s="4">
        <v>-0.67213999999999996</v>
      </c>
      <c r="K2309" s="4">
        <v>-1.95441</v>
      </c>
      <c r="L2309" s="4">
        <v>8.4999999999999995E-4</v>
      </c>
      <c r="M2309" s="4">
        <v>7.7153200000000003E-3</v>
      </c>
      <c r="N2309" s="4" t="s">
        <v>3</v>
      </c>
    </row>
    <row r="2310" spans="1:14" x14ac:dyDescent="0.2">
      <c r="A2310" t="s">
        <v>6075</v>
      </c>
      <c r="B2310" t="s">
        <v>6076</v>
      </c>
      <c r="C2310" t="s">
        <v>6077</v>
      </c>
      <c r="D2310" t="s">
        <v>1</v>
      </c>
      <c r="E2310" t="s">
        <v>3924</v>
      </c>
      <c r="F2310" t="s">
        <v>2</v>
      </c>
      <c r="G2310">
        <v>524.28300000000002</v>
      </c>
      <c r="H2310">
        <v>328.86099999999999</v>
      </c>
      <c r="I2310" s="7">
        <f t="shared" si="36"/>
        <v>853.14400000000001</v>
      </c>
      <c r="J2310">
        <v>-0.67286999999999997</v>
      </c>
      <c r="K2310">
        <v>-2.5286900000000001</v>
      </c>
      <c r="L2310" s="1">
        <v>5.0000000000000002E-5</v>
      </c>
      <c r="M2310">
        <v>7.3826499999999999E-4</v>
      </c>
      <c r="N2310" t="s">
        <v>3</v>
      </c>
    </row>
    <row r="2311" spans="1:14" x14ac:dyDescent="0.2">
      <c r="A2311" t="s">
        <v>1312</v>
      </c>
      <c r="B2311" t="s">
        <v>1313</v>
      </c>
      <c r="C2311" t="s">
        <v>1314</v>
      </c>
      <c r="D2311" t="s">
        <v>1</v>
      </c>
      <c r="E2311" t="s">
        <v>3924</v>
      </c>
      <c r="F2311" t="s">
        <v>2</v>
      </c>
      <c r="G2311">
        <v>8.6294500000000003</v>
      </c>
      <c r="H2311">
        <v>5.4110399999999998</v>
      </c>
      <c r="I2311" s="7">
        <f t="shared" si="36"/>
        <v>14.04049</v>
      </c>
      <c r="J2311">
        <v>-0.67336399999999996</v>
      </c>
      <c r="K2311">
        <v>-2.3906200000000002</v>
      </c>
      <c r="L2311" s="1">
        <v>5.0000000000000002E-5</v>
      </c>
      <c r="M2311">
        <v>7.3826499999999999E-4</v>
      </c>
      <c r="N2311" t="s">
        <v>3</v>
      </c>
    </row>
    <row r="2312" spans="1:14" x14ac:dyDescent="0.2">
      <c r="A2312" t="s">
        <v>6012</v>
      </c>
      <c r="B2312" t="s">
        <v>6013</v>
      </c>
      <c r="C2312" t="s">
        <v>6014</v>
      </c>
      <c r="D2312" t="s">
        <v>1</v>
      </c>
      <c r="E2312" t="s">
        <v>3924</v>
      </c>
      <c r="F2312" t="s">
        <v>2</v>
      </c>
      <c r="G2312">
        <v>20.3474</v>
      </c>
      <c r="H2312">
        <v>12.7515</v>
      </c>
      <c r="I2312" s="7">
        <f t="shared" si="36"/>
        <v>33.0989</v>
      </c>
      <c r="J2312">
        <v>-0.67417899999999997</v>
      </c>
      <c r="K2312">
        <v>-2.1367099999999999</v>
      </c>
      <c r="L2312">
        <v>2.9999999999999997E-4</v>
      </c>
      <c r="M2312">
        <v>3.40471E-3</v>
      </c>
      <c r="N2312" t="s">
        <v>3</v>
      </c>
    </row>
    <row r="2313" spans="1:14" x14ac:dyDescent="0.2">
      <c r="A2313" s="4" t="s">
        <v>7666</v>
      </c>
      <c r="B2313" s="4" t="s">
        <v>7667</v>
      </c>
      <c r="C2313" s="4" t="s">
        <v>7668</v>
      </c>
      <c r="D2313" s="4" t="s">
        <v>1</v>
      </c>
      <c r="E2313" s="4" t="s">
        <v>3924</v>
      </c>
      <c r="F2313" s="4" t="s">
        <v>2</v>
      </c>
      <c r="G2313" s="4">
        <v>7.68994</v>
      </c>
      <c r="H2313" s="4">
        <v>4.81799</v>
      </c>
      <c r="I2313" s="7">
        <f t="shared" si="36"/>
        <v>12.50793</v>
      </c>
      <c r="J2313" s="4">
        <v>-0.67454199999999997</v>
      </c>
      <c r="K2313" s="4">
        <v>-1.9650700000000001</v>
      </c>
      <c r="L2313" s="5">
        <v>1.0499999999999999E-3</v>
      </c>
      <c r="M2313" s="4">
        <v>9.1803600000000003E-3</v>
      </c>
      <c r="N2313" s="4" t="s">
        <v>3</v>
      </c>
    </row>
    <row r="2314" spans="1:14" hidden="1" x14ac:dyDescent="0.2">
      <c r="A2314" t="s">
        <v>6664</v>
      </c>
      <c r="B2314" t="s">
        <v>6665</v>
      </c>
      <c r="C2314" t="s">
        <v>6666</v>
      </c>
      <c r="D2314" t="s">
        <v>1</v>
      </c>
      <c r="E2314" t="s">
        <v>3924</v>
      </c>
      <c r="F2314" t="s">
        <v>2</v>
      </c>
      <c r="G2314">
        <v>2.8444600000000002</v>
      </c>
      <c r="H2314">
        <v>1.45567</v>
      </c>
      <c r="I2314" s="7">
        <f t="shared" si="36"/>
        <v>4.3001300000000002</v>
      </c>
      <c r="J2314">
        <v>-0.96646900000000002</v>
      </c>
      <c r="K2314">
        <v>-2.47316</v>
      </c>
      <c r="L2314">
        <v>1E-4</v>
      </c>
      <c r="M2314">
        <v>1.3460499999999999E-3</v>
      </c>
      <c r="N2314" t="s">
        <v>3</v>
      </c>
    </row>
    <row r="2315" spans="1:14" hidden="1" x14ac:dyDescent="0.2">
      <c r="A2315" t="s">
        <v>2542</v>
      </c>
      <c r="B2315" t="s">
        <v>2543</v>
      </c>
      <c r="C2315" t="s">
        <v>2544</v>
      </c>
      <c r="D2315" t="s">
        <v>1</v>
      </c>
      <c r="E2315" t="s">
        <v>3924</v>
      </c>
      <c r="F2315" t="s">
        <v>2</v>
      </c>
      <c r="G2315">
        <v>2.7608000000000001</v>
      </c>
      <c r="H2315">
        <v>1.28064</v>
      </c>
      <c r="I2315" s="7">
        <f t="shared" si="36"/>
        <v>4.0414399999999997</v>
      </c>
      <c r="J2315">
        <v>-1.10822</v>
      </c>
      <c r="K2315">
        <v>-2.7478199999999999</v>
      </c>
      <c r="L2315">
        <v>1E-4</v>
      </c>
      <c r="M2315">
        <v>1.3460499999999999E-3</v>
      </c>
      <c r="N2315" t="s">
        <v>3</v>
      </c>
    </row>
    <row r="2316" spans="1:14" hidden="1" x14ac:dyDescent="0.2">
      <c r="A2316" t="s">
        <v>10350</v>
      </c>
      <c r="B2316" t="s">
        <v>10351</v>
      </c>
      <c r="C2316" t="s">
        <v>10352</v>
      </c>
      <c r="D2316" t="s">
        <v>1</v>
      </c>
      <c r="E2316" t="s">
        <v>3924</v>
      </c>
      <c r="F2316" t="s">
        <v>2</v>
      </c>
      <c r="G2316">
        <v>1.7783800000000001</v>
      </c>
      <c r="H2316">
        <v>2.8846400000000001</v>
      </c>
      <c r="I2316" s="7">
        <f t="shared" si="36"/>
        <v>4.6630200000000004</v>
      </c>
      <c r="J2316">
        <v>0.697828</v>
      </c>
      <c r="K2316">
        <v>1.5888100000000001</v>
      </c>
      <c r="L2316">
        <v>7.6E-3</v>
      </c>
      <c r="M2316">
        <v>4.2804500000000002E-2</v>
      </c>
      <c r="N2316" t="s">
        <v>3</v>
      </c>
    </row>
    <row r="2317" spans="1:14" hidden="1" x14ac:dyDescent="0.2">
      <c r="A2317" t="s">
        <v>10353</v>
      </c>
      <c r="B2317" t="s">
        <v>10354</v>
      </c>
      <c r="C2317" t="s">
        <v>10355</v>
      </c>
      <c r="D2317" t="s">
        <v>1</v>
      </c>
      <c r="E2317" t="s">
        <v>3924</v>
      </c>
      <c r="F2317" t="s">
        <v>2</v>
      </c>
      <c r="G2317">
        <v>2.4016799999999998</v>
      </c>
      <c r="H2317">
        <v>1.2902800000000001</v>
      </c>
      <c r="I2317" s="7">
        <f t="shared" si="36"/>
        <v>3.6919599999999999</v>
      </c>
      <c r="J2317">
        <v>-0.89636099999999996</v>
      </c>
      <c r="K2317">
        <v>-2.12432</v>
      </c>
      <c r="L2317">
        <v>4.4999999999999999E-4</v>
      </c>
      <c r="M2317">
        <v>4.67053E-3</v>
      </c>
      <c r="N2317" t="s">
        <v>3</v>
      </c>
    </row>
    <row r="2318" spans="1:14" hidden="1" x14ac:dyDescent="0.2">
      <c r="A2318" t="s">
        <v>10356</v>
      </c>
      <c r="B2318" t="s">
        <v>10357</v>
      </c>
      <c r="C2318" t="s">
        <v>10358</v>
      </c>
      <c r="D2318" t="s">
        <v>1</v>
      </c>
      <c r="E2318" t="s">
        <v>3924</v>
      </c>
      <c r="F2318" t="s">
        <v>2</v>
      </c>
      <c r="G2318">
        <v>1.3267500000000001</v>
      </c>
      <c r="H2318">
        <v>0.62094199999999999</v>
      </c>
      <c r="I2318" s="7">
        <f t="shared" si="36"/>
        <v>1.947692</v>
      </c>
      <c r="J2318">
        <v>-1.09537</v>
      </c>
      <c r="K2318">
        <v>-2.0354000000000001</v>
      </c>
      <c r="L2318">
        <v>1.3500000000000001E-3</v>
      </c>
      <c r="M2318">
        <v>1.11892E-2</v>
      </c>
      <c r="N2318" t="s">
        <v>3</v>
      </c>
    </row>
    <row r="2319" spans="1:14" hidden="1" x14ac:dyDescent="0.2">
      <c r="A2319" t="s">
        <v>2545</v>
      </c>
      <c r="B2319" t="s">
        <v>2546</v>
      </c>
      <c r="C2319" t="s">
        <v>2547</v>
      </c>
      <c r="D2319" t="s">
        <v>1</v>
      </c>
      <c r="E2319" t="s">
        <v>3924</v>
      </c>
      <c r="F2319" t="s">
        <v>2</v>
      </c>
      <c r="G2319">
        <v>0.220471</v>
      </c>
      <c r="H2319">
        <v>0.92771700000000001</v>
      </c>
      <c r="I2319" s="7">
        <f t="shared" si="36"/>
        <v>1.148188</v>
      </c>
      <c r="J2319">
        <v>2.0730900000000001</v>
      </c>
      <c r="K2319">
        <v>2.2592400000000001</v>
      </c>
      <c r="L2319">
        <v>9.1000000000000004E-3</v>
      </c>
      <c r="M2319">
        <v>4.8724099999999999E-2</v>
      </c>
      <c r="N2319" t="s">
        <v>3</v>
      </c>
    </row>
    <row r="2320" spans="1:14" hidden="1" x14ac:dyDescent="0.2">
      <c r="A2320" t="s">
        <v>10359</v>
      </c>
      <c r="B2320" t="s">
        <v>10360</v>
      </c>
      <c r="C2320" t="s">
        <v>10361</v>
      </c>
      <c r="D2320" t="s">
        <v>1</v>
      </c>
      <c r="E2320" t="s">
        <v>3924</v>
      </c>
      <c r="F2320" t="s">
        <v>2</v>
      </c>
      <c r="G2320">
        <v>2.0730900000000001</v>
      </c>
      <c r="H2320">
        <v>1.23969</v>
      </c>
      <c r="I2320" s="7">
        <f t="shared" si="36"/>
        <v>3.3127800000000001</v>
      </c>
      <c r="J2320">
        <v>-0.74179899999999999</v>
      </c>
      <c r="K2320">
        <v>-1.7833000000000001</v>
      </c>
      <c r="L2320">
        <v>3.2499999999999999E-3</v>
      </c>
      <c r="M2320">
        <v>2.2483300000000001E-2</v>
      </c>
      <c r="N2320" t="s">
        <v>3</v>
      </c>
    </row>
    <row r="2321" spans="1:14" hidden="1" x14ac:dyDescent="0.2">
      <c r="A2321" t="s">
        <v>2548</v>
      </c>
      <c r="B2321" t="s">
        <v>2549</v>
      </c>
      <c r="C2321" t="s">
        <v>2550</v>
      </c>
      <c r="D2321" t="s">
        <v>1</v>
      </c>
      <c r="E2321" t="s">
        <v>3924</v>
      </c>
      <c r="F2321" t="s">
        <v>2</v>
      </c>
      <c r="G2321">
        <v>0.82279000000000002</v>
      </c>
      <c r="H2321">
        <v>0.15465799999999999</v>
      </c>
      <c r="I2321" s="7">
        <f t="shared" si="36"/>
        <v>0.97744799999999998</v>
      </c>
      <c r="J2321">
        <v>-2.4114399999999998</v>
      </c>
      <c r="K2321">
        <v>-4.4153000000000002</v>
      </c>
      <c r="L2321" s="1">
        <v>5.0000000000000002E-5</v>
      </c>
      <c r="M2321">
        <v>7.3826499999999999E-4</v>
      </c>
      <c r="N2321" t="s">
        <v>3</v>
      </c>
    </row>
    <row r="2322" spans="1:14" hidden="1" x14ac:dyDescent="0.2">
      <c r="A2322" t="s">
        <v>10362</v>
      </c>
      <c r="B2322" t="s">
        <v>10363</v>
      </c>
      <c r="C2322" t="s">
        <v>10364</v>
      </c>
      <c r="D2322" t="s">
        <v>1</v>
      </c>
      <c r="E2322" t="s">
        <v>3924</v>
      </c>
      <c r="F2322" t="s">
        <v>2</v>
      </c>
      <c r="G2322">
        <v>0.56108999999999998</v>
      </c>
      <c r="H2322">
        <v>0.97441800000000001</v>
      </c>
      <c r="I2322" s="7">
        <f t="shared" si="36"/>
        <v>1.5355080000000001</v>
      </c>
      <c r="J2322">
        <v>0.79630900000000004</v>
      </c>
      <c r="K2322">
        <v>1.9561299999999999</v>
      </c>
      <c r="L2322">
        <v>1.0499999999999999E-3</v>
      </c>
      <c r="M2322">
        <v>9.1803600000000003E-3</v>
      </c>
      <c r="N2322" t="s">
        <v>3</v>
      </c>
    </row>
    <row r="2323" spans="1:14" x14ac:dyDescent="0.2">
      <c r="A2323" t="s">
        <v>5590</v>
      </c>
      <c r="B2323" t="s">
        <v>5591</v>
      </c>
      <c r="C2323" t="s">
        <v>5592</v>
      </c>
      <c r="D2323" t="s">
        <v>1</v>
      </c>
      <c r="E2323" t="s">
        <v>3924</v>
      </c>
      <c r="F2323" t="s">
        <v>2</v>
      </c>
      <c r="G2323">
        <v>109.35899999999999</v>
      </c>
      <c r="H2323">
        <v>68.487300000000005</v>
      </c>
      <c r="I2323" s="7">
        <f t="shared" si="36"/>
        <v>177.84629999999999</v>
      </c>
      <c r="J2323">
        <v>-0.67516799999999999</v>
      </c>
      <c r="K2323">
        <v>-2.4933399999999999</v>
      </c>
      <c r="L2323" s="1">
        <v>5.0000000000000002E-5</v>
      </c>
      <c r="M2323">
        <v>7.3826499999999999E-4</v>
      </c>
      <c r="N2323" t="s">
        <v>3</v>
      </c>
    </row>
    <row r="2324" spans="1:14" x14ac:dyDescent="0.2">
      <c r="A2324" s="4" t="s">
        <v>8545</v>
      </c>
      <c r="B2324" s="4" t="s">
        <v>8546</v>
      </c>
      <c r="C2324" s="4" t="s">
        <v>8547</v>
      </c>
      <c r="D2324" s="4" t="s">
        <v>1</v>
      </c>
      <c r="E2324" s="4" t="s">
        <v>3924</v>
      </c>
      <c r="F2324" s="4" t="s">
        <v>2</v>
      </c>
      <c r="G2324" s="4">
        <v>20.3459</v>
      </c>
      <c r="H2324" s="4">
        <v>12.7401</v>
      </c>
      <c r="I2324" s="7">
        <f t="shared" si="36"/>
        <v>33.085999999999999</v>
      </c>
      <c r="J2324" s="4">
        <v>-0.675369</v>
      </c>
      <c r="K2324" s="4">
        <v>-2.45404</v>
      </c>
      <c r="L2324" s="5">
        <v>5.0000000000000002E-5</v>
      </c>
      <c r="M2324" s="4">
        <v>7.3826499999999999E-4</v>
      </c>
      <c r="N2324" s="4" t="s">
        <v>3</v>
      </c>
    </row>
    <row r="2325" spans="1:14" x14ac:dyDescent="0.2">
      <c r="A2325" s="4" t="s">
        <v>4051</v>
      </c>
      <c r="B2325" s="4" t="s">
        <v>4052</v>
      </c>
      <c r="C2325" s="4" t="s">
        <v>4053</v>
      </c>
      <c r="D2325" s="4" t="s">
        <v>1</v>
      </c>
      <c r="E2325" s="4" t="s">
        <v>3924</v>
      </c>
      <c r="F2325" s="4" t="s">
        <v>2</v>
      </c>
      <c r="G2325" s="4">
        <v>15.4526</v>
      </c>
      <c r="H2325" s="4">
        <v>9.6754300000000004</v>
      </c>
      <c r="I2325" s="7">
        <f t="shared" si="36"/>
        <v>25.128030000000003</v>
      </c>
      <c r="J2325" s="4">
        <v>-0.67544899999999997</v>
      </c>
      <c r="K2325" s="4">
        <v>-2.43432</v>
      </c>
      <c r="L2325" s="5">
        <v>5.0000000000000002E-5</v>
      </c>
      <c r="M2325" s="4">
        <v>7.3826499999999999E-4</v>
      </c>
      <c r="N2325" s="4" t="s">
        <v>3</v>
      </c>
    </row>
    <row r="2326" spans="1:14" hidden="1" x14ac:dyDescent="0.2">
      <c r="A2326" t="s">
        <v>10367</v>
      </c>
      <c r="B2326" t="s">
        <v>10368</v>
      </c>
      <c r="C2326" t="s">
        <v>10369</v>
      </c>
      <c r="D2326" t="s">
        <v>1</v>
      </c>
      <c r="E2326" t="s">
        <v>3924</v>
      </c>
      <c r="F2326" t="s">
        <v>2</v>
      </c>
      <c r="G2326">
        <v>5.5827099999999996</v>
      </c>
      <c r="H2326">
        <v>3.2667700000000002</v>
      </c>
      <c r="I2326" s="7">
        <f t="shared" si="36"/>
        <v>8.8494799999999998</v>
      </c>
      <c r="J2326">
        <v>-0.77309899999999998</v>
      </c>
      <c r="K2326">
        <v>-1.77077</v>
      </c>
      <c r="L2326">
        <v>2.8E-3</v>
      </c>
      <c r="M2326">
        <v>1.9991399999999999E-2</v>
      </c>
      <c r="N2326" t="s">
        <v>3</v>
      </c>
    </row>
    <row r="2327" spans="1:14" x14ac:dyDescent="0.2">
      <c r="A2327" s="4" t="s">
        <v>8044</v>
      </c>
      <c r="B2327" s="4" t="s">
        <v>8045</v>
      </c>
      <c r="C2327" s="4" t="s">
        <v>8046</v>
      </c>
      <c r="D2327" s="4" t="s">
        <v>1</v>
      </c>
      <c r="E2327" s="4" t="s">
        <v>3924</v>
      </c>
      <c r="F2327" s="4" t="s">
        <v>2</v>
      </c>
      <c r="G2327" s="4">
        <v>25.343800000000002</v>
      </c>
      <c r="H2327" s="4">
        <v>15.8683</v>
      </c>
      <c r="I2327" s="7">
        <f t="shared" si="36"/>
        <v>41.2121</v>
      </c>
      <c r="J2327" s="4">
        <v>-0.67547999999999997</v>
      </c>
      <c r="K2327" s="4">
        <v>-1.72861</v>
      </c>
      <c r="L2327" s="4">
        <v>4.8500000000000001E-3</v>
      </c>
      <c r="M2327" s="4">
        <v>3.0479699999999998E-2</v>
      </c>
      <c r="N2327" s="4" t="s">
        <v>3</v>
      </c>
    </row>
    <row r="2328" spans="1:14" hidden="1" x14ac:dyDescent="0.2">
      <c r="A2328" t="s">
        <v>2554</v>
      </c>
      <c r="B2328" t="s">
        <v>2555</v>
      </c>
      <c r="C2328" t="s">
        <v>2556</v>
      </c>
      <c r="D2328" t="s">
        <v>1</v>
      </c>
      <c r="E2328" t="s">
        <v>3924</v>
      </c>
      <c r="F2328" t="s">
        <v>2</v>
      </c>
      <c r="G2328">
        <v>2.7144400000000002</v>
      </c>
      <c r="H2328">
        <v>1.0848500000000001</v>
      </c>
      <c r="I2328" s="7">
        <f t="shared" si="36"/>
        <v>3.7992900000000001</v>
      </c>
      <c r="J2328">
        <v>-1.3231599999999999</v>
      </c>
      <c r="K2328">
        <v>-2.7964799999999999</v>
      </c>
      <c r="L2328" s="1">
        <v>5.0000000000000002E-5</v>
      </c>
      <c r="M2328">
        <v>7.3826499999999999E-4</v>
      </c>
      <c r="N2328" t="s">
        <v>3</v>
      </c>
    </row>
    <row r="2329" spans="1:14" x14ac:dyDescent="0.2">
      <c r="A2329" s="4" t="s">
        <v>4716</v>
      </c>
      <c r="B2329" s="4" t="s">
        <v>4717</v>
      </c>
      <c r="C2329" s="4" t="s">
        <v>4718</v>
      </c>
      <c r="D2329" s="4" t="s">
        <v>1</v>
      </c>
      <c r="E2329" s="4" t="s">
        <v>3924</v>
      </c>
      <c r="F2329" s="4" t="s">
        <v>2</v>
      </c>
      <c r="G2329" s="4">
        <v>151.50800000000001</v>
      </c>
      <c r="H2329" s="4">
        <v>94.855900000000005</v>
      </c>
      <c r="I2329" s="7">
        <f t="shared" si="36"/>
        <v>246.3639</v>
      </c>
      <c r="J2329" s="4">
        <v>-0.67558399999999996</v>
      </c>
      <c r="K2329" s="4">
        <v>-2.45784</v>
      </c>
      <c r="L2329" s="5">
        <v>5.0000000000000002E-5</v>
      </c>
      <c r="M2329" s="4">
        <v>7.3826499999999999E-4</v>
      </c>
      <c r="N2329" s="4" t="s">
        <v>3</v>
      </c>
    </row>
    <row r="2330" spans="1:14" x14ac:dyDescent="0.2">
      <c r="A2330" t="s">
        <v>5620</v>
      </c>
      <c r="B2330" t="s">
        <v>5621</v>
      </c>
      <c r="C2330" t="s">
        <v>5622</v>
      </c>
      <c r="D2330" t="s">
        <v>1</v>
      </c>
      <c r="E2330" t="s">
        <v>3924</v>
      </c>
      <c r="F2330" t="s">
        <v>2</v>
      </c>
      <c r="G2330">
        <v>29.244499999999999</v>
      </c>
      <c r="H2330">
        <v>18.304099999999998</v>
      </c>
      <c r="I2330" s="7">
        <f t="shared" si="36"/>
        <v>47.548599999999993</v>
      </c>
      <c r="J2330">
        <v>-0.67600099999999996</v>
      </c>
      <c r="K2330">
        <v>-2.5749399999999998</v>
      </c>
      <c r="L2330" s="1">
        <v>5.0000000000000002E-5</v>
      </c>
      <c r="M2330">
        <v>7.3826499999999999E-4</v>
      </c>
      <c r="N2330" t="s">
        <v>3</v>
      </c>
    </row>
    <row r="2331" spans="1:14" hidden="1" x14ac:dyDescent="0.2">
      <c r="A2331" t="s">
        <v>10370</v>
      </c>
      <c r="B2331" t="s">
        <v>10371</v>
      </c>
      <c r="C2331" t="s">
        <v>10372</v>
      </c>
      <c r="D2331" t="s">
        <v>1</v>
      </c>
      <c r="E2331" t="s">
        <v>3924</v>
      </c>
      <c r="F2331" t="s">
        <v>2</v>
      </c>
      <c r="G2331">
        <v>1.9702200000000001</v>
      </c>
      <c r="H2331">
        <v>0.74013300000000004</v>
      </c>
      <c r="I2331" s="7">
        <f t="shared" si="36"/>
        <v>2.710353</v>
      </c>
      <c r="J2331">
        <v>-1.4125000000000001</v>
      </c>
      <c r="K2331">
        <v>-1.72767</v>
      </c>
      <c r="L2331">
        <v>1.0499999999999999E-3</v>
      </c>
      <c r="M2331">
        <v>9.1803600000000003E-3</v>
      </c>
      <c r="N2331" t="s">
        <v>3</v>
      </c>
    </row>
    <row r="2332" spans="1:14" x14ac:dyDescent="0.2">
      <c r="A2332" t="s">
        <v>7214</v>
      </c>
      <c r="B2332" t="s">
        <v>7215</v>
      </c>
      <c r="C2332" t="s">
        <v>7216</v>
      </c>
      <c r="D2332" t="s">
        <v>1</v>
      </c>
      <c r="E2332" t="s">
        <v>3924</v>
      </c>
      <c r="F2332" t="s">
        <v>2</v>
      </c>
      <c r="G2332">
        <v>18.740400000000001</v>
      </c>
      <c r="H2332">
        <v>11.6738</v>
      </c>
      <c r="I2332" s="7">
        <f t="shared" si="36"/>
        <v>30.414200000000001</v>
      </c>
      <c r="J2332">
        <v>-0.68287399999999998</v>
      </c>
      <c r="K2332">
        <v>-2.4350000000000001</v>
      </c>
      <c r="L2332" s="1">
        <v>5.0000000000000002E-5</v>
      </c>
      <c r="M2332">
        <v>7.3826499999999999E-4</v>
      </c>
      <c r="N2332" t="s">
        <v>3</v>
      </c>
    </row>
    <row r="2333" spans="1:14" x14ac:dyDescent="0.2">
      <c r="A2333" s="4" t="s">
        <v>8167</v>
      </c>
      <c r="B2333" s="4" t="s">
        <v>8168</v>
      </c>
      <c r="C2333" s="4" t="s">
        <v>8169</v>
      </c>
      <c r="D2333" s="4" t="s">
        <v>1</v>
      </c>
      <c r="E2333" s="4" t="s">
        <v>3924</v>
      </c>
      <c r="F2333" s="4" t="s">
        <v>2</v>
      </c>
      <c r="G2333" s="4">
        <v>9.9119799999999998</v>
      </c>
      <c r="H2333" s="4">
        <v>6.1727600000000002</v>
      </c>
      <c r="I2333" s="7">
        <f t="shared" si="36"/>
        <v>16.08474</v>
      </c>
      <c r="J2333" s="4">
        <v>-0.68325899999999995</v>
      </c>
      <c r="K2333" s="4">
        <v>-1.90323</v>
      </c>
      <c r="L2333" s="4">
        <v>1.1000000000000001E-3</v>
      </c>
      <c r="M2333" s="4">
        <v>9.49324E-3</v>
      </c>
      <c r="N2333" s="4" t="s">
        <v>3</v>
      </c>
    </row>
    <row r="2334" spans="1:14" hidden="1" x14ac:dyDescent="0.2">
      <c r="A2334" t="s">
        <v>10373</v>
      </c>
      <c r="B2334" t="s">
        <v>10374</v>
      </c>
      <c r="C2334" t="s">
        <v>10375</v>
      </c>
      <c r="D2334" t="s">
        <v>1</v>
      </c>
      <c r="E2334" t="s">
        <v>3924</v>
      </c>
      <c r="F2334" t="s">
        <v>2</v>
      </c>
      <c r="G2334">
        <v>1.4475</v>
      </c>
      <c r="H2334">
        <v>0.90136700000000003</v>
      </c>
      <c r="I2334" s="7">
        <f t="shared" si="36"/>
        <v>2.3488670000000003</v>
      </c>
      <c r="J2334">
        <v>-0.68337300000000001</v>
      </c>
      <c r="K2334">
        <v>-1.58596</v>
      </c>
      <c r="L2334">
        <v>6.3E-3</v>
      </c>
      <c r="M2334">
        <v>3.7019700000000003E-2</v>
      </c>
      <c r="N2334" t="s">
        <v>3</v>
      </c>
    </row>
    <row r="2335" spans="1:14" hidden="1" x14ac:dyDescent="0.2">
      <c r="A2335" t="s">
        <v>2563</v>
      </c>
      <c r="B2335" t="s">
        <v>2564</v>
      </c>
      <c r="C2335" t="s">
        <v>2565</v>
      </c>
      <c r="D2335" t="s">
        <v>1</v>
      </c>
      <c r="E2335" t="s">
        <v>3924</v>
      </c>
      <c r="F2335" t="s">
        <v>2</v>
      </c>
      <c r="G2335">
        <v>0.39357500000000001</v>
      </c>
      <c r="H2335">
        <v>1.1450499999999999</v>
      </c>
      <c r="I2335" s="7">
        <f t="shared" si="36"/>
        <v>1.5386249999999999</v>
      </c>
      <c r="J2335">
        <v>1.5407</v>
      </c>
      <c r="K2335">
        <v>2.1250100000000001</v>
      </c>
      <c r="L2335">
        <v>3.0000000000000001E-3</v>
      </c>
      <c r="M2335">
        <v>2.1141199999999999E-2</v>
      </c>
      <c r="N2335" t="s">
        <v>3</v>
      </c>
    </row>
    <row r="2336" spans="1:14" hidden="1" x14ac:dyDescent="0.2">
      <c r="A2336" t="s">
        <v>2566</v>
      </c>
      <c r="B2336" t="s">
        <v>2567</v>
      </c>
      <c r="C2336" t="s">
        <v>2568</v>
      </c>
      <c r="D2336" t="s">
        <v>1</v>
      </c>
      <c r="E2336" t="s">
        <v>3924</v>
      </c>
      <c r="F2336" t="s">
        <v>2</v>
      </c>
      <c r="G2336">
        <v>5.5768000000000004</v>
      </c>
      <c r="H2336">
        <v>4.0424499999999997</v>
      </c>
      <c r="I2336" s="7">
        <f t="shared" si="36"/>
        <v>9.619250000000001</v>
      </c>
      <c r="J2336">
        <v>-0.46420699999999998</v>
      </c>
      <c r="K2336">
        <v>-1.6040399999999999</v>
      </c>
      <c r="L2336">
        <v>5.4000000000000003E-3</v>
      </c>
      <c r="M2336">
        <v>3.3050999999999997E-2</v>
      </c>
      <c r="N2336" t="s">
        <v>3</v>
      </c>
    </row>
    <row r="2337" spans="1:14" x14ac:dyDescent="0.2">
      <c r="A2337" t="s">
        <v>7175</v>
      </c>
      <c r="B2337" t="s">
        <v>7176</v>
      </c>
      <c r="C2337" t="s">
        <v>7177</v>
      </c>
      <c r="D2337" t="s">
        <v>1</v>
      </c>
      <c r="E2337" t="s">
        <v>3924</v>
      </c>
      <c r="F2337" t="s">
        <v>2</v>
      </c>
      <c r="G2337">
        <v>11.4381</v>
      </c>
      <c r="H2337">
        <v>7.1230599999999997</v>
      </c>
      <c r="I2337" s="7">
        <f t="shared" si="36"/>
        <v>18.561160000000001</v>
      </c>
      <c r="J2337">
        <v>-0.68328299999999997</v>
      </c>
      <c r="K2337">
        <v>-2.0119899999999999</v>
      </c>
      <c r="L2337">
        <v>8.9999999999999998E-4</v>
      </c>
      <c r="M2337">
        <v>8.1055999999999993E-3</v>
      </c>
      <c r="N2337" t="s">
        <v>3</v>
      </c>
    </row>
    <row r="2338" spans="1:14" x14ac:dyDescent="0.2">
      <c r="A2338" s="4" t="s">
        <v>3931</v>
      </c>
      <c r="B2338" s="4" t="s">
        <v>3932</v>
      </c>
      <c r="C2338" s="4" t="s">
        <v>3933</v>
      </c>
      <c r="D2338" s="4" t="s">
        <v>1</v>
      </c>
      <c r="E2338" s="4" t="s">
        <v>3924</v>
      </c>
      <c r="F2338" s="4" t="s">
        <v>2</v>
      </c>
      <c r="G2338" s="4">
        <v>17.305199999999999</v>
      </c>
      <c r="H2338" s="4">
        <v>10.769600000000001</v>
      </c>
      <c r="I2338" s="7">
        <f t="shared" si="36"/>
        <v>28.0748</v>
      </c>
      <c r="J2338" s="4">
        <v>-0.68423699999999998</v>
      </c>
      <c r="K2338" s="4">
        <v>-2.3190200000000001</v>
      </c>
      <c r="L2338" s="5">
        <v>5.0000000000000002E-5</v>
      </c>
      <c r="M2338" s="4">
        <v>7.3826499999999999E-4</v>
      </c>
      <c r="N2338" s="4" t="s">
        <v>3</v>
      </c>
    </row>
    <row r="2339" spans="1:14" x14ac:dyDescent="0.2">
      <c r="A2339" t="s">
        <v>1734</v>
      </c>
      <c r="B2339" t="s">
        <v>1735</v>
      </c>
      <c r="C2339" t="s">
        <v>1736</v>
      </c>
      <c r="D2339" t="s">
        <v>1</v>
      </c>
      <c r="E2339" t="s">
        <v>3924</v>
      </c>
      <c r="F2339" t="s">
        <v>2</v>
      </c>
      <c r="G2339">
        <v>6.8845099999999997</v>
      </c>
      <c r="H2339">
        <v>4.2756400000000001</v>
      </c>
      <c r="I2339" s="7">
        <f t="shared" si="36"/>
        <v>11.16015</v>
      </c>
      <c r="J2339">
        <v>-0.68721399999999999</v>
      </c>
      <c r="K2339">
        <v>-2.3673000000000002</v>
      </c>
      <c r="L2339" s="1">
        <v>5.0000000000000002E-5</v>
      </c>
      <c r="M2339">
        <v>7.3826499999999999E-4</v>
      </c>
      <c r="N2339" t="s">
        <v>3</v>
      </c>
    </row>
    <row r="2340" spans="1:14" hidden="1" x14ac:dyDescent="0.2">
      <c r="A2340" t="s">
        <v>10385</v>
      </c>
      <c r="B2340" t="s">
        <v>10386</v>
      </c>
      <c r="C2340" t="s">
        <v>10387</v>
      </c>
      <c r="D2340" t="s">
        <v>1</v>
      </c>
      <c r="E2340" t="s">
        <v>3924</v>
      </c>
      <c r="F2340" t="s">
        <v>2</v>
      </c>
      <c r="G2340">
        <v>3.51329</v>
      </c>
      <c r="H2340">
        <v>4.8304</v>
      </c>
      <c r="I2340" s="7">
        <f t="shared" si="36"/>
        <v>8.3436900000000005</v>
      </c>
      <c r="J2340">
        <v>0.459318</v>
      </c>
      <c r="K2340">
        <v>1.5711999999999999</v>
      </c>
      <c r="L2340">
        <v>7.0499999999999998E-3</v>
      </c>
      <c r="M2340">
        <v>4.0281699999999997E-2</v>
      </c>
      <c r="N2340" t="s">
        <v>3</v>
      </c>
    </row>
    <row r="2341" spans="1:14" hidden="1" x14ac:dyDescent="0.2">
      <c r="A2341" t="s">
        <v>10388</v>
      </c>
      <c r="B2341" t="s">
        <v>10389</v>
      </c>
      <c r="C2341" t="s">
        <v>10390</v>
      </c>
      <c r="D2341" t="s">
        <v>1</v>
      </c>
      <c r="E2341" t="s">
        <v>3924</v>
      </c>
      <c r="F2341" t="s">
        <v>2</v>
      </c>
      <c r="G2341">
        <v>0</v>
      </c>
      <c r="H2341">
        <v>0.75468400000000002</v>
      </c>
      <c r="I2341" s="7">
        <f t="shared" si="36"/>
        <v>0.75468400000000002</v>
      </c>
      <c r="J2341" t="s">
        <v>1061</v>
      </c>
      <c r="K2341" t="e">
        <f>-nan</f>
        <v>#NAME?</v>
      </c>
      <c r="L2341" s="1">
        <v>5.0000000000000002E-5</v>
      </c>
      <c r="M2341">
        <v>7.3826499999999999E-4</v>
      </c>
      <c r="N2341" t="s">
        <v>3</v>
      </c>
    </row>
    <row r="2342" spans="1:14" hidden="1" x14ac:dyDescent="0.2">
      <c r="A2342" t="s">
        <v>6694</v>
      </c>
      <c r="B2342" t="s">
        <v>6695</v>
      </c>
      <c r="C2342" t="s">
        <v>6696</v>
      </c>
      <c r="D2342" t="s">
        <v>1</v>
      </c>
      <c r="E2342" t="s">
        <v>3924</v>
      </c>
      <c r="F2342" t="s">
        <v>2</v>
      </c>
      <c r="G2342">
        <v>0.56242599999999998</v>
      </c>
      <c r="H2342">
        <v>3.56623</v>
      </c>
      <c r="I2342" s="7">
        <f t="shared" si="36"/>
        <v>4.1286560000000003</v>
      </c>
      <c r="J2342">
        <v>2.66466</v>
      </c>
      <c r="K2342">
        <v>4.49777</v>
      </c>
      <c r="L2342" s="1">
        <v>5.0000000000000002E-5</v>
      </c>
      <c r="M2342">
        <v>7.3826499999999999E-4</v>
      </c>
      <c r="N2342" t="s">
        <v>3</v>
      </c>
    </row>
    <row r="2343" spans="1:14" x14ac:dyDescent="0.2">
      <c r="A2343" t="s">
        <v>1366</v>
      </c>
      <c r="B2343" t="s">
        <v>1367</v>
      </c>
      <c r="C2343" t="s">
        <v>1368</v>
      </c>
      <c r="D2343" t="s">
        <v>1</v>
      </c>
      <c r="E2343" t="s">
        <v>3924</v>
      </c>
      <c r="F2343" t="s">
        <v>2</v>
      </c>
      <c r="G2343">
        <v>12.9345</v>
      </c>
      <c r="H2343">
        <v>8.0314499999999995</v>
      </c>
      <c r="I2343" s="7">
        <f t="shared" si="36"/>
        <v>20.965949999999999</v>
      </c>
      <c r="J2343">
        <v>-0.68748699999999996</v>
      </c>
      <c r="K2343">
        <v>-2.3809900000000002</v>
      </c>
      <c r="L2343" s="1">
        <v>5.0000000000000002E-5</v>
      </c>
      <c r="M2343">
        <v>7.3826499999999999E-4</v>
      </c>
      <c r="N2343" t="s">
        <v>3</v>
      </c>
    </row>
    <row r="2344" spans="1:14" x14ac:dyDescent="0.2">
      <c r="A2344" t="s">
        <v>9757</v>
      </c>
      <c r="B2344" t="s">
        <v>9758</v>
      </c>
      <c r="C2344" t="s">
        <v>9759</v>
      </c>
      <c r="D2344" t="s">
        <v>1</v>
      </c>
      <c r="E2344" t="s">
        <v>3924</v>
      </c>
      <c r="F2344" t="s">
        <v>2</v>
      </c>
      <c r="G2344">
        <v>16.389199999999999</v>
      </c>
      <c r="H2344">
        <v>10.1721</v>
      </c>
      <c r="I2344" s="7">
        <f t="shared" si="36"/>
        <v>26.561299999999999</v>
      </c>
      <c r="J2344">
        <v>-0.68813199999999997</v>
      </c>
      <c r="K2344">
        <v>-2.0694699999999999</v>
      </c>
      <c r="L2344">
        <v>4.0000000000000002E-4</v>
      </c>
      <c r="M2344">
        <v>4.2299599999999996E-3</v>
      </c>
      <c r="N2344" t="s">
        <v>3</v>
      </c>
    </row>
    <row r="2345" spans="1:14" hidden="1" x14ac:dyDescent="0.2">
      <c r="A2345" t="s">
        <v>2569</v>
      </c>
      <c r="B2345" t="s">
        <v>2570</v>
      </c>
      <c r="C2345" t="s">
        <v>2571</v>
      </c>
      <c r="D2345" t="s">
        <v>1</v>
      </c>
      <c r="E2345" t="s">
        <v>3924</v>
      </c>
      <c r="F2345" t="s">
        <v>2</v>
      </c>
      <c r="G2345">
        <v>4.19862</v>
      </c>
      <c r="H2345">
        <v>1.8431900000000001</v>
      </c>
      <c r="I2345" s="7">
        <f t="shared" si="36"/>
        <v>6.0418099999999999</v>
      </c>
      <c r="J2345">
        <v>-1.18771</v>
      </c>
      <c r="K2345">
        <v>-2.4768500000000002</v>
      </c>
      <c r="L2345" s="1">
        <v>5.0000000000000002E-5</v>
      </c>
      <c r="M2345">
        <v>7.3826499999999999E-4</v>
      </c>
      <c r="N2345" t="s">
        <v>3</v>
      </c>
    </row>
    <row r="2346" spans="1:14" hidden="1" x14ac:dyDescent="0.2">
      <c r="A2346" t="s">
        <v>6697</v>
      </c>
      <c r="B2346" t="s">
        <v>6698</v>
      </c>
      <c r="C2346" t="s">
        <v>6699</v>
      </c>
      <c r="D2346" t="s">
        <v>1</v>
      </c>
      <c r="E2346" t="s">
        <v>3924</v>
      </c>
      <c r="F2346" t="s">
        <v>2</v>
      </c>
      <c r="G2346">
        <v>1.49075</v>
      </c>
      <c r="H2346">
        <v>0.38545699999999999</v>
      </c>
      <c r="I2346" s="7">
        <f t="shared" si="36"/>
        <v>1.876207</v>
      </c>
      <c r="J2346">
        <v>-1.9514</v>
      </c>
      <c r="K2346">
        <v>-2.6963900000000001</v>
      </c>
      <c r="L2346">
        <v>1.4999999999999999E-4</v>
      </c>
      <c r="M2346">
        <v>1.90953E-3</v>
      </c>
      <c r="N2346" t="s">
        <v>3</v>
      </c>
    </row>
    <row r="2347" spans="1:14" hidden="1" x14ac:dyDescent="0.2">
      <c r="A2347" t="s">
        <v>10397</v>
      </c>
      <c r="B2347" t="s">
        <v>10398</v>
      </c>
      <c r="C2347" t="s">
        <v>10399</v>
      </c>
      <c r="D2347" t="s">
        <v>1</v>
      </c>
      <c r="E2347" t="s">
        <v>3924</v>
      </c>
      <c r="F2347" t="s">
        <v>2</v>
      </c>
      <c r="G2347">
        <v>1.68913</v>
      </c>
      <c r="H2347">
        <v>0.337617</v>
      </c>
      <c r="I2347" s="7">
        <f t="shared" si="36"/>
        <v>2.0267469999999999</v>
      </c>
      <c r="J2347">
        <v>-2.3228200000000001</v>
      </c>
      <c r="K2347">
        <v>-2.11137</v>
      </c>
      <c r="L2347">
        <v>5.3E-3</v>
      </c>
      <c r="M2347">
        <v>3.25767E-2</v>
      </c>
      <c r="N2347" t="s">
        <v>3</v>
      </c>
    </row>
    <row r="2348" spans="1:14" hidden="1" x14ac:dyDescent="0.2">
      <c r="A2348" t="s">
        <v>2572</v>
      </c>
      <c r="B2348" t="s">
        <v>2573</v>
      </c>
      <c r="C2348" t="s">
        <v>2574</v>
      </c>
      <c r="D2348" t="s">
        <v>1</v>
      </c>
      <c r="E2348" t="s">
        <v>3924</v>
      </c>
      <c r="F2348" t="s">
        <v>2</v>
      </c>
      <c r="G2348">
        <v>3.2695699999999999</v>
      </c>
      <c r="H2348">
        <v>5.43025</v>
      </c>
      <c r="I2348" s="7">
        <f t="shared" si="36"/>
        <v>8.699819999999999</v>
      </c>
      <c r="J2348">
        <v>0.73191799999999996</v>
      </c>
      <c r="K2348">
        <v>2.44997</v>
      </c>
      <c r="L2348" s="1">
        <v>5.0000000000000002E-5</v>
      </c>
      <c r="M2348">
        <v>7.3826499999999999E-4</v>
      </c>
      <c r="N2348" t="s">
        <v>3</v>
      </c>
    </row>
    <row r="2349" spans="1:14" hidden="1" x14ac:dyDescent="0.2">
      <c r="A2349" t="s">
        <v>10400</v>
      </c>
      <c r="B2349" t="s">
        <v>10401</v>
      </c>
      <c r="C2349" t="s">
        <v>10402</v>
      </c>
      <c r="D2349" t="s">
        <v>1</v>
      </c>
      <c r="E2349" t="s">
        <v>3924</v>
      </c>
      <c r="F2349" t="s">
        <v>2</v>
      </c>
      <c r="G2349">
        <v>5.4068500000000004</v>
      </c>
      <c r="H2349">
        <v>2.7770999999999999</v>
      </c>
      <c r="I2349" s="7">
        <f t="shared" si="36"/>
        <v>8.1839499999999994</v>
      </c>
      <c r="J2349">
        <v>-0.96120899999999998</v>
      </c>
      <c r="K2349">
        <v>-1.74821</v>
      </c>
      <c r="L2349">
        <v>3.8500000000000001E-3</v>
      </c>
      <c r="M2349">
        <v>2.5554799999999999E-2</v>
      </c>
      <c r="N2349" t="s">
        <v>3</v>
      </c>
    </row>
    <row r="2350" spans="1:14" x14ac:dyDescent="0.2">
      <c r="A2350" s="4" t="s">
        <v>1083</v>
      </c>
      <c r="B2350" s="4" t="s">
        <v>1084</v>
      </c>
      <c r="C2350" s="4" t="s">
        <v>1085</v>
      </c>
      <c r="D2350" s="4" t="s">
        <v>1</v>
      </c>
      <c r="E2350" s="4" t="s">
        <v>3924</v>
      </c>
      <c r="F2350" s="4" t="s">
        <v>2</v>
      </c>
      <c r="G2350" s="4">
        <v>15.5838</v>
      </c>
      <c r="H2350" s="4">
        <v>9.6687799999999999</v>
      </c>
      <c r="I2350" s="7">
        <f t="shared" si="36"/>
        <v>25.252580000000002</v>
      </c>
      <c r="J2350" s="4">
        <v>-0.68864599999999998</v>
      </c>
      <c r="K2350" s="4">
        <v>-2.4533999999999998</v>
      </c>
      <c r="L2350" s="5">
        <v>1.4999999999999999E-4</v>
      </c>
      <c r="M2350" s="4">
        <v>1.90953E-3</v>
      </c>
      <c r="N2350" s="4" t="s">
        <v>3</v>
      </c>
    </row>
    <row r="2351" spans="1:14" hidden="1" x14ac:dyDescent="0.2">
      <c r="A2351" t="s">
        <v>6700</v>
      </c>
      <c r="B2351" t="s">
        <v>6701</v>
      </c>
      <c r="C2351" t="s">
        <v>6702</v>
      </c>
      <c r="D2351" t="s">
        <v>1</v>
      </c>
      <c r="E2351" t="s">
        <v>3924</v>
      </c>
      <c r="F2351" t="s">
        <v>2</v>
      </c>
      <c r="G2351">
        <v>2.74396</v>
      </c>
      <c r="H2351">
        <v>1.7632099999999999</v>
      </c>
      <c r="I2351" s="7">
        <f t="shared" si="36"/>
        <v>4.5071700000000003</v>
      </c>
      <c r="J2351">
        <v>-0.63805599999999996</v>
      </c>
      <c r="K2351">
        <v>-1.9901599999999999</v>
      </c>
      <c r="L2351">
        <v>7.5000000000000002E-4</v>
      </c>
      <c r="M2351">
        <v>7.0129199999999997E-3</v>
      </c>
      <c r="N2351" t="s">
        <v>3</v>
      </c>
    </row>
    <row r="2352" spans="1:14" hidden="1" x14ac:dyDescent="0.2">
      <c r="A2352" t="s">
        <v>10406</v>
      </c>
      <c r="B2352" t="s">
        <v>10407</v>
      </c>
      <c r="C2352" t="s">
        <v>10408</v>
      </c>
      <c r="D2352" t="s">
        <v>1</v>
      </c>
      <c r="E2352" t="s">
        <v>3924</v>
      </c>
      <c r="F2352" t="s">
        <v>2</v>
      </c>
      <c r="G2352">
        <v>5.3669799999999999</v>
      </c>
      <c r="H2352">
        <v>3.4872399999999999</v>
      </c>
      <c r="I2352" s="7">
        <f t="shared" si="36"/>
        <v>8.8542199999999998</v>
      </c>
      <c r="J2352">
        <v>-0.62202500000000005</v>
      </c>
      <c r="K2352">
        <v>-1.52393</v>
      </c>
      <c r="L2352">
        <v>7.6499999999999997E-3</v>
      </c>
      <c r="M2352">
        <v>4.2988499999999999E-2</v>
      </c>
      <c r="N2352" t="s">
        <v>3</v>
      </c>
    </row>
    <row r="2353" spans="1:14" hidden="1" x14ac:dyDescent="0.2">
      <c r="A2353" t="s">
        <v>10409</v>
      </c>
      <c r="B2353" t="s">
        <v>10410</v>
      </c>
      <c r="C2353" t="s">
        <v>10411</v>
      </c>
      <c r="D2353" t="s">
        <v>1</v>
      </c>
      <c r="E2353" t="s">
        <v>3924</v>
      </c>
      <c r="F2353" t="s">
        <v>2</v>
      </c>
      <c r="G2353">
        <v>3.30863</v>
      </c>
      <c r="H2353">
        <v>2.37296</v>
      </c>
      <c r="I2353" s="7">
        <f t="shared" si="36"/>
        <v>5.6815899999999999</v>
      </c>
      <c r="J2353">
        <v>-0.479545</v>
      </c>
      <c r="K2353">
        <v>-1.7241200000000001</v>
      </c>
      <c r="L2353">
        <v>3.0500000000000002E-3</v>
      </c>
      <c r="M2353">
        <v>2.1389399999999999E-2</v>
      </c>
      <c r="N2353" t="s">
        <v>3</v>
      </c>
    </row>
    <row r="2354" spans="1:14" x14ac:dyDescent="0.2">
      <c r="A2354" t="s">
        <v>10978</v>
      </c>
      <c r="B2354" t="s">
        <v>10979</v>
      </c>
      <c r="C2354" t="s">
        <v>10980</v>
      </c>
      <c r="D2354" t="s">
        <v>1</v>
      </c>
      <c r="E2354" t="s">
        <v>3924</v>
      </c>
      <c r="F2354" t="s">
        <v>2</v>
      </c>
      <c r="G2354">
        <v>6.6562799999999998</v>
      </c>
      <c r="H2354">
        <v>4.1254299999999997</v>
      </c>
      <c r="I2354" s="7">
        <f t="shared" si="36"/>
        <v>10.78171</v>
      </c>
      <c r="J2354">
        <v>-0.69017200000000001</v>
      </c>
      <c r="K2354">
        <v>-1.97523</v>
      </c>
      <c r="L2354">
        <v>8.0000000000000004E-4</v>
      </c>
      <c r="M2354">
        <v>7.3498399999999998E-3</v>
      </c>
      <c r="N2354" t="s">
        <v>3</v>
      </c>
    </row>
    <row r="2355" spans="1:14" x14ac:dyDescent="0.2">
      <c r="A2355" s="4" t="s">
        <v>4312</v>
      </c>
      <c r="B2355" s="4" t="s">
        <v>4313</v>
      </c>
      <c r="C2355" s="4" t="s">
        <v>4314</v>
      </c>
      <c r="D2355" s="4" t="s">
        <v>1</v>
      </c>
      <c r="E2355" s="4" t="s">
        <v>3924</v>
      </c>
      <c r="F2355" s="4" t="s">
        <v>2</v>
      </c>
      <c r="G2355" s="4">
        <v>9.9625000000000004</v>
      </c>
      <c r="H2355" s="4">
        <v>6.1610699999999996</v>
      </c>
      <c r="I2355" s="7">
        <f t="shared" si="36"/>
        <v>16.123570000000001</v>
      </c>
      <c r="J2355" s="4">
        <v>-0.693326</v>
      </c>
      <c r="K2355" s="4">
        <v>-2.3765100000000001</v>
      </c>
      <c r="L2355" s="5">
        <v>5.0000000000000002E-5</v>
      </c>
      <c r="M2355" s="4">
        <v>7.3826499999999999E-4</v>
      </c>
      <c r="N2355" s="4" t="s">
        <v>3</v>
      </c>
    </row>
    <row r="2356" spans="1:14" hidden="1" x14ac:dyDescent="0.2">
      <c r="A2356" t="s">
        <v>6709</v>
      </c>
      <c r="B2356" t="s">
        <v>6710</v>
      </c>
      <c r="C2356" t="s">
        <v>6711</v>
      </c>
      <c r="D2356" t="s">
        <v>1</v>
      </c>
      <c r="E2356" t="s">
        <v>3924</v>
      </c>
      <c r="F2356" t="s">
        <v>2</v>
      </c>
      <c r="G2356">
        <v>1.7755300000000001</v>
      </c>
      <c r="H2356">
        <v>3.9915400000000001</v>
      </c>
      <c r="I2356" s="7">
        <f t="shared" si="36"/>
        <v>5.7670700000000004</v>
      </c>
      <c r="J2356">
        <v>1.16869</v>
      </c>
      <c r="K2356">
        <v>2.1829100000000001</v>
      </c>
      <c r="L2356">
        <v>5.0000000000000001E-4</v>
      </c>
      <c r="M2356">
        <v>5.0712600000000002E-3</v>
      </c>
      <c r="N2356" t="s">
        <v>3</v>
      </c>
    </row>
    <row r="2357" spans="1:14" hidden="1" x14ac:dyDescent="0.2">
      <c r="A2357" t="s">
        <v>2575</v>
      </c>
      <c r="B2357" t="s">
        <v>2576</v>
      </c>
      <c r="C2357" t="s">
        <v>2577</v>
      </c>
      <c r="D2357" t="s">
        <v>1</v>
      </c>
      <c r="E2357" t="s">
        <v>3924</v>
      </c>
      <c r="F2357" t="s">
        <v>2</v>
      </c>
      <c r="G2357">
        <v>1.6045700000000001</v>
      </c>
      <c r="H2357">
        <v>0.74491700000000005</v>
      </c>
      <c r="I2357" s="7">
        <f t="shared" si="36"/>
        <v>2.3494869999999999</v>
      </c>
      <c r="J2357">
        <v>-1.10704</v>
      </c>
      <c r="K2357">
        <v>-1.9557800000000001</v>
      </c>
      <c r="L2357">
        <v>5.0000000000000001E-4</v>
      </c>
      <c r="M2357">
        <v>5.0712600000000002E-3</v>
      </c>
      <c r="N2357" t="s">
        <v>3</v>
      </c>
    </row>
    <row r="2358" spans="1:14" x14ac:dyDescent="0.2">
      <c r="A2358" s="4" t="s">
        <v>1049</v>
      </c>
      <c r="B2358" s="4" t="s">
        <v>1050</v>
      </c>
      <c r="C2358" s="4" t="s">
        <v>1051</v>
      </c>
      <c r="D2358" s="4" t="s">
        <v>1</v>
      </c>
      <c r="E2358" s="4" t="s">
        <v>3924</v>
      </c>
      <c r="F2358" s="4" t="s">
        <v>2</v>
      </c>
      <c r="G2358" s="4">
        <v>28.583500000000001</v>
      </c>
      <c r="H2358" s="4">
        <v>17.6706</v>
      </c>
      <c r="I2358" s="7">
        <f t="shared" si="36"/>
        <v>46.254100000000001</v>
      </c>
      <c r="J2358" s="4">
        <v>-0.69383600000000001</v>
      </c>
      <c r="K2358" s="4">
        <v>-2.5394700000000001</v>
      </c>
      <c r="L2358" s="5">
        <v>5.0000000000000002E-5</v>
      </c>
      <c r="M2358" s="4">
        <v>7.3826499999999999E-4</v>
      </c>
      <c r="N2358" s="4" t="s">
        <v>3</v>
      </c>
    </row>
    <row r="2359" spans="1:14" x14ac:dyDescent="0.2">
      <c r="A2359" t="s">
        <v>9615</v>
      </c>
      <c r="B2359" t="s">
        <v>9616</v>
      </c>
      <c r="C2359" t="s">
        <v>9617</v>
      </c>
      <c r="D2359" t="s">
        <v>1</v>
      </c>
      <c r="E2359" t="s">
        <v>3924</v>
      </c>
      <c r="F2359" t="s">
        <v>2</v>
      </c>
      <c r="G2359">
        <v>15.120900000000001</v>
      </c>
      <c r="H2359">
        <v>9.3445800000000006</v>
      </c>
      <c r="I2359" s="7">
        <f t="shared" si="36"/>
        <v>24.465479999999999</v>
      </c>
      <c r="J2359">
        <v>-0.69434399999999996</v>
      </c>
      <c r="K2359">
        <v>-1.78739</v>
      </c>
      <c r="L2359">
        <v>2.4499999999999999E-3</v>
      </c>
      <c r="M2359">
        <v>1.8049099999999998E-2</v>
      </c>
      <c r="N2359" t="s">
        <v>3</v>
      </c>
    </row>
    <row r="2360" spans="1:14" hidden="1" x14ac:dyDescent="0.2">
      <c r="A2360" t="s">
        <v>10415</v>
      </c>
      <c r="B2360" t="s">
        <v>10416</v>
      </c>
      <c r="C2360" t="s">
        <v>10417</v>
      </c>
      <c r="D2360" t="s">
        <v>1</v>
      </c>
      <c r="E2360" t="s">
        <v>3924</v>
      </c>
      <c r="F2360" t="s">
        <v>2</v>
      </c>
      <c r="G2360">
        <v>0.29447299999999998</v>
      </c>
      <c r="H2360">
        <v>0.89649900000000005</v>
      </c>
      <c r="I2360" s="7">
        <f t="shared" si="36"/>
        <v>1.1909719999999999</v>
      </c>
      <c r="J2360">
        <v>1.6061700000000001</v>
      </c>
      <c r="K2360">
        <v>1.97841</v>
      </c>
      <c r="L2360">
        <v>4.0000000000000001E-3</v>
      </c>
      <c r="M2360">
        <v>2.6289199999999999E-2</v>
      </c>
      <c r="N2360" t="s">
        <v>3</v>
      </c>
    </row>
    <row r="2361" spans="1:14" x14ac:dyDescent="0.2">
      <c r="A2361" t="s">
        <v>9882</v>
      </c>
      <c r="B2361" t="s">
        <v>9883</v>
      </c>
      <c r="C2361" t="s">
        <v>9884</v>
      </c>
      <c r="D2361" t="s">
        <v>1</v>
      </c>
      <c r="E2361" t="s">
        <v>3924</v>
      </c>
      <c r="F2361" t="s">
        <v>2</v>
      </c>
      <c r="G2361">
        <v>8.5912500000000005</v>
      </c>
      <c r="H2361">
        <v>5.30647</v>
      </c>
      <c r="I2361" s="7">
        <f t="shared" si="36"/>
        <v>13.89772</v>
      </c>
      <c r="J2361">
        <v>-0.69511599999999996</v>
      </c>
      <c r="K2361">
        <v>-1.4930099999999999</v>
      </c>
      <c r="L2361">
        <v>9.1999999999999998E-3</v>
      </c>
      <c r="M2361">
        <v>4.9153500000000003E-2</v>
      </c>
      <c r="N2361" t="s">
        <v>3</v>
      </c>
    </row>
    <row r="2362" spans="1:14" x14ac:dyDescent="0.2">
      <c r="A2362" t="s">
        <v>10302</v>
      </c>
      <c r="B2362" t="s">
        <v>10303</v>
      </c>
      <c r="C2362" t="s">
        <v>10304</v>
      </c>
      <c r="D2362" t="s">
        <v>1</v>
      </c>
      <c r="E2362" t="s">
        <v>3924</v>
      </c>
      <c r="F2362" t="s">
        <v>2</v>
      </c>
      <c r="G2362">
        <v>89.165300000000002</v>
      </c>
      <c r="H2362">
        <v>55.064100000000003</v>
      </c>
      <c r="I2362" s="7">
        <f t="shared" si="36"/>
        <v>144.2294</v>
      </c>
      <c r="J2362">
        <v>-0.69537000000000004</v>
      </c>
      <c r="K2362">
        <v>-2.43282</v>
      </c>
      <c r="L2362" s="1">
        <v>5.0000000000000002E-5</v>
      </c>
      <c r="M2362">
        <v>7.3826499999999999E-4</v>
      </c>
      <c r="N2362" t="s">
        <v>3</v>
      </c>
    </row>
    <row r="2363" spans="1:14" hidden="1" x14ac:dyDescent="0.2">
      <c r="A2363" t="s">
        <v>10421</v>
      </c>
      <c r="B2363" t="s">
        <v>10422</v>
      </c>
      <c r="C2363" t="s">
        <v>10423</v>
      </c>
      <c r="D2363" t="s">
        <v>1</v>
      </c>
      <c r="E2363" t="s">
        <v>3924</v>
      </c>
      <c r="F2363" t="s">
        <v>2</v>
      </c>
      <c r="G2363">
        <v>4.3402599999999998</v>
      </c>
      <c r="H2363">
        <v>3.1929599999999998</v>
      </c>
      <c r="I2363" s="7">
        <f t="shared" si="36"/>
        <v>7.53322</v>
      </c>
      <c r="J2363">
        <v>-0.44288699999999998</v>
      </c>
      <c r="K2363">
        <v>-1.53183</v>
      </c>
      <c r="L2363">
        <v>6.8999999999999999E-3</v>
      </c>
      <c r="M2363">
        <v>3.9778099999999997E-2</v>
      </c>
      <c r="N2363" t="s">
        <v>3</v>
      </c>
    </row>
    <row r="2364" spans="1:14" x14ac:dyDescent="0.2">
      <c r="A2364" t="s">
        <v>9000</v>
      </c>
      <c r="B2364" t="s">
        <v>9001</v>
      </c>
      <c r="C2364" t="s">
        <v>9002</v>
      </c>
      <c r="D2364" t="s">
        <v>1</v>
      </c>
      <c r="E2364" t="s">
        <v>3924</v>
      </c>
      <c r="F2364" t="s">
        <v>2</v>
      </c>
      <c r="G2364">
        <v>41.191400000000002</v>
      </c>
      <c r="H2364">
        <v>25.4269</v>
      </c>
      <c r="I2364" s="7">
        <f t="shared" si="36"/>
        <v>66.618300000000005</v>
      </c>
      <c r="J2364">
        <v>-0.69598899999999997</v>
      </c>
      <c r="K2364">
        <v>-1.92794</v>
      </c>
      <c r="L2364">
        <v>1.4E-3</v>
      </c>
      <c r="M2364">
        <v>1.1537499999999999E-2</v>
      </c>
      <c r="N2364" t="s">
        <v>3</v>
      </c>
    </row>
    <row r="2365" spans="1:14" x14ac:dyDescent="0.2">
      <c r="A2365" t="s">
        <v>9717</v>
      </c>
      <c r="B2365" t="s">
        <v>9718</v>
      </c>
      <c r="C2365" t="s">
        <v>9719</v>
      </c>
      <c r="D2365" t="s">
        <v>1</v>
      </c>
      <c r="E2365" t="s">
        <v>3924</v>
      </c>
      <c r="F2365" t="s">
        <v>2</v>
      </c>
      <c r="G2365">
        <v>9.7524999999999995</v>
      </c>
      <c r="H2365">
        <v>6.0161800000000003</v>
      </c>
      <c r="I2365" s="7">
        <f t="shared" si="36"/>
        <v>15.76868</v>
      </c>
      <c r="J2365">
        <v>-0.69692600000000005</v>
      </c>
      <c r="K2365">
        <v>-1.5150300000000001</v>
      </c>
      <c r="L2365">
        <v>7.7499999999999999E-3</v>
      </c>
      <c r="M2365">
        <v>4.3480100000000001E-2</v>
      </c>
      <c r="N2365" t="s">
        <v>3</v>
      </c>
    </row>
    <row r="2366" spans="1:14" hidden="1" x14ac:dyDescent="0.2">
      <c r="A2366" t="s">
        <v>2583</v>
      </c>
      <c r="B2366" t="s">
        <v>2584</v>
      </c>
      <c r="C2366" t="s">
        <v>2585</v>
      </c>
      <c r="D2366" t="s">
        <v>1</v>
      </c>
      <c r="E2366" t="s">
        <v>3924</v>
      </c>
      <c r="F2366" t="s">
        <v>2</v>
      </c>
      <c r="G2366">
        <v>2.6328299999999998</v>
      </c>
      <c r="H2366">
        <v>0.68552000000000002</v>
      </c>
      <c r="I2366" s="7">
        <f t="shared" si="36"/>
        <v>3.3183499999999997</v>
      </c>
      <c r="J2366">
        <v>-1.9413499999999999</v>
      </c>
      <c r="K2366">
        <v>-5.0523699999999998</v>
      </c>
      <c r="L2366" s="1">
        <v>5.0000000000000002E-5</v>
      </c>
      <c r="M2366">
        <v>7.3826499999999999E-4</v>
      </c>
      <c r="N2366" t="s">
        <v>3</v>
      </c>
    </row>
    <row r="2367" spans="1:14" hidden="1" x14ac:dyDescent="0.2">
      <c r="A2367" t="s">
        <v>10427</v>
      </c>
      <c r="B2367" t="s">
        <v>10428</v>
      </c>
      <c r="C2367" t="s">
        <v>10429</v>
      </c>
      <c r="D2367" t="s">
        <v>1</v>
      </c>
      <c r="E2367" t="s">
        <v>3924</v>
      </c>
      <c r="F2367" t="s">
        <v>2</v>
      </c>
      <c r="G2367">
        <v>1.55525</v>
      </c>
      <c r="H2367">
        <v>0.47199799999999997</v>
      </c>
      <c r="I2367" s="7">
        <f t="shared" si="36"/>
        <v>2.0272480000000002</v>
      </c>
      <c r="J2367">
        <v>-1.7202900000000001</v>
      </c>
      <c r="K2367">
        <v>-2.5883099999999999</v>
      </c>
      <c r="L2367" s="1">
        <v>5.0000000000000002E-5</v>
      </c>
      <c r="M2367">
        <v>7.3826499999999999E-4</v>
      </c>
      <c r="N2367" t="s">
        <v>3</v>
      </c>
    </row>
    <row r="2368" spans="1:14" x14ac:dyDescent="0.2">
      <c r="A2368" t="s">
        <v>9642</v>
      </c>
      <c r="B2368" t="s">
        <v>9643</v>
      </c>
      <c r="C2368" t="s">
        <v>9644</v>
      </c>
      <c r="D2368" t="s">
        <v>1</v>
      </c>
      <c r="E2368" t="s">
        <v>3924</v>
      </c>
      <c r="F2368" t="s">
        <v>2</v>
      </c>
      <c r="G2368">
        <v>31.4785</v>
      </c>
      <c r="H2368">
        <v>19.394200000000001</v>
      </c>
      <c r="I2368" s="7">
        <f t="shared" si="36"/>
        <v>50.872700000000002</v>
      </c>
      <c r="J2368">
        <v>-0.69873799999999997</v>
      </c>
      <c r="K2368">
        <v>-2.5690499999999998</v>
      </c>
      <c r="L2368" s="1">
        <v>5.0000000000000002E-5</v>
      </c>
      <c r="M2368">
        <v>7.3826499999999999E-4</v>
      </c>
      <c r="N2368" t="s">
        <v>3</v>
      </c>
    </row>
    <row r="2369" spans="1:14" hidden="1" x14ac:dyDescent="0.2">
      <c r="A2369" t="s">
        <v>6715</v>
      </c>
      <c r="B2369" t="s">
        <v>6716</v>
      </c>
      <c r="C2369" t="s">
        <v>6717</v>
      </c>
      <c r="D2369" t="s">
        <v>1</v>
      </c>
      <c r="E2369" t="s">
        <v>3924</v>
      </c>
      <c r="F2369" t="s">
        <v>2</v>
      </c>
      <c r="G2369">
        <v>0.95614600000000005</v>
      </c>
      <c r="H2369">
        <v>2.2975599999999998</v>
      </c>
      <c r="I2369" s="7">
        <f t="shared" si="36"/>
        <v>3.2537059999999998</v>
      </c>
      <c r="J2369">
        <v>1.2647999999999999</v>
      </c>
      <c r="K2369">
        <v>2.23258</v>
      </c>
      <c r="L2369">
        <v>7.5000000000000002E-4</v>
      </c>
      <c r="M2369">
        <v>7.0129199999999997E-3</v>
      </c>
      <c r="N2369" t="s">
        <v>3</v>
      </c>
    </row>
    <row r="2370" spans="1:14" x14ac:dyDescent="0.2">
      <c r="A2370" s="4" t="s">
        <v>8098</v>
      </c>
      <c r="B2370" s="4" t="s">
        <v>8099</v>
      </c>
      <c r="C2370" s="4" t="s">
        <v>8100</v>
      </c>
      <c r="D2370" s="4" t="s">
        <v>1</v>
      </c>
      <c r="E2370" s="4" t="s">
        <v>3924</v>
      </c>
      <c r="F2370" s="4" t="s">
        <v>2</v>
      </c>
      <c r="G2370" s="4">
        <v>58.4056</v>
      </c>
      <c r="H2370" s="4">
        <v>35.864400000000003</v>
      </c>
      <c r="I2370" s="7">
        <f t="shared" ref="I2370:I2433" si="37">(G2370+H2370)</f>
        <v>94.27000000000001</v>
      </c>
      <c r="J2370" s="4">
        <v>-0.70355599999999996</v>
      </c>
      <c r="K2370" s="4">
        <v>-1.8883700000000001</v>
      </c>
      <c r="L2370" s="4">
        <v>1.65E-3</v>
      </c>
      <c r="M2370" s="4">
        <v>1.31004E-2</v>
      </c>
      <c r="N2370" s="4" t="s">
        <v>3</v>
      </c>
    </row>
    <row r="2371" spans="1:14" x14ac:dyDescent="0.2">
      <c r="A2371" s="4" t="s">
        <v>7771</v>
      </c>
      <c r="B2371" s="4" t="s">
        <v>7772</v>
      </c>
      <c r="C2371" s="4" t="s">
        <v>7773</v>
      </c>
      <c r="D2371" s="4" t="s">
        <v>1</v>
      </c>
      <c r="E2371" s="4" t="s">
        <v>3924</v>
      </c>
      <c r="F2371" s="4" t="s">
        <v>2</v>
      </c>
      <c r="G2371" s="4">
        <v>15.327199999999999</v>
      </c>
      <c r="H2371" s="4">
        <v>9.4083100000000002</v>
      </c>
      <c r="I2371" s="7">
        <f t="shared" si="37"/>
        <v>24.735509999999998</v>
      </c>
      <c r="J2371" s="4">
        <v>-0.70408599999999999</v>
      </c>
      <c r="K2371" s="4">
        <v>-1.8465199999999999</v>
      </c>
      <c r="L2371" s="5">
        <v>1E-3</v>
      </c>
      <c r="M2371" s="4">
        <v>8.82317E-3</v>
      </c>
      <c r="N2371" s="4" t="s">
        <v>3</v>
      </c>
    </row>
    <row r="2372" spans="1:14" x14ac:dyDescent="0.2">
      <c r="A2372" t="s">
        <v>11238</v>
      </c>
      <c r="B2372" t="s">
        <v>11239</v>
      </c>
      <c r="C2372" t="s">
        <v>11240</v>
      </c>
      <c r="D2372" t="s">
        <v>1</v>
      </c>
      <c r="E2372" t="s">
        <v>3924</v>
      </c>
      <c r="F2372" t="s">
        <v>2</v>
      </c>
      <c r="G2372">
        <v>13.013</v>
      </c>
      <c r="H2372">
        <v>7.9860199999999999</v>
      </c>
      <c r="I2372" s="7">
        <f t="shared" si="37"/>
        <v>20.999020000000002</v>
      </c>
      <c r="J2372">
        <v>-0.70440899999999995</v>
      </c>
      <c r="K2372">
        <v>-2.2341799999999998</v>
      </c>
      <c r="L2372" s="1">
        <v>5.0000000000000002E-5</v>
      </c>
      <c r="M2372">
        <v>7.3826499999999999E-4</v>
      </c>
      <c r="N2372" t="s">
        <v>3</v>
      </c>
    </row>
    <row r="2373" spans="1:14" hidden="1" x14ac:dyDescent="0.2">
      <c r="A2373" t="s">
        <v>2589</v>
      </c>
      <c r="B2373" t="s">
        <v>2590</v>
      </c>
      <c r="C2373" t="s">
        <v>2591</v>
      </c>
      <c r="D2373" t="s">
        <v>1</v>
      </c>
      <c r="E2373" t="s">
        <v>3924</v>
      </c>
      <c r="F2373" t="s">
        <v>2</v>
      </c>
      <c r="G2373">
        <v>5.4893700000000001</v>
      </c>
      <c r="H2373">
        <v>3.1904699999999999</v>
      </c>
      <c r="I2373" s="7">
        <f t="shared" si="37"/>
        <v>8.6798400000000004</v>
      </c>
      <c r="J2373">
        <v>-0.78287399999999996</v>
      </c>
      <c r="K2373">
        <v>-1.7291099999999999</v>
      </c>
      <c r="L2373">
        <v>4.6499999999999996E-3</v>
      </c>
      <c r="M2373">
        <v>2.9403700000000001E-2</v>
      </c>
      <c r="N2373" t="s">
        <v>3</v>
      </c>
    </row>
    <row r="2374" spans="1:14" hidden="1" x14ac:dyDescent="0.2">
      <c r="A2374" t="s">
        <v>2592</v>
      </c>
      <c r="B2374" t="s">
        <v>2593</v>
      </c>
      <c r="C2374" t="s">
        <v>2594</v>
      </c>
      <c r="D2374" t="s">
        <v>1</v>
      </c>
      <c r="E2374" t="s">
        <v>3924</v>
      </c>
      <c r="F2374" t="s">
        <v>2</v>
      </c>
      <c r="G2374">
        <v>3.9561299999999999</v>
      </c>
      <c r="H2374">
        <v>2.1976300000000002</v>
      </c>
      <c r="I2374" s="7">
        <f t="shared" si="37"/>
        <v>6.1537600000000001</v>
      </c>
      <c r="J2374">
        <v>-0.84813899999999998</v>
      </c>
      <c r="K2374">
        <v>-2.4106000000000001</v>
      </c>
      <c r="L2374" s="1">
        <v>5.0000000000000002E-5</v>
      </c>
      <c r="M2374">
        <v>7.3826499999999999E-4</v>
      </c>
      <c r="N2374" t="s">
        <v>3</v>
      </c>
    </row>
    <row r="2375" spans="1:14" hidden="1" x14ac:dyDescent="0.2">
      <c r="A2375" t="s">
        <v>6727</v>
      </c>
      <c r="B2375" t="s">
        <v>6728</v>
      </c>
      <c r="C2375" t="s">
        <v>6729</v>
      </c>
      <c r="D2375" t="s">
        <v>1</v>
      </c>
      <c r="E2375" t="s">
        <v>3924</v>
      </c>
      <c r="F2375" t="s">
        <v>2</v>
      </c>
      <c r="G2375">
        <v>0.99779600000000002</v>
      </c>
      <c r="H2375">
        <v>2.2484199999999999</v>
      </c>
      <c r="I2375" s="7">
        <f t="shared" si="37"/>
        <v>3.246216</v>
      </c>
      <c r="J2375">
        <v>1.1720900000000001</v>
      </c>
      <c r="K2375">
        <v>3.5419</v>
      </c>
      <c r="L2375" s="1">
        <v>5.0000000000000002E-5</v>
      </c>
      <c r="M2375">
        <v>7.3826499999999999E-4</v>
      </c>
      <c r="N2375" t="s">
        <v>3</v>
      </c>
    </row>
    <row r="2376" spans="1:14" x14ac:dyDescent="0.2">
      <c r="A2376" s="4" t="s">
        <v>8326</v>
      </c>
      <c r="B2376" s="4" t="s">
        <v>8327</v>
      </c>
      <c r="C2376" s="4" t="s">
        <v>8328</v>
      </c>
      <c r="D2376" s="4" t="s">
        <v>1</v>
      </c>
      <c r="E2376" s="4" t="s">
        <v>3924</v>
      </c>
      <c r="F2376" s="4" t="s">
        <v>2</v>
      </c>
      <c r="G2376" s="4">
        <v>6.6873199999999997</v>
      </c>
      <c r="H2376" s="4">
        <v>4.1011800000000003</v>
      </c>
      <c r="I2376" s="7">
        <f t="shared" si="37"/>
        <v>10.788499999999999</v>
      </c>
      <c r="J2376" s="4">
        <v>-0.70538999999999996</v>
      </c>
      <c r="K2376" s="4">
        <v>-2.0641500000000002</v>
      </c>
      <c r="L2376" s="4">
        <v>5.5000000000000003E-4</v>
      </c>
      <c r="M2376" s="4">
        <v>5.5012699999999999E-3</v>
      </c>
      <c r="N2376" s="4" t="s">
        <v>3</v>
      </c>
    </row>
    <row r="2377" spans="1:14" hidden="1" x14ac:dyDescent="0.2">
      <c r="A2377" t="s">
        <v>2598</v>
      </c>
      <c r="B2377" t="s">
        <v>2599</v>
      </c>
      <c r="C2377" t="s">
        <v>2600</v>
      </c>
      <c r="D2377" t="s">
        <v>1</v>
      </c>
      <c r="E2377" t="s">
        <v>3924</v>
      </c>
      <c r="F2377" t="s">
        <v>2</v>
      </c>
      <c r="G2377">
        <v>5.15313</v>
      </c>
      <c r="H2377">
        <v>1.4739100000000001</v>
      </c>
      <c r="I2377" s="7">
        <f t="shared" si="37"/>
        <v>6.62704</v>
      </c>
      <c r="J2377">
        <v>-1.8058000000000001</v>
      </c>
      <c r="K2377">
        <v>-2.8555700000000002</v>
      </c>
      <c r="L2377">
        <v>1.4999999999999999E-4</v>
      </c>
      <c r="M2377">
        <v>1.90953E-3</v>
      </c>
      <c r="N2377" t="s">
        <v>3</v>
      </c>
    </row>
    <row r="2378" spans="1:14" x14ac:dyDescent="0.2">
      <c r="A2378" s="4" t="s">
        <v>4231</v>
      </c>
      <c r="B2378" s="4" t="s">
        <v>4232</v>
      </c>
      <c r="C2378" s="4" t="s">
        <v>4233</v>
      </c>
      <c r="D2378" s="4" t="s">
        <v>1</v>
      </c>
      <c r="E2378" s="4" t="s">
        <v>3924</v>
      </c>
      <c r="F2378" s="4" t="s">
        <v>2</v>
      </c>
      <c r="G2378" s="4">
        <v>9.5756499999999996</v>
      </c>
      <c r="H2378" s="4">
        <v>5.8703399999999997</v>
      </c>
      <c r="I2378" s="7">
        <f t="shared" si="37"/>
        <v>15.445989999999998</v>
      </c>
      <c r="J2378" s="4">
        <v>-0.70592699999999997</v>
      </c>
      <c r="K2378" s="4">
        <v>-2.3872499999999999</v>
      </c>
      <c r="L2378" s="5">
        <v>5.0000000000000002E-5</v>
      </c>
      <c r="M2378" s="4">
        <v>7.3826499999999999E-4</v>
      </c>
      <c r="N2378" s="4" t="s">
        <v>3</v>
      </c>
    </row>
    <row r="2379" spans="1:14" x14ac:dyDescent="0.2">
      <c r="A2379" s="4" t="s">
        <v>5089</v>
      </c>
      <c r="B2379" s="4" t="s">
        <v>5090</v>
      </c>
      <c r="C2379" s="4" t="s">
        <v>5091</v>
      </c>
      <c r="D2379" s="4" t="s">
        <v>1</v>
      </c>
      <c r="E2379" s="4" t="s">
        <v>3924</v>
      </c>
      <c r="F2379" s="4" t="s">
        <v>2</v>
      </c>
      <c r="G2379" s="4">
        <v>28.139500000000002</v>
      </c>
      <c r="H2379" s="4">
        <v>17.2441</v>
      </c>
      <c r="I2379" s="7">
        <f t="shared" si="37"/>
        <v>45.383600000000001</v>
      </c>
      <c r="J2379" s="4">
        <v>-0.70649499999999998</v>
      </c>
      <c r="K2379" s="4">
        <v>-2.26024</v>
      </c>
      <c r="L2379" s="5">
        <v>5.0000000000000002E-5</v>
      </c>
      <c r="M2379" s="4">
        <v>7.3826499999999999E-4</v>
      </c>
      <c r="N2379" s="4" t="s">
        <v>3</v>
      </c>
    </row>
    <row r="2380" spans="1:14" x14ac:dyDescent="0.2">
      <c r="A2380" t="s">
        <v>1791</v>
      </c>
      <c r="B2380" t="s">
        <v>1792</v>
      </c>
      <c r="C2380" t="s">
        <v>1793</v>
      </c>
      <c r="D2380" t="s">
        <v>1</v>
      </c>
      <c r="E2380" t="s">
        <v>3924</v>
      </c>
      <c r="F2380" t="s">
        <v>2</v>
      </c>
      <c r="G2380">
        <v>18.767900000000001</v>
      </c>
      <c r="H2380">
        <v>11.4894</v>
      </c>
      <c r="I2380" s="7">
        <f t="shared" si="37"/>
        <v>30.257300000000001</v>
      </c>
      <c r="J2380">
        <v>-0.70795600000000003</v>
      </c>
      <c r="K2380">
        <v>-2.2519100000000001</v>
      </c>
      <c r="L2380">
        <v>1E-4</v>
      </c>
      <c r="M2380">
        <v>1.3460499999999999E-3</v>
      </c>
      <c r="N2380" t="s">
        <v>3</v>
      </c>
    </row>
    <row r="2381" spans="1:14" hidden="1" x14ac:dyDescent="0.2">
      <c r="A2381" t="s">
        <v>10436</v>
      </c>
      <c r="B2381" t="s">
        <v>10437</v>
      </c>
      <c r="C2381" t="s">
        <v>10438</v>
      </c>
      <c r="D2381" t="s">
        <v>1</v>
      </c>
      <c r="E2381" t="s">
        <v>3924</v>
      </c>
      <c r="F2381" t="s">
        <v>2</v>
      </c>
      <c r="G2381">
        <v>5.58162</v>
      </c>
      <c r="H2381">
        <v>3.9664100000000002</v>
      </c>
      <c r="I2381" s="7">
        <f t="shared" si="37"/>
        <v>9.5480300000000007</v>
      </c>
      <c r="J2381">
        <v>-0.49284800000000001</v>
      </c>
      <c r="K2381">
        <v>-1.7896799999999999</v>
      </c>
      <c r="L2381">
        <v>2.0500000000000002E-3</v>
      </c>
      <c r="M2381">
        <v>1.5646699999999999E-2</v>
      </c>
      <c r="N2381" t="s">
        <v>3</v>
      </c>
    </row>
    <row r="2382" spans="1:14" x14ac:dyDescent="0.2">
      <c r="A2382" s="4" t="s">
        <v>4084</v>
      </c>
      <c r="B2382" s="4" t="s">
        <v>4085</v>
      </c>
      <c r="C2382" s="4" t="s">
        <v>4086</v>
      </c>
      <c r="D2382" s="4" t="s">
        <v>1</v>
      </c>
      <c r="E2382" s="4" t="s">
        <v>3924</v>
      </c>
      <c r="F2382" s="4" t="s">
        <v>2</v>
      </c>
      <c r="G2382" s="4">
        <v>36.336100000000002</v>
      </c>
      <c r="H2382" s="4">
        <v>22.236000000000001</v>
      </c>
      <c r="I2382" s="7">
        <f t="shared" si="37"/>
        <v>58.572100000000006</v>
      </c>
      <c r="J2382" s="4">
        <v>-0.70850500000000005</v>
      </c>
      <c r="K2382" s="4">
        <v>-2.08799</v>
      </c>
      <c r="L2382" s="5">
        <v>2.0000000000000001E-4</v>
      </c>
      <c r="M2382" s="4">
        <v>2.4404800000000001E-3</v>
      </c>
      <c r="N2382" s="4" t="s">
        <v>3</v>
      </c>
    </row>
    <row r="2383" spans="1:14" hidden="1" x14ac:dyDescent="0.2">
      <c r="A2383" t="s">
        <v>2604</v>
      </c>
      <c r="B2383" t="s">
        <v>2605</v>
      </c>
      <c r="C2383" t="s">
        <v>2606</v>
      </c>
      <c r="D2383" t="s">
        <v>1</v>
      </c>
      <c r="E2383" t="s">
        <v>3924</v>
      </c>
      <c r="F2383" t="s">
        <v>2</v>
      </c>
      <c r="G2383">
        <v>0.241591</v>
      </c>
      <c r="H2383">
        <v>2.2325300000000001</v>
      </c>
      <c r="I2383" s="7">
        <f t="shared" si="37"/>
        <v>2.4741210000000002</v>
      </c>
      <c r="J2383">
        <v>3.20804</v>
      </c>
      <c r="K2383">
        <v>2.0215200000000002</v>
      </c>
      <c r="L2383" s="1">
        <v>5.0000000000000002E-5</v>
      </c>
      <c r="M2383">
        <v>7.3826499999999999E-4</v>
      </c>
      <c r="N2383" t="s">
        <v>3</v>
      </c>
    </row>
    <row r="2384" spans="1:14" hidden="1" x14ac:dyDescent="0.2">
      <c r="A2384" t="s">
        <v>10439</v>
      </c>
      <c r="B2384" t="s">
        <v>10440</v>
      </c>
      <c r="C2384" t="s">
        <v>10441</v>
      </c>
      <c r="D2384" t="s">
        <v>1</v>
      </c>
      <c r="E2384" t="s">
        <v>3924</v>
      </c>
      <c r="F2384" t="s">
        <v>2</v>
      </c>
      <c r="G2384">
        <v>0.54696400000000001</v>
      </c>
      <c r="H2384">
        <v>1.84578</v>
      </c>
      <c r="I2384" s="7">
        <f t="shared" si="37"/>
        <v>2.392744</v>
      </c>
      <c r="J2384">
        <v>1.75471</v>
      </c>
      <c r="K2384">
        <v>2.08799</v>
      </c>
      <c r="L2384">
        <v>3.8500000000000001E-3</v>
      </c>
      <c r="M2384">
        <v>2.5554799999999999E-2</v>
      </c>
      <c r="N2384" t="s">
        <v>3</v>
      </c>
    </row>
    <row r="2385" spans="1:14" hidden="1" x14ac:dyDescent="0.2">
      <c r="A2385" t="s">
        <v>2613</v>
      </c>
      <c r="B2385" t="s">
        <v>2614</v>
      </c>
      <c r="C2385" t="s">
        <v>2615</v>
      </c>
      <c r="D2385" t="s">
        <v>1</v>
      </c>
      <c r="E2385" t="s">
        <v>3924</v>
      </c>
      <c r="F2385" t="s">
        <v>2</v>
      </c>
      <c r="G2385">
        <v>3.65516</v>
      </c>
      <c r="H2385">
        <v>1.3333999999999999</v>
      </c>
      <c r="I2385" s="7">
        <f t="shared" si="37"/>
        <v>4.9885599999999997</v>
      </c>
      <c r="J2385">
        <v>-1.4548300000000001</v>
      </c>
      <c r="K2385">
        <v>-2.63422</v>
      </c>
      <c r="L2385" s="1">
        <v>5.0000000000000002E-5</v>
      </c>
      <c r="M2385">
        <v>7.3826499999999999E-4</v>
      </c>
      <c r="N2385" t="s">
        <v>3</v>
      </c>
    </row>
    <row r="2386" spans="1:14" hidden="1" x14ac:dyDescent="0.2">
      <c r="A2386" t="s">
        <v>10442</v>
      </c>
      <c r="B2386" t="s">
        <v>10443</v>
      </c>
      <c r="C2386" t="s">
        <v>10444</v>
      </c>
      <c r="D2386" t="s">
        <v>1</v>
      </c>
      <c r="E2386" t="s">
        <v>3924</v>
      </c>
      <c r="F2386" t="s">
        <v>2</v>
      </c>
      <c r="G2386">
        <v>0.91507300000000003</v>
      </c>
      <c r="H2386">
        <v>1.5082500000000001</v>
      </c>
      <c r="I2386" s="7">
        <f t="shared" si="37"/>
        <v>2.4233229999999999</v>
      </c>
      <c r="J2386">
        <v>0.72092000000000001</v>
      </c>
      <c r="K2386">
        <v>1.7408600000000001</v>
      </c>
      <c r="L2386">
        <v>3.4499999999999999E-3</v>
      </c>
      <c r="M2386">
        <v>2.3575700000000002E-2</v>
      </c>
      <c r="N2386" t="s">
        <v>3</v>
      </c>
    </row>
    <row r="2387" spans="1:14" hidden="1" x14ac:dyDescent="0.2">
      <c r="A2387" t="s">
        <v>10445</v>
      </c>
      <c r="B2387" t="s">
        <v>10446</v>
      </c>
      <c r="C2387" t="s">
        <v>10447</v>
      </c>
      <c r="D2387" t="s">
        <v>1</v>
      </c>
      <c r="E2387" t="s">
        <v>3924</v>
      </c>
      <c r="F2387" t="s">
        <v>2</v>
      </c>
      <c r="G2387">
        <v>1.8211200000000001</v>
      </c>
      <c r="H2387">
        <v>4.9548199999999998</v>
      </c>
      <c r="I2387" s="7">
        <f t="shared" si="37"/>
        <v>6.7759400000000003</v>
      </c>
      <c r="J2387">
        <v>1.44401</v>
      </c>
      <c r="K2387">
        <v>2.9556100000000001</v>
      </c>
      <c r="L2387" s="1">
        <v>5.0000000000000002E-5</v>
      </c>
      <c r="M2387">
        <v>7.3826499999999999E-4</v>
      </c>
      <c r="N2387" t="s">
        <v>3</v>
      </c>
    </row>
    <row r="2388" spans="1:14" hidden="1" x14ac:dyDescent="0.2">
      <c r="A2388" t="s">
        <v>10448</v>
      </c>
      <c r="B2388" t="s">
        <v>10449</v>
      </c>
      <c r="C2388" t="s">
        <v>10450</v>
      </c>
      <c r="D2388" t="s">
        <v>1</v>
      </c>
      <c r="E2388" t="s">
        <v>3924</v>
      </c>
      <c r="F2388" t="s">
        <v>2</v>
      </c>
      <c r="G2388">
        <v>0.82743</v>
      </c>
      <c r="H2388">
        <v>0</v>
      </c>
      <c r="I2388" s="7">
        <f t="shared" si="37"/>
        <v>0.82743</v>
      </c>
      <c r="J2388" t="e">
        <f>-inf</f>
        <v>#NAME?</v>
      </c>
      <c r="K2388" t="e">
        <f>-nan</f>
        <v>#NAME?</v>
      </c>
      <c r="L2388" s="1">
        <v>5.0000000000000002E-5</v>
      </c>
      <c r="M2388">
        <v>7.3826499999999999E-4</v>
      </c>
      <c r="N2388" t="s">
        <v>3</v>
      </c>
    </row>
    <row r="2389" spans="1:14" x14ac:dyDescent="0.2">
      <c r="A2389" t="s">
        <v>7312</v>
      </c>
      <c r="B2389" t="s">
        <v>7313</v>
      </c>
      <c r="C2389" t="s">
        <v>7314</v>
      </c>
      <c r="D2389" t="s">
        <v>1</v>
      </c>
      <c r="E2389" t="s">
        <v>3924</v>
      </c>
      <c r="F2389" t="s">
        <v>2</v>
      </c>
      <c r="G2389">
        <v>7.0019</v>
      </c>
      <c r="H2389">
        <v>4.2727899999999996</v>
      </c>
      <c r="I2389" s="7">
        <f t="shared" si="37"/>
        <v>11.27469</v>
      </c>
      <c r="J2389">
        <v>-0.71256699999999995</v>
      </c>
      <c r="K2389">
        <v>-1.6110800000000001</v>
      </c>
      <c r="L2389">
        <v>7.2500000000000004E-3</v>
      </c>
      <c r="M2389">
        <v>4.1207500000000001E-2</v>
      </c>
      <c r="N2389" t="s">
        <v>3</v>
      </c>
    </row>
    <row r="2390" spans="1:14" x14ac:dyDescent="0.2">
      <c r="A2390" t="s">
        <v>8853</v>
      </c>
      <c r="B2390" t="s">
        <v>8854</v>
      </c>
      <c r="C2390" t="s">
        <v>8855</v>
      </c>
      <c r="D2390" t="s">
        <v>1</v>
      </c>
      <c r="E2390" t="s">
        <v>3924</v>
      </c>
      <c r="F2390" t="s">
        <v>2</v>
      </c>
      <c r="G2390">
        <v>28.053899999999999</v>
      </c>
      <c r="H2390">
        <v>17.1052</v>
      </c>
      <c r="I2390" s="7">
        <f t="shared" si="37"/>
        <v>45.159099999999995</v>
      </c>
      <c r="J2390">
        <v>-0.71376499999999998</v>
      </c>
      <c r="K2390">
        <v>-2.5808800000000001</v>
      </c>
      <c r="L2390" s="1">
        <v>5.0000000000000002E-5</v>
      </c>
      <c r="M2390">
        <v>7.3826499999999999E-4</v>
      </c>
      <c r="N2390" t="s">
        <v>3</v>
      </c>
    </row>
    <row r="2391" spans="1:14" x14ac:dyDescent="0.2">
      <c r="A2391" t="s">
        <v>10783</v>
      </c>
      <c r="B2391" t="s">
        <v>10784</v>
      </c>
      <c r="C2391" t="s">
        <v>10785</v>
      </c>
      <c r="D2391" t="s">
        <v>1</v>
      </c>
      <c r="E2391" t="s">
        <v>3924</v>
      </c>
      <c r="F2391" t="s">
        <v>2</v>
      </c>
      <c r="G2391">
        <v>317.27499999999998</v>
      </c>
      <c r="H2391">
        <v>193.05199999999999</v>
      </c>
      <c r="I2391" s="7">
        <f t="shared" si="37"/>
        <v>510.327</v>
      </c>
      <c r="J2391">
        <v>-0.71674899999999997</v>
      </c>
      <c r="K2391">
        <v>-2.63801</v>
      </c>
      <c r="L2391" s="1">
        <v>5.0000000000000002E-5</v>
      </c>
      <c r="M2391">
        <v>7.3826499999999999E-4</v>
      </c>
      <c r="N2391" t="s">
        <v>3</v>
      </c>
    </row>
    <row r="2392" spans="1:14" x14ac:dyDescent="0.2">
      <c r="A2392" t="s">
        <v>10433</v>
      </c>
      <c r="B2392" t="s">
        <v>10434</v>
      </c>
      <c r="C2392" t="s">
        <v>10435</v>
      </c>
      <c r="D2392" t="s">
        <v>1</v>
      </c>
      <c r="E2392" t="s">
        <v>3924</v>
      </c>
      <c r="F2392" t="s">
        <v>2</v>
      </c>
      <c r="G2392">
        <v>11.9254</v>
      </c>
      <c r="H2392">
        <v>7.2542499999999999</v>
      </c>
      <c r="I2392" s="7">
        <f t="shared" si="37"/>
        <v>19.179649999999999</v>
      </c>
      <c r="J2392">
        <v>-0.71714</v>
      </c>
      <c r="K2392">
        <v>-1.6450800000000001</v>
      </c>
      <c r="L2392">
        <v>4.1999999999999997E-3</v>
      </c>
      <c r="M2392">
        <v>2.72529E-2</v>
      </c>
      <c r="N2392" t="s">
        <v>3</v>
      </c>
    </row>
    <row r="2393" spans="1:14" x14ac:dyDescent="0.2">
      <c r="A2393" s="4" t="s">
        <v>4213</v>
      </c>
      <c r="B2393" s="4" t="s">
        <v>4214</v>
      </c>
      <c r="C2393" s="4" t="s">
        <v>4215</v>
      </c>
      <c r="D2393" s="4" t="s">
        <v>1</v>
      </c>
      <c r="E2393" s="4" t="s">
        <v>3924</v>
      </c>
      <c r="F2393" s="4" t="s">
        <v>2</v>
      </c>
      <c r="G2393" s="4">
        <v>18.869499999999999</v>
      </c>
      <c r="H2393" s="4">
        <v>11.466200000000001</v>
      </c>
      <c r="I2393" s="7">
        <f t="shared" si="37"/>
        <v>30.335699999999999</v>
      </c>
      <c r="J2393" s="4">
        <v>-0.71867499999999995</v>
      </c>
      <c r="K2393" s="4">
        <v>-1.7210700000000001</v>
      </c>
      <c r="L2393" s="5">
        <v>4.15E-3</v>
      </c>
      <c r="M2393" s="4">
        <v>2.6988999999999999E-2</v>
      </c>
      <c r="N2393" s="4" t="s">
        <v>3</v>
      </c>
    </row>
    <row r="2394" spans="1:14" hidden="1" x14ac:dyDescent="0.2">
      <c r="A2394" t="s">
        <v>6739</v>
      </c>
      <c r="B2394" t="s">
        <v>6740</v>
      </c>
      <c r="C2394" t="s">
        <v>6741</v>
      </c>
      <c r="D2394" t="s">
        <v>1</v>
      </c>
      <c r="E2394" t="s">
        <v>3924</v>
      </c>
      <c r="F2394" t="s">
        <v>2</v>
      </c>
      <c r="G2394">
        <v>0.23630300000000001</v>
      </c>
      <c r="H2394">
        <v>1.60009</v>
      </c>
      <c r="I2394" s="7">
        <f t="shared" si="37"/>
        <v>1.8363929999999999</v>
      </c>
      <c r="J2394">
        <v>2.7594400000000001</v>
      </c>
      <c r="K2394">
        <v>3.1533799999999998</v>
      </c>
      <c r="L2394" s="1">
        <v>5.0000000000000002E-5</v>
      </c>
      <c r="M2394">
        <v>7.3826499999999999E-4</v>
      </c>
      <c r="N2394" t="s">
        <v>3</v>
      </c>
    </row>
    <row r="2395" spans="1:14" hidden="1" x14ac:dyDescent="0.2">
      <c r="A2395" t="s">
        <v>2628</v>
      </c>
      <c r="B2395" t="s">
        <v>2629</v>
      </c>
      <c r="C2395" t="s">
        <v>2630</v>
      </c>
      <c r="D2395" t="s">
        <v>1</v>
      </c>
      <c r="E2395" t="s">
        <v>3924</v>
      </c>
      <c r="F2395" t="s">
        <v>2</v>
      </c>
      <c r="G2395">
        <v>0</v>
      </c>
      <c r="H2395">
        <v>1.7072700000000001</v>
      </c>
      <c r="I2395" s="7">
        <f t="shared" si="37"/>
        <v>1.7072700000000001</v>
      </c>
      <c r="J2395" t="s">
        <v>1061</v>
      </c>
      <c r="K2395" t="e">
        <f>-nan</f>
        <v>#NAME?</v>
      </c>
      <c r="L2395" s="1">
        <v>5.0000000000000002E-5</v>
      </c>
      <c r="M2395">
        <v>7.3826499999999999E-4</v>
      </c>
      <c r="N2395" t="s">
        <v>3</v>
      </c>
    </row>
    <row r="2396" spans="1:14" x14ac:dyDescent="0.2">
      <c r="A2396" t="s">
        <v>6207</v>
      </c>
      <c r="B2396" t="s">
        <v>6208</v>
      </c>
      <c r="C2396" t="s">
        <v>6209</v>
      </c>
      <c r="D2396" t="s">
        <v>1</v>
      </c>
      <c r="E2396" t="s">
        <v>3924</v>
      </c>
      <c r="F2396" t="s">
        <v>2</v>
      </c>
      <c r="G2396">
        <v>7.3000100000000003</v>
      </c>
      <c r="H2396">
        <v>4.4352999999999998</v>
      </c>
      <c r="I2396" s="7">
        <f t="shared" si="37"/>
        <v>11.73531</v>
      </c>
      <c r="J2396">
        <v>-0.71886799999999995</v>
      </c>
      <c r="K2396">
        <v>-1.8927099999999999</v>
      </c>
      <c r="L2396">
        <v>7.5000000000000002E-4</v>
      </c>
      <c r="M2396">
        <v>7.0129199999999997E-3</v>
      </c>
      <c r="N2396" t="s">
        <v>3</v>
      </c>
    </row>
    <row r="2397" spans="1:14" x14ac:dyDescent="0.2">
      <c r="A2397" s="4" t="s">
        <v>7573</v>
      </c>
      <c r="B2397" s="4" t="s">
        <v>7574</v>
      </c>
      <c r="C2397" s="4" t="s">
        <v>7575</v>
      </c>
      <c r="D2397" s="4" t="s">
        <v>1</v>
      </c>
      <c r="E2397" s="4" t="s">
        <v>3924</v>
      </c>
      <c r="F2397" s="4" t="s">
        <v>2</v>
      </c>
      <c r="G2397" s="4">
        <v>21.421700000000001</v>
      </c>
      <c r="H2397" s="4">
        <v>12.9992</v>
      </c>
      <c r="I2397" s="7">
        <f t="shared" si="37"/>
        <v>34.420900000000003</v>
      </c>
      <c r="J2397" s="4">
        <v>-0.72065000000000001</v>
      </c>
      <c r="K2397" s="4">
        <v>-1.6994800000000001</v>
      </c>
      <c r="L2397" s="4">
        <v>4.5999999999999999E-3</v>
      </c>
      <c r="M2397" s="4">
        <v>2.9172500000000001E-2</v>
      </c>
      <c r="N2397" s="4" t="s">
        <v>3</v>
      </c>
    </row>
    <row r="2398" spans="1:14" hidden="1" x14ac:dyDescent="0.2">
      <c r="A2398" t="s">
        <v>6742</v>
      </c>
      <c r="B2398" t="s">
        <v>6743</v>
      </c>
      <c r="C2398" t="s">
        <v>6744</v>
      </c>
      <c r="D2398" t="s">
        <v>1</v>
      </c>
      <c r="E2398" t="s">
        <v>3924</v>
      </c>
      <c r="F2398" t="s">
        <v>2</v>
      </c>
      <c r="G2398">
        <v>0.38452700000000001</v>
      </c>
      <c r="H2398">
        <v>0.83626199999999995</v>
      </c>
      <c r="I2398" s="7">
        <f t="shared" si="37"/>
        <v>1.2207889999999999</v>
      </c>
      <c r="J2398">
        <v>1.12087</v>
      </c>
      <c r="K2398">
        <v>1.61697</v>
      </c>
      <c r="L2398">
        <v>2.7499999999999998E-3</v>
      </c>
      <c r="M2398">
        <v>1.96911E-2</v>
      </c>
      <c r="N2398" t="s">
        <v>3</v>
      </c>
    </row>
    <row r="2399" spans="1:14" x14ac:dyDescent="0.2">
      <c r="A2399" t="s">
        <v>2440</v>
      </c>
      <c r="B2399" t="s">
        <v>2441</v>
      </c>
      <c r="C2399" t="s">
        <v>2442</v>
      </c>
      <c r="D2399" t="s">
        <v>1</v>
      </c>
      <c r="E2399" t="s">
        <v>3924</v>
      </c>
      <c r="F2399" t="s">
        <v>2</v>
      </c>
      <c r="G2399">
        <v>67.478899999999996</v>
      </c>
      <c r="H2399">
        <v>40.9437</v>
      </c>
      <c r="I2399" s="7">
        <f t="shared" si="37"/>
        <v>108.42259999999999</v>
      </c>
      <c r="J2399">
        <v>-0.72079599999999999</v>
      </c>
      <c r="K2399">
        <v>-2.57172</v>
      </c>
      <c r="L2399" s="1">
        <v>5.0000000000000002E-5</v>
      </c>
      <c r="M2399">
        <v>7.3826499999999999E-4</v>
      </c>
      <c r="N2399" t="s">
        <v>3</v>
      </c>
    </row>
    <row r="2400" spans="1:14" x14ac:dyDescent="0.2">
      <c r="A2400" t="s">
        <v>5387</v>
      </c>
      <c r="B2400" t="s">
        <v>5388</v>
      </c>
      <c r="C2400" t="s">
        <v>5389</v>
      </c>
      <c r="D2400" t="s">
        <v>1</v>
      </c>
      <c r="E2400" t="s">
        <v>3924</v>
      </c>
      <c r="F2400" t="s">
        <v>2</v>
      </c>
      <c r="G2400">
        <v>28.1282</v>
      </c>
      <c r="H2400">
        <v>17.057600000000001</v>
      </c>
      <c r="I2400" s="7">
        <f t="shared" si="37"/>
        <v>45.1858</v>
      </c>
      <c r="J2400">
        <v>-0.72160199999999997</v>
      </c>
      <c r="K2400">
        <v>-2.67</v>
      </c>
      <c r="L2400" s="1">
        <v>5.0000000000000002E-5</v>
      </c>
      <c r="M2400">
        <v>7.3826499999999999E-4</v>
      </c>
      <c r="N2400" t="s">
        <v>3</v>
      </c>
    </row>
    <row r="2401" spans="1:14" x14ac:dyDescent="0.2">
      <c r="A2401" s="4" t="s">
        <v>4582</v>
      </c>
      <c r="B2401" s="4" t="s">
        <v>4583</v>
      </c>
      <c r="C2401" s="4" t="s">
        <v>4584</v>
      </c>
      <c r="D2401" s="4" t="s">
        <v>1</v>
      </c>
      <c r="E2401" s="4" t="s">
        <v>3924</v>
      </c>
      <c r="F2401" s="4" t="s">
        <v>2</v>
      </c>
      <c r="G2401" s="4">
        <v>60.358199999999997</v>
      </c>
      <c r="H2401" s="4">
        <v>36.599800000000002</v>
      </c>
      <c r="I2401" s="7">
        <f t="shared" si="37"/>
        <v>96.957999999999998</v>
      </c>
      <c r="J2401" s="4">
        <v>-0.72171300000000005</v>
      </c>
      <c r="K2401" s="4">
        <v>-2.7521499999999999</v>
      </c>
      <c r="L2401" s="5">
        <v>5.0000000000000002E-5</v>
      </c>
      <c r="M2401" s="4">
        <v>7.3826499999999999E-4</v>
      </c>
      <c r="N2401" s="4" t="s">
        <v>3</v>
      </c>
    </row>
    <row r="2402" spans="1:14" x14ac:dyDescent="0.2">
      <c r="A2402" t="s">
        <v>2664</v>
      </c>
      <c r="B2402" t="s">
        <v>2665</v>
      </c>
      <c r="C2402" t="s">
        <v>2666</v>
      </c>
      <c r="D2402" t="s">
        <v>1</v>
      </c>
      <c r="E2402" t="s">
        <v>3924</v>
      </c>
      <c r="F2402" t="s">
        <v>2</v>
      </c>
      <c r="G2402">
        <v>9.2170199999999998</v>
      </c>
      <c r="H2402">
        <v>5.58812</v>
      </c>
      <c r="I2402" s="7">
        <f t="shared" si="37"/>
        <v>14.80514</v>
      </c>
      <c r="J2402">
        <v>-0.72193600000000002</v>
      </c>
      <c r="K2402">
        <v>-2.3593099999999998</v>
      </c>
      <c r="L2402">
        <v>2.0000000000000001E-4</v>
      </c>
      <c r="M2402">
        <v>2.4404800000000001E-3</v>
      </c>
      <c r="N2402" t="s">
        <v>3</v>
      </c>
    </row>
    <row r="2403" spans="1:14" x14ac:dyDescent="0.2">
      <c r="A2403" t="s">
        <v>7423</v>
      </c>
      <c r="B2403" t="s">
        <v>7424</v>
      </c>
      <c r="C2403" t="s">
        <v>7425</v>
      </c>
      <c r="D2403" t="s">
        <v>1</v>
      </c>
      <c r="E2403" t="s">
        <v>3924</v>
      </c>
      <c r="F2403" t="s">
        <v>2</v>
      </c>
      <c r="G2403">
        <v>9.3550599999999999</v>
      </c>
      <c r="H2403">
        <v>5.6717899999999997</v>
      </c>
      <c r="I2403" s="7">
        <f t="shared" si="37"/>
        <v>15.02685</v>
      </c>
      <c r="J2403">
        <v>-0.72194199999999997</v>
      </c>
      <c r="K2403">
        <v>-2.1792500000000001</v>
      </c>
      <c r="L2403">
        <v>4.4999999999999999E-4</v>
      </c>
      <c r="M2403">
        <v>4.67053E-3</v>
      </c>
      <c r="N2403" t="s">
        <v>3</v>
      </c>
    </row>
    <row r="2404" spans="1:14" x14ac:dyDescent="0.2">
      <c r="A2404" t="s">
        <v>6348</v>
      </c>
      <c r="B2404" t="s">
        <v>6349</v>
      </c>
      <c r="C2404" t="s">
        <v>6350</v>
      </c>
      <c r="D2404" t="s">
        <v>1</v>
      </c>
      <c r="E2404" t="s">
        <v>3924</v>
      </c>
      <c r="F2404" t="s">
        <v>2</v>
      </c>
      <c r="G2404">
        <v>14.0313</v>
      </c>
      <c r="H2404">
        <v>8.5054800000000004</v>
      </c>
      <c r="I2404" s="7">
        <f t="shared" si="37"/>
        <v>22.53678</v>
      </c>
      <c r="J2404">
        <v>-0.72217900000000002</v>
      </c>
      <c r="K2404">
        <v>-2.2421600000000002</v>
      </c>
      <c r="L2404">
        <v>2.0000000000000001E-4</v>
      </c>
      <c r="M2404">
        <v>2.4404800000000001E-3</v>
      </c>
      <c r="N2404" t="s">
        <v>3</v>
      </c>
    </row>
    <row r="2405" spans="1:14" hidden="1" x14ac:dyDescent="0.2">
      <c r="A2405" t="s">
        <v>2640</v>
      </c>
      <c r="B2405" t="s">
        <v>2641</v>
      </c>
      <c r="C2405" t="s">
        <v>2642</v>
      </c>
      <c r="D2405" t="s">
        <v>1</v>
      </c>
      <c r="E2405" t="s">
        <v>3924</v>
      </c>
      <c r="F2405" t="s">
        <v>2</v>
      </c>
      <c r="G2405">
        <v>1.9094800000000001</v>
      </c>
      <c r="H2405">
        <v>0.62797099999999995</v>
      </c>
      <c r="I2405" s="7">
        <f t="shared" si="37"/>
        <v>2.5374509999999999</v>
      </c>
      <c r="J2405">
        <v>-1.6044099999999999</v>
      </c>
      <c r="K2405">
        <v>-2.3944000000000001</v>
      </c>
      <c r="L2405">
        <v>5.9999999999999995E-4</v>
      </c>
      <c r="M2405">
        <v>5.8761400000000002E-3</v>
      </c>
      <c r="N2405" t="s">
        <v>3</v>
      </c>
    </row>
    <row r="2406" spans="1:14" hidden="1" x14ac:dyDescent="0.2">
      <c r="A2406" t="s">
        <v>10466</v>
      </c>
      <c r="B2406" t="s">
        <v>10467</v>
      </c>
      <c r="C2406" t="s">
        <v>10468</v>
      </c>
      <c r="D2406" t="s">
        <v>1</v>
      </c>
      <c r="E2406" t="s">
        <v>3924</v>
      </c>
      <c r="F2406" t="s">
        <v>2</v>
      </c>
      <c r="G2406">
        <v>1.25891</v>
      </c>
      <c r="H2406">
        <v>0.42383700000000002</v>
      </c>
      <c r="I2406" s="7">
        <f t="shared" si="37"/>
        <v>1.682747</v>
      </c>
      <c r="J2406">
        <v>-1.5706</v>
      </c>
      <c r="K2406">
        <v>-2.1478600000000001</v>
      </c>
      <c r="L2406">
        <v>2.15E-3</v>
      </c>
      <c r="M2406">
        <v>1.6252800000000001E-2</v>
      </c>
      <c r="N2406" t="s">
        <v>3</v>
      </c>
    </row>
    <row r="2407" spans="1:14" hidden="1" x14ac:dyDescent="0.2">
      <c r="A2407" t="s">
        <v>10469</v>
      </c>
      <c r="B2407" t="s">
        <v>10470</v>
      </c>
      <c r="C2407" t="s">
        <v>10471</v>
      </c>
      <c r="D2407" t="s">
        <v>1</v>
      </c>
      <c r="E2407" t="s">
        <v>3924</v>
      </c>
      <c r="F2407" t="s">
        <v>2</v>
      </c>
      <c r="G2407">
        <v>1.1869000000000001</v>
      </c>
      <c r="H2407">
        <v>2.8548100000000001</v>
      </c>
      <c r="I2407" s="7">
        <f t="shared" si="37"/>
        <v>4.0417100000000001</v>
      </c>
      <c r="J2407">
        <v>1.2662</v>
      </c>
      <c r="K2407">
        <v>2.3908700000000001</v>
      </c>
      <c r="L2407">
        <v>3.5E-4</v>
      </c>
      <c r="M2407">
        <v>3.8270800000000001E-3</v>
      </c>
      <c r="N2407" t="s">
        <v>3</v>
      </c>
    </row>
    <row r="2408" spans="1:14" hidden="1" x14ac:dyDescent="0.2">
      <c r="A2408" t="s">
        <v>2643</v>
      </c>
      <c r="B2408" t="s">
        <v>2644</v>
      </c>
      <c r="C2408" t="s">
        <v>2645</v>
      </c>
      <c r="D2408" t="s">
        <v>1</v>
      </c>
      <c r="E2408" t="s">
        <v>3924</v>
      </c>
      <c r="F2408" t="s">
        <v>2</v>
      </c>
      <c r="G2408">
        <v>2.0017</v>
      </c>
      <c r="H2408">
        <v>0.66876800000000003</v>
      </c>
      <c r="I2408" s="7">
        <f t="shared" si="37"/>
        <v>2.6704680000000001</v>
      </c>
      <c r="J2408">
        <v>-1.5816399999999999</v>
      </c>
      <c r="K2408">
        <v>-4.7254199999999997</v>
      </c>
      <c r="L2408" s="1">
        <v>5.0000000000000002E-5</v>
      </c>
      <c r="M2408">
        <v>7.3826499999999999E-4</v>
      </c>
      <c r="N2408" t="s">
        <v>3</v>
      </c>
    </row>
    <row r="2409" spans="1:14" hidden="1" x14ac:dyDescent="0.2">
      <c r="A2409" t="s">
        <v>2646</v>
      </c>
      <c r="B2409" t="s">
        <v>2647</v>
      </c>
      <c r="C2409" t="s">
        <v>2648</v>
      </c>
      <c r="D2409" t="s">
        <v>1</v>
      </c>
      <c r="E2409" t="s">
        <v>3924</v>
      </c>
      <c r="F2409" t="s">
        <v>2</v>
      </c>
      <c r="G2409">
        <v>1.1828399999999999</v>
      </c>
      <c r="H2409">
        <v>0.48693199999999998</v>
      </c>
      <c r="I2409" s="7">
        <f t="shared" si="37"/>
        <v>1.6697719999999998</v>
      </c>
      <c r="J2409">
        <v>-1.2804599999999999</v>
      </c>
      <c r="K2409">
        <v>-1.9068700000000001</v>
      </c>
      <c r="L2409">
        <v>3.0000000000000001E-3</v>
      </c>
      <c r="M2409">
        <v>2.1141199999999999E-2</v>
      </c>
      <c r="N2409" t="s">
        <v>3</v>
      </c>
    </row>
    <row r="2410" spans="1:14" hidden="1" x14ac:dyDescent="0.2">
      <c r="A2410" t="s">
        <v>6751</v>
      </c>
      <c r="B2410" t="s">
        <v>6752</v>
      </c>
      <c r="C2410" t="s">
        <v>6753</v>
      </c>
      <c r="D2410" t="s">
        <v>1</v>
      </c>
      <c r="E2410" t="s">
        <v>3924</v>
      </c>
      <c r="F2410" t="s">
        <v>2</v>
      </c>
      <c r="G2410">
        <v>2.6627999999999998</v>
      </c>
      <c r="H2410">
        <v>5.5553699999999999</v>
      </c>
      <c r="I2410" s="7">
        <f t="shared" si="37"/>
        <v>8.2181700000000006</v>
      </c>
      <c r="J2410">
        <v>1.06094</v>
      </c>
      <c r="K2410">
        <v>2.2944300000000002</v>
      </c>
      <c r="L2410" s="1">
        <v>5.0000000000000002E-5</v>
      </c>
      <c r="M2410">
        <v>7.3826499999999999E-4</v>
      </c>
      <c r="N2410" t="s">
        <v>3</v>
      </c>
    </row>
    <row r="2411" spans="1:14" hidden="1" x14ac:dyDescent="0.2">
      <c r="A2411" t="s">
        <v>10472</v>
      </c>
      <c r="B2411" t="s">
        <v>10473</v>
      </c>
      <c r="C2411" t="s">
        <v>10474</v>
      </c>
      <c r="D2411" t="s">
        <v>1</v>
      </c>
      <c r="E2411" t="s">
        <v>3924</v>
      </c>
      <c r="F2411" t="s">
        <v>2</v>
      </c>
      <c r="G2411">
        <v>2.9928499999999998</v>
      </c>
      <c r="H2411">
        <v>0.70731900000000003</v>
      </c>
      <c r="I2411" s="7">
        <f t="shared" si="37"/>
        <v>3.7001689999999998</v>
      </c>
      <c r="J2411">
        <v>-2.0810900000000001</v>
      </c>
      <c r="K2411">
        <v>-2.0847799999999999</v>
      </c>
      <c r="L2411">
        <v>6.4999999999999997E-4</v>
      </c>
      <c r="M2411">
        <v>6.2633699999999999E-3</v>
      </c>
      <c r="N2411" t="s">
        <v>3</v>
      </c>
    </row>
    <row r="2412" spans="1:14" x14ac:dyDescent="0.2">
      <c r="A2412" t="s">
        <v>2503</v>
      </c>
      <c r="B2412" t="s">
        <v>2504</v>
      </c>
      <c r="C2412" t="s">
        <v>2505</v>
      </c>
      <c r="D2412" t="s">
        <v>1</v>
      </c>
      <c r="E2412" t="s">
        <v>3924</v>
      </c>
      <c r="F2412" t="s">
        <v>2</v>
      </c>
      <c r="G2412">
        <v>7.0832499999999996</v>
      </c>
      <c r="H2412">
        <v>4.2933899999999996</v>
      </c>
      <c r="I2412" s="7">
        <f t="shared" si="37"/>
        <v>11.376639999999998</v>
      </c>
      <c r="J2412">
        <v>-0.72229399999999999</v>
      </c>
      <c r="K2412">
        <v>-2.3173300000000001</v>
      </c>
      <c r="L2412">
        <v>1.4999999999999999E-4</v>
      </c>
      <c r="M2412">
        <v>1.90953E-3</v>
      </c>
      <c r="N2412" t="s">
        <v>3</v>
      </c>
    </row>
    <row r="2413" spans="1:14" hidden="1" x14ac:dyDescent="0.2">
      <c r="A2413" t="s">
        <v>2652</v>
      </c>
      <c r="B2413" t="s">
        <v>2653</v>
      </c>
      <c r="C2413" t="s">
        <v>2654</v>
      </c>
      <c r="D2413" t="s">
        <v>1</v>
      </c>
      <c r="E2413" t="s">
        <v>3924</v>
      </c>
      <c r="F2413" t="s">
        <v>2</v>
      </c>
      <c r="G2413">
        <v>2.0796100000000002</v>
      </c>
      <c r="H2413">
        <v>2.8957199999999998</v>
      </c>
      <c r="I2413" s="7">
        <f t="shared" si="37"/>
        <v>4.9753299999999996</v>
      </c>
      <c r="J2413">
        <v>0.47760799999999998</v>
      </c>
      <c r="K2413">
        <v>1.5731999999999999</v>
      </c>
      <c r="L2413">
        <v>6.6E-3</v>
      </c>
      <c r="M2413">
        <v>3.84959E-2</v>
      </c>
      <c r="N2413" t="s">
        <v>3</v>
      </c>
    </row>
    <row r="2414" spans="1:14" x14ac:dyDescent="0.2">
      <c r="A2414" t="s">
        <v>2291</v>
      </c>
      <c r="B2414" t="s">
        <v>2292</v>
      </c>
      <c r="C2414" t="s">
        <v>2293</v>
      </c>
      <c r="D2414" t="s">
        <v>1</v>
      </c>
      <c r="E2414" t="s">
        <v>3924</v>
      </c>
      <c r="F2414" t="s">
        <v>2</v>
      </c>
      <c r="G2414">
        <v>13.007400000000001</v>
      </c>
      <c r="H2414">
        <v>7.8638599999999999</v>
      </c>
      <c r="I2414" s="7">
        <f t="shared" si="37"/>
        <v>20.871259999999999</v>
      </c>
      <c r="J2414">
        <v>-0.72602599999999995</v>
      </c>
      <c r="K2414">
        <v>-2.4172400000000001</v>
      </c>
      <c r="L2414">
        <v>1.4999999999999999E-4</v>
      </c>
      <c r="M2414">
        <v>1.90953E-3</v>
      </c>
      <c r="N2414" t="s">
        <v>3</v>
      </c>
    </row>
    <row r="2415" spans="1:14" hidden="1" x14ac:dyDescent="0.2">
      <c r="A2415" t="s">
        <v>6754</v>
      </c>
      <c r="B2415" t="s">
        <v>6755</v>
      </c>
      <c r="C2415" t="s">
        <v>6756</v>
      </c>
      <c r="D2415" t="s">
        <v>1</v>
      </c>
      <c r="E2415" t="s">
        <v>3924</v>
      </c>
      <c r="F2415" t="s">
        <v>2</v>
      </c>
      <c r="G2415">
        <v>1.71495</v>
      </c>
      <c r="H2415">
        <v>4.4264400000000004</v>
      </c>
      <c r="I2415" s="7">
        <f t="shared" si="37"/>
        <v>6.1413900000000003</v>
      </c>
      <c r="J2415">
        <v>1.36798</v>
      </c>
      <c r="K2415">
        <v>3.2940100000000001</v>
      </c>
      <c r="L2415" s="1">
        <v>5.0000000000000002E-5</v>
      </c>
      <c r="M2415">
        <v>7.3826499999999999E-4</v>
      </c>
      <c r="N2415" t="s">
        <v>3</v>
      </c>
    </row>
    <row r="2416" spans="1:14" hidden="1" x14ac:dyDescent="0.2">
      <c r="A2416" t="s">
        <v>10475</v>
      </c>
      <c r="B2416" t="s">
        <v>10476</v>
      </c>
      <c r="C2416" t="s">
        <v>10477</v>
      </c>
      <c r="D2416" t="s">
        <v>1</v>
      </c>
      <c r="E2416" t="s">
        <v>3924</v>
      </c>
      <c r="F2416" t="s">
        <v>2</v>
      </c>
      <c r="G2416">
        <v>1.45126</v>
      </c>
      <c r="H2416">
        <v>0</v>
      </c>
      <c r="I2416" s="7">
        <f t="shared" si="37"/>
        <v>1.45126</v>
      </c>
      <c r="J2416" t="e">
        <f>-inf</f>
        <v>#NAME?</v>
      </c>
      <c r="K2416" t="e">
        <f>-nan</f>
        <v>#NAME?</v>
      </c>
      <c r="L2416" s="1">
        <v>5.0000000000000002E-5</v>
      </c>
      <c r="M2416">
        <v>7.3826499999999999E-4</v>
      </c>
      <c r="N2416" t="s">
        <v>3</v>
      </c>
    </row>
    <row r="2417" spans="1:14" hidden="1" x14ac:dyDescent="0.2">
      <c r="A2417" t="s">
        <v>10478</v>
      </c>
      <c r="B2417" t="s">
        <v>10479</v>
      </c>
      <c r="C2417" t="s">
        <v>10480</v>
      </c>
      <c r="D2417" t="s">
        <v>1</v>
      </c>
      <c r="E2417" t="s">
        <v>3924</v>
      </c>
      <c r="F2417" t="s">
        <v>2</v>
      </c>
      <c r="G2417">
        <v>2.46983</v>
      </c>
      <c r="H2417">
        <v>5.0535100000000002</v>
      </c>
      <c r="I2417" s="7">
        <f t="shared" si="37"/>
        <v>7.5233400000000001</v>
      </c>
      <c r="J2417">
        <v>1.03287</v>
      </c>
      <c r="K2417">
        <v>2.12398</v>
      </c>
      <c r="L2417">
        <v>5.0000000000000001E-4</v>
      </c>
      <c r="M2417">
        <v>5.0712600000000002E-3</v>
      </c>
      <c r="N2417" t="s">
        <v>3</v>
      </c>
    </row>
    <row r="2418" spans="1:14" hidden="1" x14ac:dyDescent="0.2">
      <c r="A2418" t="s">
        <v>2661</v>
      </c>
      <c r="B2418" t="s">
        <v>2662</v>
      </c>
      <c r="C2418" t="s">
        <v>2663</v>
      </c>
      <c r="D2418" t="s">
        <v>1</v>
      </c>
      <c r="E2418" t="s">
        <v>3924</v>
      </c>
      <c r="F2418" t="s">
        <v>2</v>
      </c>
      <c r="G2418">
        <v>2.8422299999999998</v>
      </c>
      <c r="H2418">
        <v>0.85856600000000005</v>
      </c>
      <c r="I2418" s="7">
        <f t="shared" si="37"/>
        <v>3.700796</v>
      </c>
      <c r="J2418">
        <v>-1.72702</v>
      </c>
      <c r="K2418">
        <v>-2.8453400000000002</v>
      </c>
      <c r="L2418" s="1">
        <v>5.0000000000000002E-5</v>
      </c>
      <c r="M2418">
        <v>7.3826499999999999E-4</v>
      </c>
      <c r="N2418" t="s">
        <v>3</v>
      </c>
    </row>
    <row r="2419" spans="1:14" x14ac:dyDescent="0.2">
      <c r="A2419" t="s">
        <v>2601</v>
      </c>
      <c r="B2419" t="s">
        <v>2602</v>
      </c>
      <c r="C2419" t="s">
        <v>2603</v>
      </c>
      <c r="D2419" t="s">
        <v>1</v>
      </c>
      <c r="E2419" t="s">
        <v>3924</v>
      </c>
      <c r="F2419" t="s">
        <v>2</v>
      </c>
      <c r="G2419">
        <v>12.165900000000001</v>
      </c>
      <c r="H2419">
        <v>7.3466100000000001</v>
      </c>
      <c r="I2419" s="7">
        <f t="shared" si="37"/>
        <v>19.512509999999999</v>
      </c>
      <c r="J2419">
        <v>-0.72769099999999998</v>
      </c>
      <c r="K2419">
        <v>-1.9222600000000001</v>
      </c>
      <c r="L2419">
        <v>1.4499999999999999E-3</v>
      </c>
      <c r="M2419">
        <v>1.1831700000000001E-2</v>
      </c>
      <c r="N2419" t="s">
        <v>3</v>
      </c>
    </row>
    <row r="2420" spans="1:14" hidden="1" x14ac:dyDescent="0.2">
      <c r="A2420" t="s">
        <v>10481</v>
      </c>
      <c r="B2420" t="s">
        <v>10482</v>
      </c>
      <c r="C2420" t="s">
        <v>2508</v>
      </c>
      <c r="D2420" t="s">
        <v>1</v>
      </c>
      <c r="E2420" t="s">
        <v>3924</v>
      </c>
      <c r="F2420" t="s">
        <v>2</v>
      </c>
      <c r="G2420">
        <v>0</v>
      </c>
      <c r="H2420">
        <v>1.49536</v>
      </c>
      <c r="I2420" s="7">
        <f t="shared" si="37"/>
        <v>1.49536</v>
      </c>
      <c r="J2420" t="s">
        <v>1061</v>
      </c>
      <c r="K2420" t="e">
        <f>-nan</f>
        <v>#NAME?</v>
      </c>
      <c r="L2420" s="1">
        <v>5.0000000000000002E-5</v>
      </c>
      <c r="M2420">
        <v>7.3826499999999999E-4</v>
      </c>
      <c r="N2420" t="s">
        <v>3</v>
      </c>
    </row>
    <row r="2421" spans="1:14" hidden="1" x14ac:dyDescent="0.2">
      <c r="A2421" t="s">
        <v>2667</v>
      </c>
      <c r="B2421" t="s">
        <v>2668</v>
      </c>
      <c r="C2421" t="s">
        <v>2669</v>
      </c>
      <c r="D2421" t="s">
        <v>1</v>
      </c>
      <c r="E2421" t="s">
        <v>3924</v>
      </c>
      <c r="F2421" t="s">
        <v>2</v>
      </c>
      <c r="G2421">
        <v>4.4162699999999999E-2</v>
      </c>
      <c r="H2421">
        <v>0.98618899999999998</v>
      </c>
      <c r="I2421" s="7">
        <f t="shared" si="37"/>
        <v>1.0303517</v>
      </c>
      <c r="J2421">
        <v>4.4809599999999996</v>
      </c>
      <c r="K2421">
        <v>2.5089199999999998</v>
      </c>
      <c r="L2421" s="1">
        <v>5.0000000000000002E-5</v>
      </c>
      <c r="M2421">
        <v>7.3826499999999999E-4</v>
      </c>
      <c r="N2421" t="s">
        <v>3</v>
      </c>
    </row>
    <row r="2422" spans="1:14" x14ac:dyDescent="0.2">
      <c r="A2422" t="s">
        <v>8817</v>
      </c>
      <c r="B2422" t="s">
        <v>8818</v>
      </c>
      <c r="C2422" t="s">
        <v>8819</v>
      </c>
      <c r="D2422" t="s">
        <v>1</v>
      </c>
      <c r="E2422" t="s">
        <v>3924</v>
      </c>
      <c r="F2422" t="s">
        <v>2</v>
      </c>
      <c r="G2422">
        <v>6.8704799999999997</v>
      </c>
      <c r="H2422">
        <v>4.1476600000000001</v>
      </c>
      <c r="I2422" s="7">
        <f t="shared" si="37"/>
        <v>11.018139999999999</v>
      </c>
      <c r="J2422">
        <v>-0.72811199999999998</v>
      </c>
      <c r="K2422">
        <v>-2.3848099999999999</v>
      </c>
      <c r="L2422" s="1">
        <v>5.0000000000000002E-5</v>
      </c>
      <c r="M2422">
        <v>7.3826499999999999E-4</v>
      </c>
      <c r="N2422" t="s">
        <v>3</v>
      </c>
    </row>
    <row r="2423" spans="1:14" hidden="1" x14ac:dyDescent="0.2">
      <c r="A2423" t="s">
        <v>6760</v>
      </c>
      <c r="B2423" t="s">
        <v>6761</v>
      </c>
      <c r="C2423" t="s">
        <v>6762</v>
      </c>
      <c r="D2423" t="s">
        <v>1</v>
      </c>
      <c r="E2423" t="s">
        <v>3924</v>
      </c>
      <c r="F2423" t="s">
        <v>2</v>
      </c>
      <c r="G2423">
        <v>0.62687099999999996</v>
      </c>
      <c r="H2423">
        <v>1.5917600000000001</v>
      </c>
      <c r="I2423" s="7">
        <f t="shared" si="37"/>
        <v>2.2186310000000002</v>
      </c>
      <c r="J2423">
        <v>1.3443799999999999</v>
      </c>
      <c r="K2423">
        <v>1.81281</v>
      </c>
      <c r="L2423">
        <v>7.9500000000000005E-3</v>
      </c>
      <c r="M2423">
        <v>4.4230600000000002E-2</v>
      </c>
      <c r="N2423" t="s">
        <v>3</v>
      </c>
    </row>
    <row r="2424" spans="1:14" hidden="1" x14ac:dyDescent="0.2">
      <c r="A2424" t="s">
        <v>6763</v>
      </c>
      <c r="B2424" t="s">
        <v>6764</v>
      </c>
      <c r="C2424" t="s">
        <v>6765</v>
      </c>
      <c r="D2424" t="s">
        <v>1</v>
      </c>
      <c r="E2424" t="s">
        <v>3924</v>
      </c>
      <c r="F2424" t="s">
        <v>2</v>
      </c>
      <c r="G2424">
        <v>2.6381600000000001</v>
      </c>
      <c r="H2424">
        <v>5.9331800000000001</v>
      </c>
      <c r="I2424" s="7">
        <f t="shared" si="37"/>
        <v>8.5713399999999993</v>
      </c>
      <c r="J2424">
        <v>1.1692800000000001</v>
      </c>
      <c r="K2424">
        <v>2.88245</v>
      </c>
      <c r="L2424" s="1">
        <v>5.0000000000000002E-5</v>
      </c>
      <c r="M2424">
        <v>7.3826499999999999E-4</v>
      </c>
      <c r="N2424" t="s">
        <v>3</v>
      </c>
    </row>
    <row r="2425" spans="1:14" x14ac:dyDescent="0.2">
      <c r="A2425" t="s">
        <v>7462</v>
      </c>
      <c r="B2425" t="s">
        <v>7463</v>
      </c>
      <c r="C2425" t="s">
        <v>7464</v>
      </c>
      <c r="D2425" t="s">
        <v>1</v>
      </c>
      <c r="E2425" t="s">
        <v>3924</v>
      </c>
      <c r="F2425" t="s">
        <v>2</v>
      </c>
      <c r="G2425">
        <v>814.84699999999998</v>
      </c>
      <c r="H2425">
        <v>491.60599999999999</v>
      </c>
      <c r="I2425" s="7">
        <f t="shared" si="37"/>
        <v>1306.453</v>
      </c>
      <c r="J2425">
        <v>-0.72902699999999998</v>
      </c>
      <c r="K2425">
        <v>-2.87296</v>
      </c>
      <c r="L2425" s="1">
        <v>5.0000000000000002E-5</v>
      </c>
      <c r="M2425">
        <v>7.3826499999999999E-4</v>
      </c>
      <c r="N2425" t="s">
        <v>3</v>
      </c>
    </row>
    <row r="2426" spans="1:14" hidden="1" x14ac:dyDescent="0.2">
      <c r="A2426" t="s">
        <v>6766</v>
      </c>
      <c r="B2426" t="s">
        <v>6767</v>
      </c>
      <c r="C2426" t="s">
        <v>6768</v>
      </c>
      <c r="D2426" t="s">
        <v>1</v>
      </c>
      <c r="E2426" t="s">
        <v>3924</v>
      </c>
      <c r="F2426" t="s">
        <v>2</v>
      </c>
      <c r="G2426">
        <v>2.37459</v>
      </c>
      <c r="H2426">
        <v>1.2049700000000001</v>
      </c>
      <c r="I2426" s="7">
        <f t="shared" si="37"/>
        <v>3.5795599999999999</v>
      </c>
      <c r="J2426">
        <v>-0.97867499999999996</v>
      </c>
      <c r="K2426">
        <v>-2.1817000000000002</v>
      </c>
      <c r="L2426">
        <v>6.4999999999999997E-4</v>
      </c>
      <c r="M2426">
        <v>6.2633699999999999E-3</v>
      </c>
      <c r="N2426" t="s">
        <v>3</v>
      </c>
    </row>
    <row r="2427" spans="1:14" hidden="1" x14ac:dyDescent="0.2">
      <c r="A2427" t="s">
        <v>2673</v>
      </c>
      <c r="B2427" t="s">
        <v>2674</v>
      </c>
      <c r="C2427" t="s">
        <v>2675</v>
      </c>
      <c r="D2427" t="s">
        <v>1</v>
      </c>
      <c r="E2427" t="s">
        <v>3924</v>
      </c>
      <c r="F2427" t="s">
        <v>2</v>
      </c>
      <c r="G2427">
        <v>7.8988300000000002</v>
      </c>
      <c r="H2427">
        <v>1.5537700000000001</v>
      </c>
      <c r="I2427" s="7">
        <f t="shared" si="37"/>
        <v>9.4526000000000003</v>
      </c>
      <c r="J2427">
        <v>-2.3458600000000001</v>
      </c>
      <c r="K2427">
        <v>-2.7469600000000001</v>
      </c>
      <c r="L2427">
        <v>7.5000000000000002E-4</v>
      </c>
      <c r="M2427">
        <v>7.0129199999999997E-3</v>
      </c>
      <c r="N2427" t="s">
        <v>3</v>
      </c>
    </row>
    <row r="2428" spans="1:14" x14ac:dyDescent="0.2">
      <c r="A2428" t="s">
        <v>1372</v>
      </c>
      <c r="B2428" t="s">
        <v>1373</v>
      </c>
      <c r="C2428" t="s">
        <v>1374</v>
      </c>
      <c r="D2428" t="s">
        <v>1</v>
      </c>
      <c r="E2428" t="s">
        <v>3924</v>
      </c>
      <c r="F2428" t="s">
        <v>2</v>
      </c>
      <c r="G2428">
        <v>13.041600000000001</v>
      </c>
      <c r="H2428">
        <v>7.8616799999999998</v>
      </c>
      <c r="I2428" s="7">
        <f t="shared" si="37"/>
        <v>20.903280000000002</v>
      </c>
      <c r="J2428">
        <v>-0.73021499999999995</v>
      </c>
      <c r="K2428">
        <v>-2.5062000000000002</v>
      </c>
      <c r="L2428" s="1">
        <v>5.0000000000000002E-5</v>
      </c>
      <c r="M2428">
        <v>7.3826499999999999E-4</v>
      </c>
      <c r="N2428" t="s">
        <v>3</v>
      </c>
    </row>
    <row r="2429" spans="1:14" x14ac:dyDescent="0.2">
      <c r="A2429" t="s">
        <v>10873</v>
      </c>
      <c r="B2429" t="s">
        <v>10874</v>
      </c>
      <c r="C2429" t="s">
        <v>10875</v>
      </c>
      <c r="D2429" t="s">
        <v>1</v>
      </c>
      <c r="E2429" t="s">
        <v>3924</v>
      </c>
      <c r="F2429" t="s">
        <v>2</v>
      </c>
      <c r="G2429">
        <v>15.823</v>
      </c>
      <c r="H2429">
        <v>9.5329200000000007</v>
      </c>
      <c r="I2429" s="7">
        <f t="shared" si="37"/>
        <v>25.355920000000001</v>
      </c>
      <c r="J2429">
        <v>-0.73102900000000004</v>
      </c>
      <c r="K2429">
        <v>-2.2140399999999998</v>
      </c>
      <c r="L2429">
        <v>1E-4</v>
      </c>
      <c r="M2429">
        <v>1.3460499999999999E-3</v>
      </c>
      <c r="N2429" t="s">
        <v>3</v>
      </c>
    </row>
    <row r="2430" spans="1:14" x14ac:dyDescent="0.2">
      <c r="A2430" s="4" t="s">
        <v>4651</v>
      </c>
      <c r="B2430" s="4" t="s">
        <v>4652</v>
      </c>
      <c r="C2430" s="4" t="s">
        <v>4653</v>
      </c>
      <c r="D2430" s="4" t="s">
        <v>1</v>
      </c>
      <c r="E2430" s="4" t="s">
        <v>3924</v>
      </c>
      <c r="F2430" s="4" t="s">
        <v>2</v>
      </c>
      <c r="G2430" s="4">
        <v>24.258500000000002</v>
      </c>
      <c r="H2430" s="4">
        <v>14.607900000000001</v>
      </c>
      <c r="I2430" s="7">
        <f t="shared" si="37"/>
        <v>38.866399999999999</v>
      </c>
      <c r="J2430" s="4">
        <v>-0.731742</v>
      </c>
      <c r="K2430" s="4">
        <v>-2.7783199999999999</v>
      </c>
      <c r="L2430" s="5">
        <v>5.0000000000000002E-5</v>
      </c>
      <c r="M2430" s="4">
        <v>7.3826499999999999E-4</v>
      </c>
      <c r="N2430" s="4" t="s">
        <v>3</v>
      </c>
    </row>
    <row r="2431" spans="1:14" x14ac:dyDescent="0.2">
      <c r="A2431" t="s">
        <v>8773</v>
      </c>
      <c r="B2431" t="s">
        <v>8774</v>
      </c>
      <c r="C2431" t="s">
        <v>8775</v>
      </c>
      <c r="D2431" t="s">
        <v>1</v>
      </c>
      <c r="E2431" t="s">
        <v>3924</v>
      </c>
      <c r="F2431" t="s">
        <v>2</v>
      </c>
      <c r="G2431">
        <v>11.586600000000001</v>
      </c>
      <c r="H2431">
        <v>6.9749999999999996</v>
      </c>
      <c r="I2431" s="7">
        <f t="shared" si="37"/>
        <v>18.561599999999999</v>
      </c>
      <c r="J2431">
        <v>-0.73218700000000003</v>
      </c>
      <c r="K2431">
        <v>-1.3961300000000001</v>
      </c>
      <c r="L2431">
        <v>5.0000000000000001E-3</v>
      </c>
      <c r="M2431">
        <v>3.1252700000000001E-2</v>
      </c>
      <c r="N2431" t="s">
        <v>3</v>
      </c>
    </row>
    <row r="2432" spans="1:14" x14ac:dyDescent="0.2">
      <c r="A2432" t="s">
        <v>1595</v>
      </c>
      <c r="B2432" t="s">
        <v>1596</v>
      </c>
      <c r="C2432" t="s">
        <v>1597</v>
      </c>
      <c r="D2432" t="s">
        <v>1</v>
      </c>
      <c r="E2432" t="s">
        <v>3924</v>
      </c>
      <c r="F2432" t="s">
        <v>2</v>
      </c>
      <c r="G2432">
        <v>6.9738600000000002</v>
      </c>
      <c r="H2432">
        <v>4.1981700000000002</v>
      </c>
      <c r="I2432" s="7">
        <f t="shared" si="37"/>
        <v>11.172029999999999</v>
      </c>
      <c r="J2432">
        <v>-0.73219400000000001</v>
      </c>
      <c r="K2432">
        <v>-2.1291500000000001</v>
      </c>
      <c r="L2432">
        <v>4.0000000000000002E-4</v>
      </c>
      <c r="M2432">
        <v>4.2299599999999996E-3</v>
      </c>
      <c r="N2432" t="s">
        <v>3</v>
      </c>
    </row>
    <row r="2433" spans="1:14" x14ac:dyDescent="0.2">
      <c r="A2433" t="s">
        <v>2578</v>
      </c>
      <c r="B2433" t="s">
        <v>2347</v>
      </c>
      <c r="C2433" t="s">
        <v>2579</v>
      </c>
      <c r="D2433" t="s">
        <v>1</v>
      </c>
      <c r="E2433" t="s">
        <v>3924</v>
      </c>
      <c r="F2433" t="s">
        <v>2</v>
      </c>
      <c r="G2433">
        <v>2497.73</v>
      </c>
      <c r="H2433">
        <v>1502.71</v>
      </c>
      <c r="I2433" s="7">
        <f t="shared" si="37"/>
        <v>4000.44</v>
      </c>
      <c r="J2433">
        <v>-0.73305399999999998</v>
      </c>
      <c r="K2433">
        <v>-2.87473</v>
      </c>
      <c r="L2433" s="1">
        <v>5.0000000000000002E-5</v>
      </c>
      <c r="M2433">
        <v>7.3826499999999999E-4</v>
      </c>
      <c r="N2433" t="s">
        <v>3</v>
      </c>
    </row>
    <row r="2434" spans="1:14" x14ac:dyDescent="0.2">
      <c r="A2434" t="s">
        <v>1782</v>
      </c>
      <c r="B2434" t="s">
        <v>1783</v>
      </c>
      <c r="C2434" t="s">
        <v>1784</v>
      </c>
      <c r="D2434" t="s">
        <v>1</v>
      </c>
      <c r="E2434" t="s">
        <v>3924</v>
      </c>
      <c r="F2434" t="s">
        <v>2</v>
      </c>
      <c r="G2434">
        <v>30.640599999999999</v>
      </c>
      <c r="H2434">
        <v>18.4268</v>
      </c>
      <c r="I2434" s="7">
        <f t="shared" ref="I2434:I2497" si="38">(G2434+H2434)</f>
        <v>49.067399999999999</v>
      </c>
      <c r="J2434">
        <v>-0.73363500000000004</v>
      </c>
      <c r="K2434">
        <v>-2.7622900000000001</v>
      </c>
      <c r="L2434" s="1">
        <v>5.0000000000000002E-5</v>
      </c>
      <c r="M2434">
        <v>7.3826499999999999E-4</v>
      </c>
      <c r="N2434" t="s">
        <v>3</v>
      </c>
    </row>
    <row r="2435" spans="1:14" x14ac:dyDescent="0.2">
      <c r="A2435" s="4" t="s">
        <v>8542</v>
      </c>
      <c r="B2435" s="4" t="s">
        <v>8543</v>
      </c>
      <c r="C2435" s="4" t="s">
        <v>8544</v>
      </c>
      <c r="D2435" s="4" t="s">
        <v>1</v>
      </c>
      <c r="E2435" s="4" t="s">
        <v>3924</v>
      </c>
      <c r="F2435" s="4" t="s">
        <v>2</v>
      </c>
      <c r="G2435" s="4">
        <v>29.159700000000001</v>
      </c>
      <c r="H2435" s="4">
        <v>17.5261</v>
      </c>
      <c r="I2435" s="7">
        <f t="shared" si="38"/>
        <v>46.6858</v>
      </c>
      <c r="J2435" s="4">
        <v>-0.73446599999999995</v>
      </c>
      <c r="K2435" s="4">
        <v>-2.1620900000000001</v>
      </c>
      <c r="L2435" s="4">
        <v>2.9999999999999997E-4</v>
      </c>
      <c r="M2435" s="4">
        <v>3.40471E-3</v>
      </c>
      <c r="N2435" s="4" t="s">
        <v>3</v>
      </c>
    </row>
    <row r="2436" spans="1:14" x14ac:dyDescent="0.2">
      <c r="A2436" t="s">
        <v>7122</v>
      </c>
      <c r="B2436" t="s">
        <v>7123</v>
      </c>
      <c r="C2436" t="s">
        <v>7124</v>
      </c>
      <c r="D2436" t="s">
        <v>1</v>
      </c>
      <c r="E2436" t="s">
        <v>3924</v>
      </c>
      <c r="F2436" t="s">
        <v>2</v>
      </c>
      <c r="G2436">
        <v>51.866900000000001</v>
      </c>
      <c r="H2436">
        <v>31.163799999999998</v>
      </c>
      <c r="I2436" s="7">
        <f t="shared" si="38"/>
        <v>83.030699999999996</v>
      </c>
      <c r="J2436">
        <v>-0.73494300000000001</v>
      </c>
      <c r="K2436">
        <v>-2.5225599999999999</v>
      </c>
      <c r="L2436" s="1">
        <v>5.0000000000000002E-5</v>
      </c>
      <c r="M2436">
        <v>7.3826499999999999E-4</v>
      </c>
      <c r="N2436" t="s">
        <v>3</v>
      </c>
    </row>
    <row r="2437" spans="1:14" hidden="1" x14ac:dyDescent="0.2">
      <c r="A2437" t="s">
        <v>10493</v>
      </c>
      <c r="B2437" t="s">
        <v>10494</v>
      </c>
      <c r="C2437" t="s">
        <v>10495</v>
      </c>
      <c r="D2437" t="s">
        <v>1</v>
      </c>
      <c r="E2437" t="s">
        <v>3924</v>
      </c>
      <c r="F2437" t="s">
        <v>2</v>
      </c>
      <c r="G2437">
        <v>0.44700400000000001</v>
      </c>
      <c r="H2437">
        <v>1.07498</v>
      </c>
      <c r="I2437" s="7">
        <f t="shared" si="38"/>
        <v>1.521984</v>
      </c>
      <c r="J2437">
        <v>1.2659499999999999</v>
      </c>
      <c r="K2437">
        <v>2.2675100000000001</v>
      </c>
      <c r="L2437">
        <v>5.9999999999999995E-4</v>
      </c>
      <c r="M2437">
        <v>5.8761400000000002E-3</v>
      </c>
      <c r="N2437" t="s">
        <v>3</v>
      </c>
    </row>
    <row r="2438" spans="1:14" x14ac:dyDescent="0.2">
      <c r="A2438" t="s">
        <v>2757</v>
      </c>
      <c r="B2438" t="s">
        <v>2758</v>
      </c>
      <c r="C2438" t="s">
        <v>2759</v>
      </c>
      <c r="D2438" t="s">
        <v>1</v>
      </c>
      <c r="E2438" t="s">
        <v>3924</v>
      </c>
      <c r="F2438" t="s">
        <v>2</v>
      </c>
      <c r="G2438">
        <v>7.5677300000000001</v>
      </c>
      <c r="H2438">
        <v>4.5318899999999998</v>
      </c>
      <c r="I2438" s="7">
        <f t="shared" si="38"/>
        <v>12.09962</v>
      </c>
      <c r="J2438">
        <v>-0.73974799999999996</v>
      </c>
      <c r="K2438">
        <v>-2.19842</v>
      </c>
      <c r="L2438">
        <v>2.9999999999999997E-4</v>
      </c>
      <c r="M2438">
        <v>3.40471E-3</v>
      </c>
      <c r="N2438" t="s">
        <v>3</v>
      </c>
    </row>
    <row r="2439" spans="1:14" x14ac:dyDescent="0.2">
      <c r="A2439" t="s">
        <v>9030</v>
      </c>
      <c r="B2439" t="s">
        <v>9031</v>
      </c>
      <c r="C2439" t="s">
        <v>9032</v>
      </c>
      <c r="D2439" t="s">
        <v>1</v>
      </c>
      <c r="E2439" t="s">
        <v>3924</v>
      </c>
      <c r="F2439" t="s">
        <v>2</v>
      </c>
      <c r="G2439">
        <v>48.499299999999998</v>
      </c>
      <c r="H2439">
        <v>29.0303</v>
      </c>
      <c r="I2439" s="7">
        <f t="shared" si="38"/>
        <v>77.529600000000002</v>
      </c>
      <c r="J2439">
        <v>-0.74040399999999995</v>
      </c>
      <c r="K2439">
        <v>-2.6383200000000002</v>
      </c>
      <c r="L2439" s="1">
        <v>5.0000000000000002E-5</v>
      </c>
      <c r="M2439">
        <v>7.3826499999999999E-4</v>
      </c>
      <c r="N2439" t="s">
        <v>3</v>
      </c>
    </row>
    <row r="2440" spans="1:14" x14ac:dyDescent="0.2">
      <c r="A2440" s="4" t="s">
        <v>4492</v>
      </c>
      <c r="B2440" s="4" t="s">
        <v>4493</v>
      </c>
      <c r="C2440" s="4" t="s">
        <v>4494</v>
      </c>
      <c r="D2440" s="4" t="s">
        <v>1</v>
      </c>
      <c r="E2440" s="4" t="s">
        <v>3924</v>
      </c>
      <c r="F2440" s="4" t="s">
        <v>2</v>
      </c>
      <c r="G2440" s="4">
        <v>19.063199999999998</v>
      </c>
      <c r="H2440" s="4">
        <v>11.399100000000001</v>
      </c>
      <c r="I2440" s="7">
        <f t="shared" si="38"/>
        <v>30.462299999999999</v>
      </c>
      <c r="J2440" s="4">
        <v>-0.74187499999999995</v>
      </c>
      <c r="K2440" s="4">
        <v>-2.3065600000000002</v>
      </c>
      <c r="L2440" s="4">
        <v>2.9999999999999997E-4</v>
      </c>
      <c r="M2440" s="4">
        <v>3.40471E-3</v>
      </c>
      <c r="N2440" s="4" t="s">
        <v>3</v>
      </c>
    </row>
    <row r="2441" spans="1:14" x14ac:dyDescent="0.2">
      <c r="A2441" s="4" t="s">
        <v>413</v>
      </c>
      <c r="B2441" s="4" t="s">
        <v>414</v>
      </c>
      <c r="C2441" s="4" t="s">
        <v>415</v>
      </c>
      <c r="D2441" s="4" t="s">
        <v>1</v>
      </c>
      <c r="E2441" s="4" t="s">
        <v>3924</v>
      </c>
      <c r="F2441" s="4" t="s">
        <v>2</v>
      </c>
      <c r="G2441" s="4">
        <v>15.995100000000001</v>
      </c>
      <c r="H2441" s="4">
        <v>9.5620899999999995</v>
      </c>
      <c r="I2441" s="7">
        <f t="shared" si="38"/>
        <v>25.557189999999999</v>
      </c>
      <c r="J2441" s="4">
        <v>-0.74223399999999995</v>
      </c>
      <c r="K2441" s="4">
        <v>-2.65693</v>
      </c>
      <c r="L2441" s="5">
        <v>5.0000000000000002E-5</v>
      </c>
      <c r="M2441" s="4">
        <v>7.3826499999999999E-4</v>
      </c>
      <c r="N2441" s="4" t="s">
        <v>3</v>
      </c>
    </row>
    <row r="2442" spans="1:14" x14ac:dyDescent="0.2">
      <c r="A2442" t="s">
        <v>10499</v>
      </c>
      <c r="B2442" t="s">
        <v>10500</v>
      </c>
      <c r="C2442" t="s">
        <v>10501</v>
      </c>
      <c r="D2442" t="s">
        <v>1</v>
      </c>
      <c r="E2442" t="s">
        <v>3924</v>
      </c>
      <c r="F2442" t="s">
        <v>2</v>
      </c>
      <c r="G2442">
        <v>55.5989</v>
      </c>
      <c r="H2442">
        <v>33.212699999999998</v>
      </c>
      <c r="I2442" s="7">
        <f t="shared" si="38"/>
        <v>88.811599999999999</v>
      </c>
      <c r="J2442">
        <v>-0.74332100000000001</v>
      </c>
      <c r="K2442">
        <v>-1.63734</v>
      </c>
      <c r="L2442">
        <v>7.0000000000000001E-3</v>
      </c>
      <c r="M2442">
        <v>4.0154599999999999E-2</v>
      </c>
      <c r="N2442" t="s">
        <v>3</v>
      </c>
    </row>
    <row r="2443" spans="1:14" hidden="1" x14ac:dyDescent="0.2">
      <c r="A2443" t="s">
        <v>6787</v>
      </c>
      <c r="B2443" t="s">
        <v>6788</v>
      </c>
      <c r="C2443" t="s">
        <v>6789</v>
      </c>
      <c r="D2443" t="s">
        <v>1</v>
      </c>
      <c r="E2443" t="s">
        <v>3924</v>
      </c>
      <c r="F2443" t="s">
        <v>2</v>
      </c>
      <c r="G2443">
        <v>2.3555199999999998</v>
      </c>
      <c r="H2443">
        <v>1.25065</v>
      </c>
      <c r="I2443" s="7">
        <f t="shared" si="38"/>
        <v>3.6061699999999997</v>
      </c>
      <c r="J2443">
        <v>-0.91335999999999995</v>
      </c>
      <c r="K2443">
        <v>-1.8684499999999999</v>
      </c>
      <c r="L2443">
        <v>1.9E-3</v>
      </c>
      <c r="M2443">
        <v>1.47087E-2</v>
      </c>
      <c r="N2443" t="s">
        <v>3</v>
      </c>
    </row>
    <row r="2444" spans="1:14" hidden="1" x14ac:dyDescent="0.2">
      <c r="A2444" t="s">
        <v>10502</v>
      </c>
      <c r="B2444" t="s">
        <v>10503</v>
      </c>
      <c r="C2444" t="s">
        <v>10504</v>
      </c>
      <c r="D2444" t="s">
        <v>1</v>
      </c>
      <c r="E2444" t="s">
        <v>3924</v>
      </c>
      <c r="F2444" t="s">
        <v>2</v>
      </c>
      <c r="G2444">
        <v>2.0475699999999999</v>
      </c>
      <c r="H2444">
        <v>4.0974700000000004</v>
      </c>
      <c r="I2444" s="7">
        <f t="shared" si="38"/>
        <v>6.1450399999999998</v>
      </c>
      <c r="J2444">
        <v>1.00082</v>
      </c>
      <c r="K2444">
        <v>2.1516600000000001</v>
      </c>
      <c r="L2444">
        <v>5.9999999999999995E-4</v>
      </c>
      <c r="M2444">
        <v>5.8761400000000002E-3</v>
      </c>
      <c r="N2444" t="s">
        <v>3</v>
      </c>
    </row>
    <row r="2445" spans="1:14" hidden="1" x14ac:dyDescent="0.2">
      <c r="A2445" t="s">
        <v>2688</v>
      </c>
      <c r="B2445" t="s">
        <v>2689</v>
      </c>
      <c r="C2445" t="s">
        <v>2690</v>
      </c>
      <c r="D2445" t="s">
        <v>1</v>
      </c>
      <c r="E2445" t="s">
        <v>3924</v>
      </c>
      <c r="F2445" t="s">
        <v>2</v>
      </c>
      <c r="G2445">
        <v>1.1889700000000001</v>
      </c>
      <c r="H2445">
        <v>4.4512</v>
      </c>
      <c r="I2445" s="7">
        <f t="shared" si="38"/>
        <v>5.6401700000000003</v>
      </c>
      <c r="J2445">
        <v>1.90449</v>
      </c>
      <c r="K2445">
        <v>4.3341000000000003</v>
      </c>
      <c r="L2445" s="1">
        <v>5.0000000000000002E-5</v>
      </c>
      <c r="M2445">
        <v>7.3826499999999999E-4</v>
      </c>
      <c r="N2445" t="s">
        <v>3</v>
      </c>
    </row>
    <row r="2446" spans="1:14" hidden="1" x14ac:dyDescent="0.2">
      <c r="A2446" t="s">
        <v>10505</v>
      </c>
      <c r="B2446" t="s">
        <v>10506</v>
      </c>
      <c r="C2446" t="s">
        <v>10507</v>
      </c>
      <c r="D2446" t="s">
        <v>1</v>
      </c>
      <c r="E2446" t="s">
        <v>3924</v>
      </c>
      <c r="F2446" t="s">
        <v>2</v>
      </c>
      <c r="G2446">
        <v>1.20658</v>
      </c>
      <c r="H2446">
        <v>0.38855299999999998</v>
      </c>
      <c r="I2446" s="7">
        <f t="shared" si="38"/>
        <v>1.5951329999999999</v>
      </c>
      <c r="J2446">
        <v>-1.6347400000000001</v>
      </c>
      <c r="K2446">
        <v>-2.0443199999999999</v>
      </c>
      <c r="L2446">
        <v>4.1000000000000003E-3</v>
      </c>
      <c r="M2446">
        <v>2.6744E-2</v>
      </c>
      <c r="N2446" t="s">
        <v>3</v>
      </c>
    </row>
    <row r="2447" spans="1:14" hidden="1" x14ac:dyDescent="0.2">
      <c r="A2447" t="s">
        <v>2694</v>
      </c>
      <c r="B2447" t="s">
        <v>2695</v>
      </c>
      <c r="C2447" t="s">
        <v>2696</v>
      </c>
      <c r="D2447" t="s">
        <v>1</v>
      </c>
      <c r="E2447" t="s">
        <v>3924</v>
      </c>
      <c r="F2447" t="s">
        <v>2</v>
      </c>
      <c r="G2447">
        <v>1.7405900000000001</v>
      </c>
      <c r="H2447">
        <v>0.68689</v>
      </c>
      <c r="I2447" s="7">
        <f t="shared" si="38"/>
        <v>2.4274800000000001</v>
      </c>
      <c r="J2447">
        <v>-1.3414299999999999</v>
      </c>
      <c r="K2447">
        <v>-2.6675200000000001</v>
      </c>
      <c r="L2447" s="1">
        <v>5.0000000000000002E-5</v>
      </c>
      <c r="M2447">
        <v>7.3826499999999999E-4</v>
      </c>
      <c r="N2447" t="s">
        <v>3</v>
      </c>
    </row>
    <row r="2448" spans="1:14" x14ac:dyDescent="0.2">
      <c r="A2448" s="4" t="s">
        <v>8011</v>
      </c>
      <c r="B2448" s="4" t="s">
        <v>8012</v>
      </c>
      <c r="C2448" s="4" t="s">
        <v>8013</v>
      </c>
      <c r="D2448" s="4" t="s">
        <v>1</v>
      </c>
      <c r="E2448" s="4" t="s">
        <v>3924</v>
      </c>
      <c r="F2448" s="4" t="s">
        <v>2</v>
      </c>
      <c r="G2448" s="4">
        <v>47.308300000000003</v>
      </c>
      <c r="H2448" s="4">
        <v>28.2256</v>
      </c>
      <c r="I2448" s="7">
        <f t="shared" si="38"/>
        <v>75.533900000000003</v>
      </c>
      <c r="J2448" s="4">
        <v>-0.74509099999999995</v>
      </c>
      <c r="K2448" s="4">
        <v>-2.8243299999999998</v>
      </c>
      <c r="L2448" s="5">
        <v>5.0000000000000002E-5</v>
      </c>
      <c r="M2448" s="4">
        <v>7.3826499999999999E-4</v>
      </c>
      <c r="N2448" s="4" t="s">
        <v>3</v>
      </c>
    </row>
    <row r="2449" spans="1:14" hidden="1" x14ac:dyDescent="0.2">
      <c r="A2449" t="s">
        <v>6790</v>
      </c>
      <c r="B2449" t="s">
        <v>6791</v>
      </c>
      <c r="C2449" t="s">
        <v>6792</v>
      </c>
      <c r="D2449" t="s">
        <v>1</v>
      </c>
      <c r="E2449" t="s">
        <v>3924</v>
      </c>
      <c r="F2449" t="s">
        <v>2</v>
      </c>
      <c r="G2449">
        <v>1.7379500000000001</v>
      </c>
      <c r="H2449">
        <v>4.3261900000000004</v>
      </c>
      <c r="I2449" s="7">
        <f t="shared" si="38"/>
        <v>6.0641400000000001</v>
      </c>
      <c r="J2449">
        <v>1.3157099999999999</v>
      </c>
      <c r="K2449">
        <v>2.2275800000000001</v>
      </c>
      <c r="L2449">
        <v>1E-3</v>
      </c>
      <c r="M2449">
        <v>8.82317E-3</v>
      </c>
      <c r="N2449" t="s">
        <v>3</v>
      </c>
    </row>
    <row r="2450" spans="1:14" x14ac:dyDescent="0.2">
      <c r="A2450" s="4" t="s">
        <v>8407</v>
      </c>
      <c r="B2450" s="4" t="s">
        <v>8408</v>
      </c>
      <c r="C2450" s="4" t="s">
        <v>8409</v>
      </c>
      <c r="D2450" s="4" t="s">
        <v>1</v>
      </c>
      <c r="E2450" s="4" t="s">
        <v>3924</v>
      </c>
      <c r="F2450" s="4" t="s">
        <v>2</v>
      </c>
      <c r="G2450" s="4">
        <v>6.5266299999999999</v>
      </c>
      <c r="H2450" s="4">
        <v>3.89316</v>
      </c>
      <c r="I2450" s="7">
        <f t="shared" si="38"/>
        <v>10.419789999999999</v>
      </c>
      <c r="J2450" s="4">
        <v>-0.74539699999999998</v>
      </c>
      <c r="K2450" s="4">
        <v>-1.6825699999999999</v>
      </c>
      <c r="L2450" s="4">
        <v>4.9500000000000004E-3</v>
      </c>
      <c r="M2450" s="4">
        <v>3.1018299999999999E-2</v>
      </c>
      <c r="N2450" s="4" t="s">
        <v>3</v>
      </c>
    </row>
    <row r="2451" spans="1:14" hidden="1" x14ac:dyDescent="0.2">
      <c r="A2451" t="s">
        <v>6793</v>
      </c>
      <c r="B2451" t="s">
        <v>6794</v>
      </c>
      <c r="C2451" t="s">
        <v>6795</v>
      </c>
      <c r="D2451" t="s">
        <v>1</v>
      </c>
      <c r="E2451" t="s">
        <v>3924</v>
      </c>
      <c r="F2451" t="s">
        <v>2</v>
      </c>
      <c r="G2451">
        <v>0.30626599999999998</v>
      </c>
      <c r="H2451">
        <v>0.87215500000000001</v>
      </c>
      <c r="I2451" s="7">
        <f t="shared" si="38"/>
        <v>1.1784209999999999</v>
      </c>
      <c r="J2451">
        <v>1.5098</v>
      </c>
      <c r="K2451">
        <v>2.5308999999999999</v>
      </c>
      <c r="L2451">
        <v>4.4999999999999999E-4</v>
      </c>
      <c r="M2451">
        <v>4.67053E-3</v>
      </c>
      <c r="N2451" t="s">
        <v>3</v>
      </c>
    </row>
    <row r="2452" spans="1:14" hidden="1" x14ac:dyDescent="0.2">
      <c r="A2452" t="s">
        <v>10508</v>
      </c>
      <c r="B2452" t="s">
        <v>10509</v>
      </c>
      <c r="C2452" t="s">
        <v>10510</v>
      </c>
      <c r="D2452" t="s">
        <v>1</v>
      </c>
      <c r="E2452" t="s">
        <v>3924</v>
      </c>
      <c r="F2452" t="s">
        <v>2</v>
      </c>
      <c r="G2452">
        <v>0.30713600000000002</v>
      </c>
      <c r="H2452">
        <v>0.82099599999999995</v>
      </c>
      <c r="I2452" s="7">
        <f t="shared" si="38"/>
        <v>1.1281319999999999</v>
      </c>
      <c r="J2452">
        <v>1.4185000000000001</v>
      </c>
      <c r="K2452">
        <v>2.03546</v>
      </c>
      <c r="L2452">
        <v>4.4999999999999999E-4</v>
      </c>
      <c r="M2452">
        <v>4.67053E-3</v>
      </c>
      <c r="N2452" t="s">
        <v>3</v>
      </c>
    </row>
    <row r="2453" spans="1:14" hidden="1" x14ac:dyDescent="0.2">
      <c r="A2453" t="s">
        <v>2706</v>
      </c>
      <c r="B2453" t="s">
        <v>2707</v>
      </c>
      <c r="C2453" t="s">
        <v>2708</v>
      </c>
      <c r="D2453" t="s">
        <v>1</v>
      </c>
      <c r="E2453" t="s">
        <v>3924</v>
      </c>
      <c r="F2453" t="s">
        <v>2</v>
      </c>
      <c r="G2453">
        <v>1.2660800000000001</v>
      </c>
      <c r="H2453">
        <v>3.0596100000000002</v>
      </c>
      <c r="I2453" s="7">
        <f t="shared" si="38"/>
        <v>4.3256899999999998</v>
      </c>
      <c r="J2453">
        <v>1.2729699999999999</v>
      </c>
      <c r="K2453">
        <v>2.1991399999999999</v>
      </c>
      <c r="L2453">
        <v>2.5000000000000001E-4</v>
      </c>
      <c r="M2453">
        <v>2.9311300000000001E-3</v>
      </c>
      <c r="N2453" t="s">
        <v>3</v>
      </c>
    </row>
    <row r="2454" spans="1:14" hidden="1" x14ac:dyDescent="0.2">
      <c r="A2454" t="s">
        <v>10511</v>
      </c>
      <c r="B2454" t="s">
        <v>10512</v>
      </c>
      <c r="C2454" t="s">
        <v>10513</v>
      </c>
      <c r="D2454" t="s">
        <v>1</v>
      </c>
      <c r="E2454" t="s">
        <v>3924</v>
      </c>
      <c r="F2454" t="s">
        <v>2</v>
      </c>
      <c r="G2454">
        <v>0.37670900000000002</v>
      </c>
      <c r="H2454">
        <v>1.0248900000000001</v>
      </c>
      <c r="I2454" s="7">
        <f t="shared" si="38"/>
        <v>1.401599</v>
      </c>
      <c r="J2454">
        <v>1.4439500000000001</v>
      </c>
      <c r="K2454">
        <v>1.8180799999999999</v>
      </c>
      <c r="L2454">
        <v>6.4999999999999997E-4</v>
      </c>
      <c r="M2454">
        <v>6.2633699999999999E-3</v>
      </c>
      <c r="N2454" t="s">
        <v>3</v>
      </c>
    </row>
    <row r="2455" spans="1:14" hidden="1" x14ac:dyDescent="0.2">
      <c r="A2455" t="s">
        <v>2709</v>
      </c>
      <c r="B2455" t="s">
        <v>2710</v>
      </c>
      <c r="C2455" t="s">
        <v>2711</v>
      </c>
      <c r="D2455" t="s">
        <v>1</v>
      </c>
      <c r="E2455" t="s">
        <v>3924</v>
      </c>
      <c r="F2455" t="s">
        <v>2</v>
      </c>
      <c r="G2455">
        <v>3.1124200000000002</v>
      </c>
      <c r="H2455">
        <v>1.67015</v>
      </c>
      <c r="I2455" s="7">
        <f t="shared" si="38"/>
        <v>4.7825699999999998</v>
      </c>
      <c r="J2455">
        <v>-0.89805599999999997</v>
      </c>
      <c r="K2455">
        <v>-1.6834199999999999</v>
      </c>
      <c r="L2455">
        <v>5.2500000000000003E-3</v>
      </c>
      <c r="M2455">
        <v>3.2361000000000001E-2</v>
      </c>
      <c r="N2455" t="s">
        <v>3</v>
      </c>
    </row>
    <row r="2456" spans="1:14" x14ac:dyDescent="0.2">
      <c r="A2456" t="s">
        <v>1430</v>
      </c>
      <c r="B2456" t="s">
        <v>1431</v>
      </c>
      <c r="C2456" t="s">
        <v>1432</v>
      </c>
      <c r="D2456" t="s">
        <v>1</v>
      </c>
      <c r="E2456" t="s">
        <v>3924</v>
      </c>
      <c r="F2456" t="s">
        <v>2</v>
      </c>
      <c r="G2456">
        <v>13.7033</v>
      </c>
      <c r="H2456">
        <v>8.1735500000000005</v>
      </c>
      <c r="I2456" s="7">
        <f t="shared" si="38"/>
        <v>21.876850000000001</v>
      </c>
      <c r="J2456">
        <v>-0.74548899999999996</v>
      </c>
      <c r="K2456">
        <v>-1.60612</v>
      </c>
      <c r="L2456">
        <v>7.8499999999999993E-3</v>
      </c>
      <c r="M2456">
        <v>4.3899300000000002E-2</v>
      </c>
      <c r="N2456" t="s">
        <v>3</v>
      </c>
    </row>
    <row r="2457" spans="1:14" hidden="1" x14ac:dyDescent="0.2">
      <c r="A2457" t="s">
        <v>10514</v>
      </c>
      <c r="B2457" t="s">
        <v>10515</v>
      </c>
      <c r="C2457" t="s">
        <v>10516</v>
      </c>
      <c r="D2457" t="s">
        <v>1</v>
      </c>
      <c r="E2457" t="s">
        <v>3924</v>
      </c>
      <c r="F2457" t="s">
        <v>2</v>
      </c>
      <c r="G2457">
        <v>1.5807899999999999</v>
      </c>
      <c r="H2457">
        <v>0.46010600000000001</v>
      </c>
      <c r="I2457" s="7">
        <f t="shared" si="38"/>
        <v>2.040896</v>
      </c>
      <c r="J2457">
        <v>-1.78061</v>
      </c>
      <c r="K2457">
        <v>-1.93357</v>
      </c>
      <c r="L2457">
        <v>2.3999999999999998E-3</v>
      </c>
      <c r="M2457">
        <v>1.7725899999999999E-2</v>
      </c>
      <c r="N2457" t="s">
        <v>3</v>
      </c>
    </row>
    <row r="2458" spans="1:14" x14ac:dyDescent="0.2">
      <c r="A2458" t="s">
        <v>2769</v>
      </c>
      <c r="B2458" t="s">
        <v>2770</v>
      </c>
      <c r="C2458" t="s">
        <v>2771</v>
      </c>
      <c r="D2458" t="s">
        <v>1</v>
      </c>
      <c r="E2458" t="s">
        <v>3924</v>
      </c>
      <c r="F2458" t="s">
        <v>2</v>
      </c>
      <c r="G2458">
        <v>48.9099</v>
      </c>
      <c r="H2458">
        <v>29.152999999999999</v>
      </c>
      <c r="I2458" s="7">
        <f t="shared" si="38"/>
        <v>78.062899999999999</v>
      </c>
      <c r="J2458">
        <v>-0.74648099999999995</v>
      </c>
      <c r="K2458">
        <v>-2.6818</v>
      </c>
      <c r="L2458" s="1">
        <v>5.0000000000000002E-5</v>
      </c>
      <c r="M2458">
        <v>7.3826499999999999E-4</v>
      </c>
      <c r="N2458" t="s">
        <v>3</v>
      </c>
    </row>
    <row r="2459" spans="1:14" hidden="1" x14ac:dyDescent="0.2">
      <c r="A2459" t="s">
        <v>2712</v>
      </c>
      <c r="B2459" t="s">
        <v>2713</v>
      </c>
      <c r="C2459" t="s">
        <v>2714</v>
      </c>
      <c r="D2459" t="s">
        <v>1</v>
      </c>
      <c r="E2459" t="s">
        <v>3924</v>
      </c>
      <c r="F2459" t="s">
        <v>2</v>
      </c>
      <c r="G2459">
        <v>5.0234199999999998</v>
      </c>
      <c r="H2459">
        <v>0.61787800000000004</v>
      </c>
      <c r="I2459" s="7">
        <f t="shared" si="38"/>
        <v>5.6412979999999999</v>
      </c>
      <c r="J2459">
        <v>-3.0232800000000002</v>
      </c>
      <c r="K2459">
        <v>-5.4874599999999996</v>
      </c>
      <c r="L2459" s="1">
        <v>5.0000000000000002E-5</v>
      </c>
      <c r="M2459">
        <v>7.3826499999999999E-4</v>
      </c>
      <c r="N2459" t="s">
        <v>3</v>
      </c>
    </row>
    <row r="2460" spans="1:14" hidden="1" x14ac:dyDescent="0.2">
      <c r="A2460" t="s">
        <v>2715</v>
      </c>
      <c r="B2460" t="s">
        <v>2716</v>
      </c>
      <c r="C2460" t="s">
        <v>2717</v>
      </c>
      <c r="D2460" t="s">
        <v>1</v>
      </c>
      <c r="E2460" t="s">
        <v>3924</v>
      </c>
      <c r="F2460" t="s">
        <v>2</v>
      </c>
      <c r="G2460">
        <v>6.71136</v>
      </c>
      <c r="H2460">
        <v>1.8289</v>
      </c>
      <c r="I2460" s="7">
        <f t="shared" si="38"/>
        <v>8.54026</v>
      </c>
      <c r="J2460">
        <v>-1.8756299999999999</v>
      </c>
      <c r="K2460">
        <v>-2.6246399999999999</v>
      </c>
      <c r="L2460">
        <v>5.0000000000000001E-4</v>
      </c>
      <c r="M2460">
        <v>5.0712600000000002E-3</v>
      </c>
      <c r="N2460" t="s">
        <v>3</v>
      </c>
    </row>
    <row r="2461" spans="1:14" hidden="1" x14ac:dyDescent="0.2">
      <c r="A2461" t="s">
        <v>2718</v>
      </c>
      <c r="B2461" t="s">
        <v>2719</v>
      </c>
      <c r="C2461" t="s">
        <v>2720</v>
      </c>
      <c r="D2461" t="s">
        <v>1</v>
      </c>
      <c r="E2461" t="s">
        <v>3924</v>
      </c>
      <c r="F2461" t="s">
        <v>2</v>
      </c>
      <c r="G2461">
        <v>7.8480699999999999</v>
      </c>
      <c r="H2461">
        <v>1.4107799999999999</v>
      </c>
      <c r="I2461" s="7">
        <f t="shared" si="38"/>
        <v>9.2588499999999989</v>
      </c>
      <c r="J2461">
        <v>-2.4758499999999999</v>
      </c>
      <c r="K2461">
        <v>-4.4206300000000001</v>
      </c>
      <c r="L2461" s="1">
        <v>5.0000000000000002E-5</v>
      </c>
      <c r="M2461">
        <v>7.3826499999999999E-4</v>
      </c>
      <c r="N2461" t="s">
        <v>3</v>
      </c>
    </row>
    <row r="2462" spans="1:14" x14ac:dyDescent="0.2">
      <c r="A2462" t="s">
        <v>7003</v>
      </c>
      <c r="B2462" t="s">
        <v>7004</v>
      </c>
      <c r="C2462" t="s">
        <v>7005</v>
      </c>
      <c r="D2462" t="s">
        <v>1</v>
      </c>
      <c r="E2462" t="s">
        <v>3924</v>
      </c>
      <c r="F2462" t="s">
        <v>2</v>
      </c>
      <c r="G2462">
        <v>6.8346799999999996</v>
      </c>
      <c r="H2462">
        <v>4.0709</v>
      </c>
      <c r="I2462" s="7">
        <f t="shared" si="38"/>
        <v>10.90558</v>
      </c>
      <c r="J2462">
        <v>-0.74752600000000002</v>
      </c>
      <c r="K2462">
        <v>-1.8185199999999999</v>
      </c>
      <c r="L2462">
        <v>1.5E-3</v>
      </c>
      <c r="M2462">
        <v>1.2193799999999999E-2</v>
      </c>
      <c r="N2462" t="s">
        <v>3</v>
      </c>
    </row>
    <row r="2463" spans="1:14" hidden="1" x14ac:dyDescent="0.2">
      <c r="A2463" t="s">
        <v>10523</v>
      </c>
      <c r="B2463" t="s">
        <v>10524</v>
      </c>
      <c r="C2463" t="s">
        <v>10525</v>
      </c>
      <c r="D2463" t="s">
        <v>1</v>
      </c>
      <c r="E2463" t="s">
        <v>3924</v>
      </c>
      <c r="F2463" t="s">
        <v>2</v>
      </c>
      <c r="G2463">
        <v>4.6691900000000004</v>
      </c>
      <c r="H2463">
        <v>2.2221500000000001</v>
      </c>
      <c r="I2463" s="7">
        <f t="shared" si="38"/>
        <v>6.8913400000000005</v>
      </c>
      <c r="J2463">
        <v>-1.07121</v>
      </c>
      <c r="K2463">
        <v>-1.92134</v>
      </c>
      <c r="L2463">
        <v>1.4499999999999999E-3</v>
      </c>
      <c r="M2463">
        <v>1.1831700000000001E-2</v>
      </c>
      <c r="N2463" t="s">
        <v>3</v>
      </c>
    </row>
    <row r="2464" spans="1:14" hidden="1" x14ac:dyDescent="0.2">
      <c r="A2464" t="s">
        <v>2721</v>
      </c>
      <c r="B2464" t="s">
        <v>2722</v>
      </c>
      <c r="C2464" t="s">
        <v>2723</v>
      </c>
      <c r="D2464" t="s">
        <v>1</v>
      </c>
      <c r="E2464" t="s">
        <v>3924</v>
      </c>
      <c r="F2464" t="s">
        <v>2</v>
      </c>
      <c r="G2464">
        <v>3.6312199999999999</v>
      </c>
      <c r="H2464">
        <v>0.87330600000000003</v>
      </c>
      <c r="I2464" s="7">
        <f t="shared" si="38"/>
        <v>4.5045260000000003</v>
      </c>
      <c r="J2464">
        <v>-2.0558900000000002</v>
      </c>
      <c r="K2464">
        <v>-2.7135400000000001</v>
      </c>
      <c r="L2464" s="1">
        <v>5.0000000000000002E-5</v>
      </c>
      <c r="M2464">
        <v>7.3826499999999999E-4</v>
      </c>
      <c r="N2464" t="s">
        <v>3</v>
      </c>
    </row>
    <row r="2465" spans="1:14" x14ac:dyDescent="0.2">
      <c r="A2465" s="4" t="s">
        <v>7753</v>
      </c>
      <c r="B2465" s="4" t="s">
        <v>7754</v>
      </c>
      <c r="C2465" s="4" t="s">
        <v>7755</v>
      </c>
      <c r="D2465" s="4" t="s">
        <v>1</v>
      </c>
      <c r="E2465" s="4" t="s">
        <v>3924</v>
      </c>
      <c r="F2465" s="4" t="s">
        <v>2</v>
      </c>
      <c r="G2465" s="4">
        <v>9.0571800000000007</v>
      </c>
      <c r="H2465" s="4">
        <v>5.39398</v>
      </c>
      <c r="I2465" s="7">
        <f t="shared" si="38"/>
        <v>14.451160000000002</v>
      </c>
      <c r="J2465" s="4">
        <v>-0.74771200000000004</v>
      </c>
      <c r="K2465" s="4">
        <v>-1.8466899999999999</v>
      </c>
      <c r="L2465" s="4">
        <v>1.65E-3</v>
      </c>
      <c r="M2465" s="4">
        <v>1.31004E-2</v>
      </c>
      <c r="N2465" s="4" t="s">
        <v>3</v>
      </c>
    </row>
    <row r="2466" spans="1:14" x14ac:dyDescent="0.2">
      <c r="A2466" t="s">
        <v>7333</v>
      </c>
      <c r="B2466" t="s">
        <v>7334</v>
      </c>
      <c r="C2466" t="s">
        <v>7335</v>
      </c>
      <c r="D2466" t="s">
        <v>1</v>
      </c>
      <c r="E2466" t="s">
        <v>3924</v>
      </c>
      <c r="F2466" t="s">
        <v>2</v>
      </c>
      <c r="G2466">
        <v>10.676</v>
      </c>
      <c r="H2466">
        <v>6.3565899999999997</v>
      </c>
      <c r="I2466" s="7">
        <f t="shared" si="38"/>
        <v>17.032589999999999</v>
      </c>
      <c r="J2466">
        <v>-0.74804000000000004</v>
      </c>
      <c r="K2466">
        <v>-2.3041800000000001</v>
      </c>
      <c r="L2466">
        <v>2.0000000000000001E-4</v>
      </c>
      <c r="M2466">
        <v>2.4404800000000001E-3</v>
      </c>
      <c r="N2466" t="s">
        <v>3</v>
      </c>
    </row>
    <row r="2467" spans="1:14" hidden="1" x14ac:dyDescent="0.2">
      <c r="A2467" t="s">
        <v>10526</v>
      </c>
      <c r="B2467" t="s">
        <v>10527</v>
      </c>
      <c r="C2467" t="s">
        <v>10528</v>
      </c>
      <c r="D2467" t="s">
        <v>1</v>
      </c>
      <c r="E2467" t="s">
        <v>3924</v>
      </c>
      <c r="F2467" t="s">
        <v>2</v>
      </c>
      <c r="G2467">
        <v>2.5234800000000002</v>
      </c>
      <c r="H2467">
        <v>3.6364899999999998</v>
      </c>
      <c r="I2467" s="7">
        <f t="shared" si="38"/>
        <v>6.1599699999999995</v>
      </c>
      <c r="J2467">
        <v>0.52712800000000004</v>
      </c>
      <c r="K2467">
        <v>1.6341399999999999</v>
      </c>
      <c r="L2467">
        <v>4.0499999999999998E-3</v>
      </c>
      <c r="M2467">
        <v>2.6497400000000001E-2</v>
      </c>
      <c r="N2467" t="s">
        <v>3</v>
      </c>
    </row>
    <row r="2468" spans="1:14" hidden="1" x14ac:dyDescent="0.2">
      <c r="A2468" t="s">
        <v>6802</v>
      </c>
      <c r="B2468" t="s">
        <v>6803</v>
      </c>
      <c r="C2468" t="s">
        <v>6804</v>
      </c>
      <c r="D2468" t="s">
        <v>1</v>
      </c>
      <c r="E2468" t="s">
        <v>3924</v>
      </c>
      <c r="F2468" t="s">
        <v>2</v>
      </c>
      <c r="G2468">
        <v>1.41357</v>
      </c>
      <c r="H2468">
        <v>0.71513800000000005</v>
      </c>
      <c r="I2468" s="7">
        <f t="shared" si="38"/>
        <v>2.128708</v>
      </c>
      <c r="J2468">
        <v>-0.98305100000000001</v>
      </c>
      <c r="K2468">
        <v>-2.0676100000000002</v>
      </c>
      <c r="L2468">
        <v>8.0000000000000004E-4</v>
      </c>
      <c r="M2468">
        <v>7.3498399999999998E-3</v>
      </c>
      <c r="N2468" t="s">
        <v>3</v>
      </c>
    </row>
    <row r="2469" spans="1:14" hidden="1" x14ac:dyDescent="0.2">
      <c r="A2469" t="s">
        <v>2730</v>
      </c>
      <c r="B2469" t="s">
        <v>2731</v>
      </c>
      <c r="C2469" t="s">
        <v>2732</v>
      </c>
      <c r="D2469" t="s">
        <v>1</v>
      </c>
      <c r="E2469" t="s">
        <v>3924</v>
      </c>
      <c r="F2469" t="s">
        <v>2</v>
      </c>
      <c r="G2469">
        <v>2.7642199999999999</v>
      </c>
      <c r="H2469">
        <v>0.87724899999999995</v>
      </c>
      <c r="I2469" s="7">
        <f t="shared" si="38"/>
        <v>3.6414689999999998</v>
      </c>
      <c r="J2469">
        <v>-1.65581</v>
      </c>
      <c r="K2469">
        <v>-2.0818599999999998</v>
      </c>
      <c r="L2469">
        <v>2.5999999999999999E-3</v>
      </c>
      <c r="M2469">
        <v>1.88503E-2</v>
      </c>
      <c r="N2469" t="s">
        <v>3</v>
      </c>
    </row>
    <row r="2470" spans="1:14" hidden="1" x14ac:dyDescent="0.2">
      <c r="A2470" t="s">
        <v>6808</v>
      </c>
      <c r="B2470" t="s">
        <v>6809</v>
      </c>
      <c r="C2470" t="s">
        <v>6810</v>
      </c>
      <c r="D2470" t="s">
        <v>1</v>
      </c>
      <c r="E2470" t="s">
        <v>3924</v>
      </c>
      <c r="F2470" t="s">
        <v>2</v>
      </c>
      <c r="G2470">
        <v>3.73169</v>
      </c>
      <c r="H2470">
        <v>5.9294700000000002</v>
      </c>
      <c r="I2470" s="7">
        <f t="shared" si="38"/>
        <v>9.6611600000000006</v>
      </c>
      <c r="J2470">
        <v>0.668076</v>
      </c>
      <c r="K2470">
        <v>2.2189000000000001</v>
      </c>
      <c r="L2470">
        <v>1E-4</v>
      </c>
      <c r="M2470">
        <v>1.3460499999999999E-3</v>
      </c>
      <c r="N2470" t="s">
        <v>3</v>
      </c>
    </row>
    <row r="2471" spans="1:14" x14ac:dyDescent="0.2">
      <c r="A2471" t="s">
        <v>10463</v>
      </c>
      <c r="B2471" t="s">
        <v>10464</v>
      </c>
      <c r="C2471" t="s">
        <v>10465</v>
      </c>
      <c r="D2471" t="s">
        <v>1</v>
      </c>
      <c r="E2471" t="s">
        <v>3924</v>
      </c>
      <c r="F2471" t="s">
        <v>2</v>
      </c>
      <c r="G2471">
        <v>12.9222</v>
      </c>
      <c r="H2471">
        <v>7.6928700000000001</v>
      </c>
      <c r="I2471" s="7">
        <f t="shared" si="38"/>
        <v>20.615069999999999</v>
      </c>
      <c r="J2471">
        <v>-0.74826199999999998</v>
      </c>
      <c r="K2471">
        <v>-1.91842</v>
      </c>
      <c r="L2471">
        <v>1.15E-3</v>
      </c>
      <c r="M2471">
        <v>9.8270700000000002E-3</v>
      </c>
      <c r="N2471" t="s">
        <v>3</v>
      </c>
    </row>
    <row r="2472" spans="1:14" hidden="1" x14ac:dyDescent="0.2">
      <c r="A2472" t="s">
        <v>2739</v>
      </c>
      <c r="B2472" t="s">
        <v>2740</v>
      </c>
      <c r="C2472" t="s">
        <v>2741</v>
      </c>
      <c r="D2472" t="s">
        <v>1</v>
      </c>
      <c r="E2472" t="s">
        <v>3924</v>
      </c>
      <c r="F2472" t="s">
        <v>2</v>
      </c>
      <c r="G2472">
        <v>1.74525</v>
      </c>
      <c r="H2472">
        <v>0.40094400000000002</v>
      </c>
      <c r="I2472" s="7">
        <f t="shared" si="38"/>
        <v>2.1461939999999999</v>
      </c>
      <c r="J2472">
        <v>-2.1219600000000001</v>
      </c>
      <c r="K2472">
        <v>-1.9589700000000001</v>
      </c>
      <c r="L2472">
        <v>4.0000000000000002E-4</v>
      </c>
      <c r="M2472">
        <v>4.2299599999999996E-3</v>
      </c>
      <c r="N2472" t="s">
        <v>3</v>
      </c>
    </row>
    <row r="2473" spans="1:14" hidden="1" x14ac:dyDescent="0.2">
      <c r="A2473" t="s">
        <v>2742</v>
      </c>
      <c r="B2473" t="s">
        <v>2743</v>
      </c>
      <c r="C2473" t="s">
        <v>2744</v>
      </c>
      <c r="D2473" t="s">
        <v>1</v>
      </c>
      <c r="E2473" t="s">
        <v>3924</v>
      </c>
      <c r="F2473" t="s">
        <v>2</v>
      </c>
      <c r="G2473">
        <v>1.7405600000000001</v>
      </c>
      <c r="H2473">
        <v>4.3864900000000002</v>
      </c>
      <c r="I2473" s="7">
        <f t="shared" si="38"/>
        <v>6.1270500000000006</v>
      </c>
      <c r="J2473">
        <v>1.33351</v>
      </c>
      <c r="K2473">
        <v>2.3546100000000001</v>
      </c>
      <c r="L2473" s="1">
        <v>5.0000000000000002E-5</v>
      </c>
      <c r="M2473">
        <v>7.3826499999999999E-4</v>
      </c>
      <c r="N2473" t="s">
        <v>3</v>
      </c>
    </row>
    <row r="2474" spans="1:14" hidden="1" x14ac:dyDescent="0.2">
      <c r="A2474" t="s">
        <v>2745</v>
      </c>
      <c r="B2474" t="s">
        <v>2746</v>
      </c>
      <c r="C2474" t="s">
        <v>2747</v>
      </c>
      <c r="D2474" t="s">
        <v>1</v>
      </c>
      <c r="E2474" t="s">
        <v>3924</v>
      </c>
      <c r="F2474" t="s">
        <v>2</v>
      </c>
      <c r="G2474">
        <v>4.3788799999999997</v>
      </c>
      <c r="H2474">
        <v>1.3356699999999999</v>
      </c>
      <c r="I2474" s="7">
        <f t="shared" si="38"/>
        <v>5.7145499999999991</v>
      </c>
      <c r="J2474">
        <v>-1.7130000000000001</v>
      </c>
      <c r="K2474">
        <v>-3.20167</v>
      </c>
      <c r="L2474" s="1">
        <v>5.0000000000000002E-5</v>
      </c>
      <c r="M2474">
        <v>7.3826499999999999E-4</v>
      </c>
      <c r="N2474" t="s">
        <v>3</v>
      </c>
    </row>
    <row r="2475" spans="1:14" hidden="1" x14ac:dyDescent="0.2">
      <c r="A2475" t="s">
        <v>2751</v>
      </c>
      <c r="B2475" t="s">
        <v>2752</v>
      </c>
      <c r="C2475" t="s">
        <v>2753</v>
      </c>
      <c r="D2475" t="s">
        <v>1</v>
      </c>
      <c r="E2475" t="s">
        <v>3924</v>
      </c>
      <c r="F2475" t="s">
        <v>2</v>
      </c>
      <c r="G2475">
        <v>4.4264700000000001</v>
      </c>
      <c r="H2475">
        <v>0.90959000000000001</v>
      </c>
      <c r="I2475" s="7">
        <f t="shared" si="38"/>
        <v>5.3360599999999998</v>
      </c>
      <c r="J2475">
        <v>-2.28287</v>
      </c>
      <c r="K2475">
        <v>-4.9638099999999996</v>
      </c>
      <c r="L2475" s="1">
        <v>5.0000000000000002E-5</v>
      </c>
      <c r="M2475">
        <v>7.3826499999999999E-4</v>
      </c>
      <c r="N2475" t="s">
        <v>3</v>
      </c>
    </row>
    <row r="2476" spans="1:14" hidden="1" x14ac:dyDescent="0.2">
      <c r="A2476" t="s">
        <v>2754</v>
      </c>
      <c r="B2476" t="s">
        <v>2755</v>
      </c>
      <c r="C2476" t="s">
        <v>2756</v>
      </c>
      <c r="D2476" t="s">
        <v>1</v>
      </c>
      <c r="E2476" t="s">
        <v>3924</v>
      </c>
      <c r="F2476" t="s">
        <v>2</v>
      </c>
      <c r="G2476">
        <v>4.3924599999999998</v>
      </c>
      <c r="H2476">
        <v>2.6123400000000001</v>
      </c>
      <c r="I2476" s="7">
        <f t="shared" si="38"/>
        <v>7.0047999999999995</v>
      </c>
      <c r="J2476">
        <v>-0.74968800000000002</v>
      </c>
      <c r="K2476">
        <v>-1.77694</v>
      </c>
      <c r="L2476">
        <v>2.7000000000000001E-3</v>
      </c>
      <c r="M2476">
        <v>1.9413199999999999E-2</v>
      </c>
      <c r="N2476" t="s">
        <v>3</v>
      </c>
    </row>
    <row r="2477" spans="1:14" hidden="1" x14ac:dyDescent="0.2">
      <c r="A2477" t="s">
        <v>10529</v>
      </c>
      <c r="B2477" t="s">
        <v>10530</v>
      </c>
      <c r="C2477" t="s">
        <v>10531</v>
      </c>
      <c r="D2477" t="s">
        <v>1</v>
      </c>
      <c r="E2477" t="s">
        <v>3924</v>
      </c>
      <c r="F2477" t="s">
        <v>2</v>
      </c>
      <c r="G2477">
        <v>1.84259</v>
      </c>
      <c r="H2477">
        <v>3.0209899999999998</v>
      </c>
      <c r="I2477" s="7">
        <f t="shared" si="38"/>
        <v>4.8635799999999998</v>
      </c>
      <c r="J2477">
        <v>0.71328400000000003</v>
      </c>
      <c r="K2477">
        <v>1.69811</v>
      </c>
      <c r="L2477">
        <v>3.9500000000000004E-3</v>
      </c>
      <c r="M2477">
        <v>2.6039400000000001E-2</v>
      </c>
      <c r="N2477" t="s">
        <v>3</v>
      </c>
    </row>
    <row r="2478" spans="1:14" hidden="1" x14ac:dyDescent="0.2">
      <c r="A2478" t="s">
        <v>10532</v>
      </c>
      <c r="B2478" t="s">
        <v>10533</v>
      </c>
      <c r="C2478" t="s">
        <v>10534</v>
      </c>
      <c r="D2478" t="s">
        <v>1</v>
      </c>
      <c r="E2478" t="s">
        <v>3924</v>
      </c>
      <c r="F2478" t="s">
        <v>2</v>
      </c>
      <c r="G2478">
        <v>1.1334599999999999</v>
      </c>
      <c r="H2478">
        <v>0.50519999999999998</v>
      </c>
      <c r="I2478" s="7">
        <f t="shared" si="38"/>
        <v>1.6386599999999998</v>
      </c>
      <c r="J2478">
        <v>-1.16581</v>
      </c>
      <c r="K2478">
        <v>-1.7483500000000001</v>
      </c>
      <c r="L2478">
        <v>5.8999999999999999E-3</v>
      </c>
      <c r="M2478">
        <v>3.5265999999999999E-2</v>
      </c>
      <c r="N2478" t="s">
        <v>3</v>
      </c>
    </row>
    <row r="2479" spans="1:14" hidden="1" x14ac:dyDescent="0.2">
      <c r="A2479" t="s">
        <v>10535</v>
      </c>
      <c r="B2479" t="s">
        <v>10536</v>
      </c>
      <c r="C2479" t="s">
        <v>10537</v>
      </c>
      <c r="D2479" t="s">
        <v>1</v>
      </c>
      <c r="E2479" t="s">
        <v>3924</v>
      </c>
      <c r="F2479" t="s">
        <v>2</v>
      </c>
      <c r="G2479">
        <v>1.0388599999999999</v>
      </c>
      <c r="H2479">
        <v>0.137464</v>
      </c>
      <c r="I2479" s="7">
        <f t="shared" si="38"/>
        <v>1.1763239999999999</v>
      </c>
      <c r="J2479">
        <v>-2.9178799999999998</v>
      </c>
      <c r="K2479">
        <v>-0.788022</v>
      </c>
      <c r="L2479">
        <v>8.5500000000000003E-3</v>
      </c>
      <c r="M2479">
        <v>4.6612899999999999E-2</v>
      </c>
      <c r="N2479" t="s">
        <v>3</v>
      </c>
    </row>
    <row r="2480" spans="1:14" x14ac:dyDescent="0.2">
      <c r="A2480" t="s">
        <v>1460</v>
      </c>
      <c r="B2480" t="s">
        <v>1461</v>
      </c>
      <c r="C2480" t="s">
        <v>1462</v>
      </c>
      <c r="D2480" t="s">
        <v>1</v>
      </c>
      <c r="E2480" t="s">
        <v>3924</v>
      </c>
      <c r="F2480" t="s">
        <v>2</v>
      </c>
      <c r="G2480">
        <v>34.834800000000001</v>
      </c>
      <c r="H2480">
        <v>20.720600000000001</v>
      </c>
      <c r="I2480" s="7">
        <f t="shared" si="38"/>
        <v>55.555400000000006</v>
      </c>
      <c r="J2480">
        <v>-0.74946000000000002</v>
      </c>
      <c r="K2480">
        <v>-2.7615699999999999</v>
      </c>
      <c r="L2480" s="1">
        <v>5.0000000000000002E-5</v>
      </c>
      <c r="M2480">
        <v>7.3826499999999999E-4</v>
      </c>
      <c r="N2480" t="s">
        <v>3</v>
      </c>
    </row>
    <row r="2481" spans="1:14" hidden="1" x14ac:dyDescent="0.2">
      <c r="A2481" t="s">
        <v>6817</v>
      </c>
      <c r="B2481" t="s">
        <v>6818</v>
      </c>
      <c r="C2481" t="s">
        <v>6819</v>
      </c>
      <c r="D2481" t="s">
        <v>1</v>
      </c>
      <c r="E2481" t="s">
        <v>3924</v>
      </c>
      <c r="F2481" t="s">
        <v>2</v>
      </c>
      <c r="G2481">
        <v>0</v>
      </c>
      <c r="H2481">
        <v>2.77041</v>
      </c>
      <c r="I2481" s="7">
        <f t="shared" si="38"/>
        <v>2.77041</v>
      </c>
      <c r="J2481" t="s">
        <v>1061</v>
      </c>
      <c r="K2481" t="e">
        <f>-nan</f>
        <v>#NAME?</v>
      </c>
      <c r="L2481" s="1">
        <v>5.0000000000000002E-5</v>
      </c>
      <c r="M2481">
        <v>7.3826499999999999E-4</v>
      </c>
      <c r="N2481" t="s">
        <v>3</v>
      </c>
    </row>
    <row r="2482" spans="1:14" hidden="1" x14ac:dyDescent="0.2">
      <c r="A2482" t="s">
        <v>10538</v>
      </c>
      <c r="B2482" t="s">
        <v>10539</v>
      </c>
      <c r="C2482" t="s">
        <v>10540</v>
      </c>
      <c r="D2482" t="s">
        <v>1</v>
      </c>
      <c r="E2482" t="s">
        <v>3924</v>
      </c>
      <c r="F2482" t="s">
        <v>2</v>
      </c>
      <c r="G2482">
        <v>0.93402300000000005</v>
      </c>
      <c r="H2482">
        <v>0.39339000000000002</v>
      </c>
      <c r="I2482" s="7">
        <f t="shared" si="38"/>
        <v>1.327413</v>
      </c>
      <c r="J2482">
        <v>-1.2475000000000001</v>
      </c>
      <c r="K2482">
        <v>-2.05972</v>
      </c>
      <c r="L2482">
        <v>1.25E-3</v>
      </c>
      <c r="M2482">
        <v>1.05211E-2</v>
      </c>
      <c r="N2482" t="s">
        <v>3</v>
      </c>
    </row>
    <row r="2483" spans="1:14" hidden="1" x14ac:dyDescent="0.2">
      <c r="A2483" t="s">
        <v>2760</v>
      </c>
      <c r="B2483" t="s">
        <v>2761</v>
      </c>
      <c r="C2483" t="s">
        <v>2762</v>
      </c>
      <c r="D2483" t="s">
        <v>1</v>
      </c>
      <c r="E2483" t="s">
        <v>3924</v>
      </c>
      <c r="F2483" t="s">
        <v>2</v>
      </c>
      <c r="G2483">
        <v>1.26511</v>
      </c>
      <c r="H2483">
        <v>0.664462</v>
      </c>
      <c r="I2483" s="7">
        <f t="shared" si="38"/>
        <v>1.9295719999999998</v>
      </c>
      <c r="J2483">
        <v>-0.929006</v>
      </c>
      <c r="K2483">
        <v>-1.81602</v>
      </c>
      <c r="L2483">
        <v>3.15E-3</v>
      </c>
      <c r="M2483">
        <v>2.19753E-2</v>
      </c>
      <c r="N2483" t="s">
        <v>3</v>
      </c>
    </row>
    <row r="2484" spans="1:14" hidden="1" x14ac:dyDescent="0.2">
      <c r="A2484" t="s">
        <v>2763</v>
      </c>
      <c r="B2484" t="s">
        <v>2764</v>
      </c>
      <c r="C2484" t="s">
        <v>2765</v>
      </c>
      <c r="D2484" t="s">
        <v>1</v>
      </c>
      <c r="E2484" t="s">
        <v>3924</v>
      </c>
      <c r="F2484" t="s">
        <v>2</v>
      </c>
      <c r="G2484">
        <v>1.69146</v>
      </c>
      <c r="H2484">
        <v>0.36109200000000002</v>
      </c>
      <c r="I2484" s="7">
        <f t="shared" si="38"/>
        <v>2.0525519999999999</v>
      </c>
      <c r="J2484">
        <v>-2.22783</v>
      </c>
      <c r="K2484">
        <v>-3.0314999999999999</v>
      </c>
      <c r="L2484">
        <v>2.0000000000000001E-4</v>
      </c>
      <c r="M2484">
        <v>2.4404800000000001E-3</v>
      </c>
      <c r="N2484" t="s">
        <v>3</v>
      </c>
    </row>
    <row r="2485" spans="1:14" x14ac:dyDescent="0.2">
      <c r="A2485" t="s">
        <v>1857</v>
      </c>
      <c r="B2485" t="s">
        <v>1858</v>
      </c>
      <c r="C2485" t="s">
        <v>1859</v>
      </c>
      <c r="D2485" t="s">
        <v>1</v>
      </c>
      <c r="E2485" t="s">
        <v>3924</v>
      </c>
      <c r="F2485" t="s">
        <v>2</v>
      </c>
      <c r="G2485">
        <v>73.368799999999993</v>
      </c>
      <c r="H2485">
        <v>43.623899999999999</v>
      </c>
      <c r="I2485" s="7">
        <f t="shared" si="38"/>
        <v>116.99269999999999</v>
      </c>
      <c r="J2485">
        <v>-0.75004800000000005</v>
      </c>
      <c r="K2485">
        <v>-2.9325199999999998</v>
      </c>
      <c r="L2485" s="1">
        <v>5.0000000000000002E-5</v>
      </c>
      <c r="M2485">
        <v>7.3826499999999999E-4</v>
      </c>
      <c r="N2485" t="s">
        <v>3</v>
      </c>
    </row>
    <row r="2486" spans="1:14" hidden="1" x14ac:dyDescent="0.2">
      <c r="A2486" t="s">
        <v>6820</v>
      </c>
      <c r="B2486" t="s">
        <v>6821</v>
      </c>
      <c r="C2486" t="s">
        <v>6822</v>
      </c>
      <c r="D2486" t="s">
        <v>1</v>
      </c>
      <c r="E2486" t="s">
        <v>3924</v>
      </c>
      <c r="F2486" t="s">
        <v>2</v>
      </c>
      <c r="G2486">
        <v>3.5215299999999998</v>
      </c>
      <c r="H2486">
        <v>2.1157599999999999</v>
      </c>
      <c r="I2486" s="7">
        <f t="shared" si="38"/>
        <v>5.6372900000000001</v>
      </c>
      <c r="J2486">
        <v>-0.73502400000000001</v>
      </c>
      <c r="K2486">
        <v>-1.6685000000000001</v>
      </c>
      <c r="L2486">
        <v>6.7000000000000002E-3</v>
      </c>
      <c r="M2486">
        <v>3.8883300000000003E-2</v>
      </c>
      <c r="N2486" t="s">
        <v>3</v>
      </c>
    </row>
    <row r="2487" spans="1:14" x14ac:dyDescent="0.2">
      <c r="A2487" t="s">
        <v>9164</v>
      </c>
      <c r="B2487" t="s">
        <v>9165</v>
      </c>
      <c r="C2487" t="s">
        <v>9166</v>
      </c>
      <c r="D2487" t="s">
        <v>1</v>
      </c>
      <c r="E2487" t="s">
        <v>3924</v>
      </c>
      <c r="F2487" t="s">
        <v>2</v>
      </c>
      <c r="G2487">
        <v>8.8127899999999997</v>
      </c>
      <c r="H2487">
        <v>5.23827</v>
      </c>
      <c r="I2487" s="7">
        <f t="shared" si="38"/>
        <v>14.05106</v>
      </c>
      <c r="J2487">
        <v>-0.75050700000000004</v>
      </c>
      <c r="K2487">
        <v>-2.2231800000000002</v>
      </c>
      <c r="L2487" s="1">
        <v>5.0000000000000002E-5</v>
      </c>
      <c r="M2487">
        <v>7.3826499999999999E-4</v>
      </c>
      <c r="N2487" t="s">
        <v>3</v>
      </c>
    </row>
    <row r="2488" spans="1:14" x14ac:dyDescent="0.2">
      <c r="A2488" t="s">
        <v>7163</v>
      </c>
      <c r="B2488" t="s">
        <v>7164</v>
      </c>
      <c r="C2488" t="s">
        <v>7165</v>
      </c>
      <c r="D2488" t="s">
        <v>1</v>
      </c>
      <c r="E2488" t="s">
        <v>3924</v>
      </c>
      <c r="F2488" t="s">
        <v>2</v>
      </c>
      <c r="G2488">
        <v>88.557100000000005</v>
      </c>
      <c r="H2488">
        <v>52.598500000000001</v>
      </c>
      <c r="I2488" s="7">
        <f t="shared" si="38"/>
        <v>141.15559999999999</v>
      </c>
      <c r="J2488">
        <v>-0.75158700000000001</v>
      </c>
      <c r="K2488">
        <v>-2.8751500000000001</v>
      </c>
      <c r="L2488" s="1">
        <v>5.0000000000000002E-5</v>
      </c>
      <c r="M2488">
        <v>7.3826499999999999E-4</v>
      </c>
      <c r="N2488" t="s">
        <v>3</v>
      </c>
    </row>
    <row r="2489" spans="1:14" hidden="1" x14ac:dyDescent="0.2">
      <c r="A2489" t="s">
        <v>2772</v>
      </c>
      <c r="B2489" t="s">
        <v>2773</v>
      </c>
      <c r="C2489" t="s">
        <v>2774</v>
      </c>
      <c r="D2489" t="s">
        <v>1</v>
      </c>
      <c r="E2489" t="s">
        <v>3924</v>
      </c>
      <c r="F2489" t="s">
        <v>2</v>
      </c>
      <c r="G2489">
        <v>4.72898</v>
      </c>
      <c r="H2489">
        <v>1.66337</v>
      </c>
      <c r="I2489" s="7">
        <f t="shared" si="38"/>
        <v>6.3923500000000004</v>
      </c>
      <c r="J2489">
        <v>-1.50742</v>
      </c>
      <c r="K2489">
        <v>-4.6938300000000002</v>
      </c>
      <c r="L2489" s="1">
        <v>5.0000000000000002E-5</v>
      </c>
      <c r="M2489">
        <v>7.3826499999999999E-4</v>
      </c>
      <c r="N2489" t="s">
        <v>3</v>
      </c>
    </row>
    <row r="2490" spans="1:14" hidden="1" x14ac:dyDescent="0.2">
      <c r="A2490" t="s">
        <v>2775</v>
      </c>
      <c r="B2490" t="s">
        <v>2776</v>
      </c>
      <c r="C2490" t="s">
        <v>2777</v>
      </c>
      <c r="D2490" t="s">
        <v>1</v>
      </c>
      <c r="E2490" t="s">
        <v>3924</v>
      </c>
      <c r="F2490" t="s">
        <v>2</v>
      </c>
      <c r="G2490">
        <v>4.7396900000000004</v>
      </c>
      <c r="H2490">
        <v>0.70098400000000005</v>
      </c>
      <c r="I2490" s="7">
        <f t="shared" si="38"/>
        <v>5.4406740000000005</v>
      </c>
      <c r="J2490">
        <v>-2.7573400000000001</v>
      </c>
      <c r="K2490">
        <v>-2.7635100000000001</v>
      </c>
      <c r="L2490">
        <v>1.65E-3</v>
      </c>
      <c r="M2490">
        <v>1.31004E-2</v>
      </c>
      <c r="N2490" t="s">
        <v>3</v>
      </c>
    </row>
    <row r="2491" spans="1:14" x14ac:dyDescent="0.2">
      <c r="A2491" t="s">
        <v>3128</v>
      </c>
      <c r="B2491" t="s">
        <v>3129</v>
      </c>
      <c r="C2491" t="s">
        <v>3130</v>
      </c>
      <c r="D2491" t="s">
        <v>1</v>
      </c>
      <c r="E2491" t="s">
        <v>3924</v>
      </c>
      <c r="F2491" t="s">
        <v>2</v>
      </c>
      <c r="G2491">
        <v>9.3393300000000004</v>
      </c>
      <c r="H2491">
        <v>5.5443199999999999</v>
      </c>
      <c r="I2491" s="7">
        <f t="shared" si="38"/>
        <v>14.883649999999999</v>
      </c>
      <c r="J2491">
        <v>-0.75230900000000001</v>
      </c>
      <c r="K2491">
        <v>-2.7517800000000001</v>
      </c>
      <c r="L2491" s="1">
        <v>5.0000000000000002E-5</v>
      </c>
      <c r="M2491">
        <v>7.3826499999999999E-4</v>
      </c>
      <c r="N2491" t="s">
        <v>3</v>
      </c>
    </row>
    <row r="2492" spans="1:14" x14ac:dyDescent="0.2">
      <c r="A2492" s="4" t="s">
        <v>88</v>
      </c>
      <c r="B2492" s="4" t="s">
        <v>89</v>
      </c>
      <c r="C2492" s="4" t="s">
        <v>90</v>
      </c>
      <c r="D2492" s="4" t="s">
        <v>1</v>
      </c>
      <c r="E2492" s="4" t="s">
        <v>3924</v>
      </c>
      <c r="F2492" s="4" t="s">
        <v>2</v>
      </c>
      <c r="G2492" s="4">
        <v>24.6295</v>
      </c>
      <c r="H2492" s="4">
        <v>14.606199999999999</v>
      </c>
      <c r="I2492" s="7">
        <f t="shared" si="38"/>
        <v>39.235700000000001</v>
      </c>
      <c r="J2492" s="4">
        <v>-0.75380199999999997</v>
      </c>
      <c r="K2492" s="4">
        <v>-2.92727</v>
      </c>
      <c r="L2492" s="5">
        <v>5.0000000000000002E-5</v>
      </c>
      <c r="M2492" s="4">
        <v>7.3826499999999999E-4</v>
      </c>
      <c r="N2492" s="4" t="s">
        <v>3</v>
      </c>
    </row>
    <row r="2493" spans="1:14" hidden="1" x14ac:dyDescent="0.2">
      <c r="A2493" t="s">
        <v>2784</v>
      </c>
      <c r="B2493" t="s">
        <v>2785</v>
      </c>
      <c r="C2493" t="s">
        <v>2786</v>
      </c>
      <c r="D2493" t="s">
        <v>1</v>
      </c>
      <c r="E2493" t="s">
        <v>3924</v>
      </c>
      <c r="F2493" t="s">
        <v>2</v>
      </c>
      <c r="G2493">
        <v>2.4948800000000002</v>
      </c>
      <c r="H2493">
        <v>0.447048</v>
      </c>
      <c r="I2493" s="7">
        <f t="shared" si="38"/>
        <v>2.9419280000000003</v>
      </c>
      <c r="J2493">
        <v>-2.48047</v>
      </c>
      <c r="K2493">
        <v>-1.3501799999999999</v>
      </c>
      <c r="L2493">
        <v>8.0000000000000004E-4</v>
      </c>
      <c r="M2493">
        <v>7.3498399999999998E-3</v>
      </c>
      <c r="N2493" t="s">
        <v>3</v>
      </c>
    </row>
    <row r="2494" spans="1:14" x14ac:dyDescent="0.2">
      <c r="A2494" s="4" t="s">
        <v>4662</v>
      </c>
      <c r="B2494" s="4" t="s">
        <v>4663</v>
      </c>
      <c r="C2494" s="4" t="s">
        <v>4664</v>
      </c>
      <c r="D2494" s="4" t="s">
        <v>1</v>
      </c>
      <c r="E2494" s="4" t="s">
        <v>3924</v>
      </c>
      <c r="F2494" s="4" t="s">
        <v>2</v>
      </c>
      <c r="G2494" s="4">
        <v>20.912500000000001</v>
      </c>
      <c r="H2494" s="4">
        <v>12.396800000000001</v>
      </c>
      <c r="I2494" s="7">
        <f t="shared" si="38"/>
        <v>33.3093</v>
      </c>
      <c r="J2494" s="4">
        <v>-0.75440399999999996</v>
      </c>
      <c r="K2494" s="4">
        <v>-2.6255299999999999</v>
      </c>
      <c r="L2494" s="5">
        <v>5.0000000000000002E-5</v>
      </c>
      <c r="M2494" s="4">
        <v>7.3826499999999999E-4</v>
      </c>
      <c r="N2494" s="4" t="s">
        <v>3</v>
      </c>
    </row>
    <row r="2495" spans="1:14" hidden="1" x14ac:dyDescent="0.2">
      <c r="A2495" t="s">
        <v>10550</v>
      </c>
      <c r="B2495" t="s">
        <v>10551</v>
      </c>
      <c r="C2495" t="s">
        <v>10552</v>
      </c>
      <c r="D2495" t="s">
        <v>1</v>
      </c>
      <c r="E2495" t="s">
        <v>3924</v>
      </c>
      <c r="F2495" t="s">
        <v>2</v>
      </c>
      <c r="G2495">
        <v>0.28958899999999999</v>
      </c>
      <c r="H2495">
        <v>0.91637599999999997</v>
      </c>
      <c r="I2495" s="7">
        <f t="shared" si="38"/>
        <v>1.205965</v>
      </c>
      <c r="J2495">
        <v>1.6619299999999999</v>
      </c>
      <c r="K2495">
        <v>1.70943</v>
      </c>
      <c r="L2495">
        <v>2.4499999999999999E-3</v>
      </c>
      <c r="M2495">
        <v>1.8049099999999998E-2</v>
      </c>
      <c r="N2495" t="s">
        <v>3</v>
      </c>
    </row>
    <row r="2496" spans="1:14" hidden="1" x14ac:dyDescent="0.2">
      <c r="A2496" t="s">
        <v>10553</v>
      </c>
      <c r="B2496" t="s">
        <v>10554</v>
      </c>
      <c r="C2496" t="s">
        <v>10555</v>
      </c>
      <c r="D2496" t="s">
        <v>1</v>
      </c>
      <c r="E2496" t="s">
        <v>3924</v>
      </c>
      <c r="F2496" t="s">
        <v>2</v>
      </c>
      <c r="G2496">
        <v>2.3715199999999999</v>
      </c>
      <c r="H2496">
        <v>3.9678499999999999</v>
      </c>
      <c r="I2496" s="7">
        <f t="shared" si="38"/>
        <v>6.3393699999999997</v>
      </c>
      <c r="J2496">
        <v>0.74254900000000001</v>
      </c>
      <c r="K2496">
        <v>1.92336</v>
      </c>
      <c r="L2496">
        <v>1.15E-3</v>
      </c>
      <c r="M2496">
        <v>9.8270700000000002E-3</v>
      </c>
      <c r="N2496" t="s">
        <v>3</v>
      </c>
    </row>
    <row r="2497" spans="1:14" hidden="1" x14ac:dyDescent="0.2">
      <c r="A2497" t="s">
        <v>6832</v>
      </c>
      <c r="B2497" t="s">
        <v>6833</v>
      </c>
      <c r="C2497" t="s">
        <v>6834</v>
      </c>
      <c r="D2497" t="s">
        <v>1</v>
      </c>
      <c r="E2497" t="s">
        <v>3924</v>
      </c>
      <c r="F2497" t="s">
        <v>2</v>
      </c>
      <c r="G2497">
        <v>5.2444600000000001</v>
      </c>
      <c r="H2497">
        <v>1.84405</v>
      </c>
      <c r="I2497" s="7">
        <f t="shared" si="38"/>
        <v>7.0885100000000003</v>
      </c>
      <c r="J2497">
        <v>-1.5079199999999999</v>
      </c>
      <c r="K2497">
        <v>-4.1215599999999997</v>
      </c>
      <c r="L2497" s="1">
        <v>5.0000000000000002E-5</v>
      </c>
      <c r="M2497">
        <v>7.3826499999999999E-4</v>
      </c>
      <c r="N2497" t="s">
        <v>3</v>
      </c>
    </row>
    <row r="2498" spans="1:14" hidden="1" x14ac:dyDescent="0.2">
      <c r="A2498" t="s">
        <v>2787</v>
      </c>
      <c r="B2498" t="s">
        <v>2788</v>
      </c>
      <c r="C2498" t="s">
        <v>2789</v>
      </c>
      <c r="D2498" t="s">
        <v>1</v>
      </c>
      <c r="E2498" t="s">
        <v>3924</v>
      </c>
      <c r="F2498" t="s">
        <v>2</v>
      </c>
      <c r="G2498">
        <v>3.4293499999999999</v>
      </c>
      <c r="H2498">
        <v>1.2492399999999999</v>
      </c>
      <c r="I2498" s="7">
        <f t="shared" ref="I2498:I2561" si="39">(G2498+H2498)</f>
        <v>4.6785899999999998</v>
      </c>
      <c r="J2498">
        <v>-1.45688</v>
      </c>
      <c r="K2498">
        <v>-2.5727899999999999</v>
      </c>
      <c r="L2498">
        <v>1.4999999999999999E-4</v>
      </c>
      <c r="M2498">
        <v>1.90953E-3</v>
      </c>
      <c r="N2498" t="s">
        <v>3</v>
      </c>
    </row>
    <row r="2499" spans="1:14" hidden="1" x14ac:dyDescent="0.2">
      <c r="A2499" t="s">
        <v>2790</v>
      </c>
      <c r="B2499" t="s">
        <v>2791</v>
      </c>
      <c r="C2499" t="s">
        <v>2792</v>
      </c>
      <c r="D2499" t="s">
        <v>1</v>
      </c>
      <c r="E2499" t="s">
        <v>3924</v>
      </c>
      <c r="F2499" t="s">
        <v>2</v>
      </c>
      <c r="G2499">
        <v>4.1172899999999997</v>
      </c>
      <c r="H2499">
        <v>2.2318500000000001</v>
      </c>
      <c r="I2499" s="7">
        <f t="shared" si="39"/>
        <v>6.3491400000000002</v>
      </c>
      <c r="J2499">
        <v>-0.88345200000000002</v>
      </c>
      <c r="K2499">
        <v>-1.9528099999999999</v>
      </c>
      <c r="L2499">
        <v>1.25E-3</v>
      </c>
      <c r="M2499">
        <v>1.05211E-2</v>
      </c>
      <c r="N2499" t="s">
        <v>3</v>
      </c>
    </row>
    <row r="2500" spans="1:14" hidden="1" x14ac:dyDescent="0.2">
      <c r="A2500" t="s">
        <v>2793</v>
      </c>
      <c r="B2500" t="s">
        <v>2794</v>
      </c>
      <c r="C2500" t="s">
        <v>2795</v>
      </c>
      <c r="D2500" t="s">
        <v>1</v>
      </c>
      <c r="E2500" t="s">
        <v>3924</v>
      </c>
      <c r="F2500" t="s">
        <v>2</v>
      </c>
      <c r="G2500">
        <v>2.4338099999999998</v>
      </c>
      <c r="H2500">
        <v>0.99107800000000001</v>
      </c>
      <c r="I2500" s="7">
        <f t="shared" si="39"/>
        <v>3.4248879999999997</v>
      </c>
      <c r="J2500">
        <v>-1.2961499999999999</v>
      </c>
      <c r="K2500">
        <v>-2.1714699999999998</v>
      </c>
      <c r="L2500">
        <v>1.1000000000000001E-3</v>
      </c>
      <c r="M2500">
        <v>9.49324E-3</v>
      </c>
      <c r="N2500" t="s">
        <v>3</v>
      </c>
    </row>
    <row r="2501" spans="1:14" hidden="1" x14ac:dyDescent="0.2">
      <c r="A2501" t="s">
        <v>2796</v>
      </c>
      <c r="B2501" t="s">
        <v>2797</v>
      </c>
      <c r="C2501" t="s">
        <v>2798</v>
      </c>
      <c r="D2501" t="s">
        <v>1</v>
      </c>
      <c r="E2501" t="s">
        <v>3924</v>
      </c>
      <c r="F2501" t="s">
        <v>2</v>
      </c>
      <c r="G2501">
        <v>1.0727500000000001</v>
      </c>
      <c r="H2501">
        <v>0</v>
      </c>
      <c r="I2501" s="7">
        <f t="shared" si="39"/>
        <v>1.0727500000000001</v>
      </c>
      <c r="J2501" t="e">
        <f>-inf</f>
        <v>#NAME?</v>
      </c>
      <c r="K2501" t="e">
        <f>-nan</f>
        <v>#NAME?</v>
      </c>
      <c r="L2501" s="1">
        <v>5.0000000000000002E-5</v>
      </c>
      <c r="M2501">
        <v>7.3826499999999999E-4</v>
      </c>
      <c r="N2501" t="s">
        <v>3</v>
      </c>
    </row>
    <row r="2502" spans="1:14" x14ac:dyDescent="0.2">
      <c r="A2502" t="s">
        <v>6417</v>
      </c>
      <c r="B2502" t="s">
        <v>6418</v>
      </c>
      <c r="C2502" t="s">
        <v>6419</v>
      </c>
      <c r="D2502" t="s">
        <v>1</v>
      </c>
      <c r="E2502" t="s">
        <v>3924</v>
      </c>
      <c r="F2502" t="s">
        <v>2</v>
      </c>
      <c r="G2502">
        <v>31.186699999999998</v>
      </c>
      <c r="H2502">
        <v>18.456900000000001</v>
      </c>
      <c r="I2502" s="7">
        <f t="shared" si="39"/>
        <v>49.643599999999999</v>
      </c>
      <c r="J2502">
        <v>-0.756776</v>
      </c>
      <c r="K2502">
        <v>-2.8229000000000002</v>
      </c>
      <c r="L2502" s="1">
        <v>5.0000000000000002E-5</v>
      </c>
      <c r="M2502">
        <v>7.3826499999999999E-4</v>
      </c>
      <c r="N2502" t="s">
        <v>3</v>
      </c>
    </row>
    <row r="2503" spans="1:14" x14ac:dyDescent="0.2">
      <c r="A2503" s="4" t="s">
        <v>8455</v>
      </c>
      <c r="B2503" s="4" t="s">
        <v>8456</v>
      </c>
      <c r="C2503" s="4" t="s">
        <v>8457</v>
      </c>
      <c r="D2503" s="4" t="s">
        <v>1</v>
      </c>
      <c r="E2503" s="4" t="s">
        <v>3924</v>
      </c>
      <c r="F2503" s="4" t="s">
        <v>2</v>
      </c>
      <c r="G2503" s="4">
        <v>7.1773199999999999</v>
      </c>
      <c r="H2503" s="4">
        <v>4.2465099999999998</v>
      </c>
      <c r="I2503" s="7">
        <f t="shared" si="39"/>
        <v>11.423829999999999</v>
      </c>
      <c r="J2503" s="4">
        <v>-0.75716799999999995</v>
      </c>
      <c r="K2503" s="4">
        <v>-2.3934700000000002</v>
      </c>
      <c r="L2503" s="5">
        <v>5.0000000000000002E-5</v>
      </c>
      <c r="M2503" s="4">
        <v>7.3826499999999999E-4</v>
      </c>
      <c r="N2503" s="4" t="s">
        <v>3</v>
      </c>
    </row>
    <row r="2504" spans="1:14" hidden="1" x14ac:dyDescent="0.2">
      <c r="A2504" t="s">
        <v>2802</v>
      </c>
      <c r="B2504" t="s">
        <v>2803</v>
      </c>
      <c r="C2504" t="s">
        <v>2804</v>
      </c>
      <c r="D2504" t="s">
        <v>1</v>
      </c>
      <c r="E2504" t="s">
        <v>3924</v>
      </c>
      <c r="F2504" t="s">
        <v>2</v>
      </c>
      <c r="G2504">
        <v>4.5291499999999996</v>
      </c>
      <c r="H2504">
        <v>2.46672</v>
      </c>
      <c r="I2504" s="7">
        <f t="shared" si="39"/>
        <v>6.99587</v>
      </c>
      <c r="J2504">
        <v>-0.87664900000000001</v>
      </c>
      <c r="K2504">
        <v>-1.51834</v>
      </c>
      <c r="L2504">
        <v>7.4000000000000003E-3</v>
      </c>
      <c r="M2504">
        <v>4.1895500000000002E-2</v>
      </c>
      <c r="N2504" t="s">
        <v>3</v>
      </c>
    </row>
    <row r="2505" spans="1:14" hidden="1" x14ac:dyDescent="0.2">
      <c r="A2505" t="s">
        <v>2805</v>
      </c>
      <c r="B2505" t="s">
        <v>2614</v>
      </c>
      <c r="C2505" t="s">
        <v>2806</v>
      </c>
      <c r="D2505" t="s">
        <v>1</v>
      </c>
      <c r="E2505" t="s">
        <v>3924</v>
      </c>
      <c r="F2505" t="s">
        <v>2</v>
      </c>
      <c r="G2505">
        <v>6.5765099999999999</v>
      </c>
      <c r="H2505">
        <v>2.7132800000000001</v>
      </c>
      <c r="I2505" s="7">
        <f t="shared" si="39"/>
        <v>9.28979</v>
      </c>
      <c r="J2505">
        <v>-1.27728</v>
      </c>
      <c r="K2505">
        <v>-3.4453299999999998</v>
      </c>
      <c r="L2505" s="1">
        <v>5.0000000000000002E-5</v>
      </c>
      <c r="M2505">
        <v>7.3826499999999999E-4</v>
      </c>
      <c r="N2505" t="s">
        <v>3</v>
      </c>
    </row>
    <row r="2506" spans="1:14" hidden="1" x14ac:dyDescent="0.2">
      <c r="A2506" t="s">
        <v>2807</v>
      </c>
      <c r="B2506" t="s">
        <v>2808</v>
      </c>
      <c r="C2506" t="s">
        <v>2809</v>
      </c>
      <c r="D2506" t="s">
        <v>1</v>
      </c>
      <c r="E2506" t="s">
        <v>3924</v>
      </c>
      <c r="F2506" t="s">
        <v>2</v>
      </c>
      <c r="G2506">
        <v>1.55572</v>
      </c>
      <c r="H2506">
        <v>3.14622</v>
      </c>
      <c r="I2506" s="7">
        <f t="shared" si="39"/>
        <v>4.7019400000000005</v>
      </c>
      <c r="J2506">
        <v>1.01603</v>
      </c>
      <c r="K2506">
        <v>3.0844399999999998</v>
      </c>
      <c r="L2506" s="1">
        <v>5.0000000000000002E-5</v>
      </c>
      <c r="M2506">
        <v>7.3826499999999999E-4</v>
      </c>
      <c r="N2506" t="s">
        <v>3</v>
      </c>
    </row>
    <row r="2507" spans="1:14" x14ac:dyDescent="0.2">
      <c r="A2507" s="4" t="s">
        <v>323</v>
      </c>
      <c r="B2507" s="4" t="s">
        <v>324</v>
      </c>
      <c r="C2507" s="4" t="s">
        <v>325</v>
      </c>
      <c r="D2507" s="4" t="s">
        <v>1</v>
      </c>
      <c r="E2507" s="4" t="s">
        <v>3924</v>
      </c>
      <c r="F2507" s="4" t="s">
        <v>2</v>
      </c>
      <c r="G2507" s="4">
        <v>6.7718299999999996</v>
      </c>
      <c r="H2507" s="4">
        <v>4.0062899999999999</v>
      </c>
      <c r="I2507" s="7">
        <f t="shared" si="39"/>
        <v>10.778119999999999</v>
      </c>
      <c r="J2507" s="4">
        <v>-0.75727699999999998</v>
      </c>
      <c r="K2507" s="4">
        <v>-2.0280399999999998</v>
      </c>
      <c r="L2507" s="4">
        <v>6.4999999999999997E-4</v>
      </c>
      <c r="M2507" s="4">
        <v>6.2633699999999999E-3</v>
      </c>
      <c r="N2507" s="4" t="s">
        <v>3</v>
      </c>
    </row>
    <row r="2508" spans="1:14" x14ac:dyDescent="0.2">
      <c r="A2508" t="s">
        <v>9705</v>
      </c>
      <c r="B2508" t="s">
        <v>9706</v>
      </c>
      <c r="C2508" t="s">
        <v>9707</v>
      </c>
      <c r="D2508" t="s">
        <v>1</v>
      </c>
      <c r="E2508" t="s">
        <v>3924</v>
      </c>
      <c r="F2508" t="s">
        <v>2</v>
      </c>
      <c r="G2508">
        <v>6.4278399999999998</v>
      </c>
      <c r="H2508">
        <v>3.79562</v>
      </c>
      <c r="I2508" s="7">
        <f t="shared" si="39"/>
        <v>10.223459999999999</v>
      </c>
      <c r="J2508">
        <v>-0.75999799999999995</v>
      </c>
      <c r="K2508">
        <v>-1.90866</v>
      </c>
      <c r="L2508">
        <v>1.2999999999999999E-3</v>
      </c>
      <c r="M2508">
        <v>1.0847300000000001E-2</v>
      </c>
      <c r="N2508" t="s">
        <v>3</v>
      </c>
    </row>
    <row r="2509" spans="1:14" x14ac:dyDescent="0.2">
      <c r="A2509" t="s">
        <v>1330</v>
      </c>
      <c r="B2509" t="s">
        <v>1331</v>
      </c>
      <c r="C2509" t="s">
        <v>1332</v>
      </c>
      <c r="D2509" t="s">
        <v>1</v>
      </c>
      <c r="E2509" t="s">
        <v>3924</v>
      </c>
      <c r="F2509" t="s">
        <v>2</v>
      </c>
      <c r="G2509">
        <v>6.4607400000000004</v>
      </c>
      <c r="H2509">
        <v>3.8102900000000002</v>
      </c>
      <c r="I2509" s="7">
        <f t="shared" si="39"/>
        <v>10.27103</v>
      </c>
      <c r="J2509">
        <v>-0.761799</v>
      </c>
      <c r="K2509">
        <v>-2.50787</v>
      </c>
      <c r="L2509" s="1">
        <v>5.0000000000000002E-5</v>
      </c>
      <c r="M2509">
        <v>7.3826499999999999E-4</v>
      </c>
      <c r="N2509" t="s">
        <v>3</v>
      </c>
    </row>
    <row r="2510" spans="1:14" hidden="1" x14ac:dyDescent="0.2">
      <c r="A2510" t="s">
        <v>2810</v>
      </c>
      <c r="B2510" t="s">
        <v>2811</v>
      </c>
      <c r="C2510" t="s">
        <v>2812</v>
      </c>
      <c r="D2510" t="s">
        <v>1</v>
      </c>
      <c r="E2510" t="s">
        <v>3924</v>
      </c>
      <c r="F2510" t="s">
        <v>2</v>
      </c>
      <c r="G2510">
        <v>2.88686</v>
      </c>
      <c r="H2510">
        <v>0.44992399999999999</v>
      </c>
      <c r="I2510" s="7">
        <f t="shared" si="39"/>
        <v>3.3367839999999998</v>
      </c>
      <c r="J2510">
        <v>-2.6817500000000001</v>
      </c>
      <c r="K2510">
        <v>-3.47085</v>
      </c>
      <c r="L2510" s="1">
        <v>5.0000000000000002E-5</v>
      </c>
      <c r="M2510">
        <v>7.3826499999999999E-4</v>
      </c>
      <c r="N2510" t="s">
        <v>3</v>
      </c>
    </row>
    <row r="2511" spans="1:14" x14ac:dyDescent="0.2">
      <c r="A2511" t="s">
        <v>2395</v>
      </c>
      <c r="B2511" t="s">
        <v>2396</v>
      </c>
      <c r="C2511" t="s">
        <v>2397</v>
      </c>
      <c r="D2511" t="s">
        <v>1</v>
      </c>
      <c r="E2511" t="s">
        <v>3924</v>
      </c>
      <c r="F2511" t="s">
        <v>2</v>
      </c>
      <c r="G2511">
        <v>10.1279</v>
      </c>
      <c r="H2511">
        <v>5.9654699999999998</v>
      </c>
      <c r="I2511" s="7">
        <f t="shared" si="39"/>
        <v>16.09337</v>
      </c>
      <c r="J2511">
        <v>-0.76363000000000003</v>
      </c>
      <c r="K2511">
        <v>-2.6449699999999998</v>
      </c>
      <c r="L2511" s="1">
        <v>5.0000000000000002E-5</v>
      </c>
      <c r="M2511">
        <v>7.3826499999999999E-4</v>
      </c>
      <c r="N2511" t="s">
        <v>3</v>
      </c>
    </row>
    <row r="2512" spans="1:14" hidden="1" x14ac:dyDescent="0.2">
      <c r="A2512" t="s">
        <v>10562</v>
      </c>
      <c r="B2512" t="s">
        <v>10563</v>
      </c>
      <c r="C2512" t="s">
        <v>10564</v>
      </c>
      <c r="D2512" t="s">
        <v>1</v>
      </c>
      <c r="E2512" t="s">
        <v>3924</v>
      </c>
      <c r="F2512" t="s">
        <v>2</v>
      </c>
      <c r="G2512">
        <v>0.207118</v>
      </c>
      <c r="H2512">
        <v>0.98461699999999996</v>
      </c>
      <c r="I2512" s="7">
        <f t="shared" si="39"/>
        <v>1.191735</v>
      </c>
      <c r="J2512">
        <v>2.2491099999999999</v>
      </c>
      <c r="K2512">
        <v>1.4908399999999999</v>
      </c>
      <c r="L2512">
        <v>1.9499999999999999E-3</v>
      </c>
      <c r="M2512">
        <v>1.5035400000000001E-2</v>
      </c>
      <c r="N2512" t="s">
        <v>3</v>
      </c>
    </row>
    <row r="2513" spans="1:14" hidden="1" x14ac:dyDescent="0.2">
      <c r="A2513" t="s">
        <v>2816</v>
      </c>
      <c r="B2513" t="s">
        <v>2817</v>
      </c>
      <c r="C2513" t="s">
        <v>2818</v>
      </c>
      <c r="D2513" t="s">
        <v>1</v>
      </c>
      <c r="E2513" t="s">
        <v>3924</v>
      </c>
      <c r="F2513" t="s">
        <v>2</v>
      </c>
      <c r="G2513">
        <v>5.9340900000000003</v>
      </c>
      <c r="H2513">
        <v>2.6963400000000002</v>
      </c>
      <c r="I2513" s="7">
        <f t="shared" si="39"/>
        <v>8.6304300000000005</v>
      </c>
      <c r="J2513">
        <v>-1.13802</v>
      </c>
      <c r="K2513">
        <v>-2.6798600000000001</v>
      </c>
      <c r="L2513" s="1">
        <v>5.0000000000000002E-5</v>
      </c>
      <c r="M2513">
        <v>7.3826499999999999E-4</v>
      </c>
      <c r="N2513" t="s">
        <v>3</v>
      </c>
    </row>
    <row r="2514" spans="1:14" x14ac:dyDescent="0.2">
      <c r="A2514" t="s">
        <v>10129</v>
      </c>
      <c r="B2514" t="s">
        <v>10130</v>
      </c>
      <c r="C2514" t="s">
        <v>10131</v>
      </c>
      <c r="D2514" t="s">
        <v>1</v>
      </c>
      <c r="E2514" t="s">
        <v>3924</v>
      </c>
      <c r="F2514" t="s">
        <v>2</v>
      </c>
      <c r="G2514">
        <v>7.4632699999999996</v>
      </c>
      <c r="H2514">
        <v>4.3952099999999996</v>
      </c>
      <c r="I2514" s="7">
        <f t="shared" si="39"/>
        <v>11.85848</v>
      </c>
      <c r="J2514">
        <v>-0.763876</v>
      </c>
      <c r="K2514">
        <v>-2.15544</v>
      </c>
      <c r="L2514">
        <v>2.5000000000000001E-4</v>
      </c>
      <c r="M2514">
        <v>2.9311300000000001E-3</v>
      </c>
      <c r="N2514" t="s">
        <v>3</v>
      </c>
    </row>
    <row r="2515" spans="1:14" hidden="1" x14ac:dyDescent="0.2">
      <c r="A2515" t="s">
        <v>10565</v>
      </c>
      <c r="B2515" t="s">
        <v>10566</v>
      </c>
      <c r="C2515" t="s">
        <v>10567</v>
      </c>
      <c r="D2515" t="s">
        <v>1</v>
      </c>
      <c r="E2515" t="s">
        <v>3924</v>
      </c>
      <c r="F2515" t="s">
        <v>2</v>
      </c>
      <c r="G2515">
        <v>5.95364</v>
      </c>
      <c r="H2515">
        <v>3.93946</v>
      </c>
      <c r="I2515" s="7">
        <f t="shared" si="39"/>
        <v>9.8931000000000004</v>
      </c>
      <c r="J2515">
        <v>-0.59577500000000005</v>
      </c>
      <c r="K2515">
        <v>-1.5393300000000001</v>
      </c>
      <c r="L2515">
        <v>8.5500000000000003E-3</v>
      </c>
      <c r="M2515">
        <v>4.6612899999999999E-2</v>
      </c>
      <c r="N2515" t="s">
        <v>3</v>
      </c>
    </row>
    <row r="2516" spans="1:14" hidden="1" x14ac:dyDescent="0.2">
      <c r="A2516" t="s">
        <v>2819</v>
      </c>
      <c r="B2516" t="s">
        <v>2820</v>
      </c>
      <c r="C2516" t="s">
        <v>2821</v>
      </c>
      <c r="D2516" t="s">
        <v>1</v>
      </c>
      <c r="E2516" t="s">
        <v>3924</v>
      </c>
      <c r="F2516" t="s">
        <v>2</v>
      </c>
      <c r="G2516">
        <v>0.55957500000000004</v>
      </c>
      <c r="H2516">
        <v>1.31026</v>
      </c>
      <c r="I2516" s="7">
        <f t="shared" si="39"/>
        <v>1.8698350000000001</v>
      </c>
      <c r="J2516">
        <v>1.22746</v>
      </c>
      <c r="K2516">
        <v>1.7045600000000001</v>
      </c>
      <c r="L2516">
        <v>7.9000000000000008E-3</v>
      </c>
      <c r="M2516">
        <v>4.4037100000000003E-2</v>
      </c>
      <c r="N2516" t="s">
        <v>3</v>
      </c>
    </row>
    <row r="2517" spans="1:14" x14ac:dyDescent="0.2">
      <c r="A2517" t="s">
        <v>9065</v>
      </c>
      <c r="B2517" t="s">
        <v>9066</v>
      </c>
      <c r="C2517" t="s">
        <v>9067</v>
      </c>
      <c r="D2517" t="s">
        <v>1</v>
      </c>
      <c r="E2517" t="s">
        <v>3924</v>
      </c>
      <c r="F2517" t="s">
        <v>2</v>
      </c>
      <c r="G2517">
        <v>11.8058</v>
      </c>
      <c r="H2517">
        <v>6.9492599999999998</v>
      </c>
      <c r="I2517" s="7">
        <f t="shared" si="39"/>
        <v>18.75506</v>
      </c>
      <c r="J2517">
        <v>-0.764567</v>
      </c>
      <c r="K2517">
        <v>-1.9953399999999999</v>
      </c>
      <c r="L2517">
        <v>7.5000000000000002E-4</v>
      </c>
      <c r="M2517">
        <v>7.0129199999999997E-3</v>
      </c>
      <c r="N2517" t="s">
        <v>3</v>
      </c>
    </row>
    <row r="2518" spans="1:14" hidden="1" x14ac:dyDescent="0.2">
      <c r="A2518" t="s">
        <v>10568</v>
      </c>
      <c r="B2518" t="s">
        <v>10569</v>
      </c>
      <c r="C2518" t="s">
        <v>10570</v>
      </c>
      <c r="D2518" t="s">
        <v>1</v>
      </c>
      <c r="E2518" t="s">
        <v>3924</v>
      </c>
      <c r="F2518" t="s">
        <v>2</v>
      </c>
      <c r="G2518">
        <v>2.7429100000000002</v>
      </c>
      <c r="H2518">
        <v>5.9075100000000003</v>
      </c>
      <c r="I2518" s="7">
        <f t="shared" si="39"/>
        <v>8.6504200000000004</v>
      </c>
      <c r="J2518">
        <v>1.10684</v>
      </c>
      <c r="K2518">
        <v>2.7653500000000002</v>
      </c>
      <c r="L2518" s="1">
        <v>5.0000000000000002E-5</v>
      </c>
      <c r="M2518">
        <v>7.3826499999999999E-4</v>
      </c>
      <c r="N2518" t="s">
        <v>3</v>
      </c>
    </row>
    <row r="2519" spans="1:14" x14ac:dyDescent="0.2">
      <c r="A2519" t="s">
        <v>1336</v>
      </c>
      <c r="B2519" t="s">
        <v>1337</v>
      </c>
      <c r="C2519" t="s">
        <v>1338</v>
      </c>
      <c r="D2519" t="s">
        <v>1</v>
      </c>
      <c r="E2519" t="s">
        <v>3924</v>
      </c>
      <c r="F2519" t="s">
        <v>2</v>
      </c>
      <c r="G2519">
        <v>27.901599999999998</v>
      </c>
      <c r="H2519">
        <v>16.326499999999999</v>
      </c>
      <c r="I2519" s="7">
        <f t="shared" si="39"/>
        <v>44.228099999999998</v>
      </c>
      <c r="J2519">
        <v>-0.77313399999999999</v>
      </c>
      <c r="K2519">
        <v>-2.61714</v>
      </c>
      <c r="L2519" s="1">
        <v>5.0000000000000002E-5</v>
      </c>
      <c r="M2519">
        <v>7.3826499999999999E-4</v>
      </c>
      <c r="N2519" t="s">
        <v>3</v>
      </c>
    </row>
    <row r="2520" spans="1:14" x14ac:dyDescent="0.2">
      <c r="A2520" t="s">
        <v>9953</v>
      </c>
      <c r="B2520" t="s">
        <v>9954</v>
      </c>
      <c r="C2520" t="s">
        <v>9955</v>
      </c>
      <c r="D2520" t="s">
        <v>1</v>
      </c>
      <c r="E2520" t="s">
        <v>3924</v>
      </c>
      <c r="F2520" t="s">
        <v>2</v>
      </c>
      <c r="G2520">
        <v>15.0623</v>
      </c>
      <c r="H2520">
        <v>8.8034499999999998</v>
      </c>
      <c r="I2520" s="7">
        <f t="shared" si="39"/>
        <v>23.865749999999998</v>
      </c>
      <c r="J2520">
        <v>-0.77480599999999999</v>
      </c>
      <c r="K2520">
        <v>-2.2064400000000002</v>
      </c>
      <c r="L2520">
        <v>1.4999999999999999E-4</v>
      </c>
      <c r="M2520">
        <v>1.90953E-3</v>
      </c>
      <c r="N2520" t="s">
        <v>3</v>
      </c>
    </row>
    <row r="2521" spans="1:14" hidden="1" x14ac:dyDescent="0.2">
      <c r="A2521" t="s">
        <v>2831</v>
      </c>
      <c r="B2521" t="s">
        <v>2832</v>
      </c>
      <c r="C2521" t="s">
        <v>2833</v>
      </c>
      <c r="D2521" t="s">
        <v>1</v>
      </c>
      <c r="E2521" t="s">
        <v>3924</v>
      </c>
      <c r="F2521" t="s">
        <v>2</v>
      </c>
      <c r="G2521">
        <v>1.63635</v>
      </c>
      <c r="H2521">
        <v>0.91176299999999999</v>
      </c>
      <c r="I2521" s="7">
        <f t="shared" si="39"/>
        <v>2.5481129999999999</v>
      </c>
      <c r="J2521">
        <v>-0.84375</v>
      </c>
      <c r="K2521">
        <v>-1.32209</v>
      </c>
      <c r="L2521">
        <v>4.15E-3</v>
      </c>
      <c r="M2521">
        <v>2.6988999999999999E-2</v>
      </c>
      <c r="N2521" t="s">
        <v>3</v>
      </c>
    </row>
    <row r="2522" spans="1:14" x14ac:dyDescent="0.2">
      <c r="A2522" s="4" t="s">
        <v>4504</v>
      </c>
      <c r="B2522" s="4" t="s">
        <v>4505</v>
      </c>
      <c r="C2522" s="4" t="s">
        <v>4506</v>
      </c>
      <c r="D2522" s="4" t="s">
        <v>1</v>
      </c>
      <c r="E2522" s="4" t="s">
        <v>3924</v>
      </c>
      <c r="F2522" s="4" t="s">
        <v>2</v>
      </c>
      <c r="G2522" s="4">
        <v>82.177499999999995</v>
      </c>
      <c r="H2522" s="4">
        <v>47.967300000000002</v>
      </c>
      <c r="I2522" s="7">
        <f t="shared" si="39"/>
        <v>130.1448</v>
      </c>
      <c r="J2522" s="4">
        <v>-0.77669299999999997</v>
      </c>
      <c r="K2522" s="4">
        <v>-2.36815</v>
      </c>
      <c r="L2522" s="5">
        <v>5.0000000000000002E-5</v>
      </c>
      <c r="M2522" s="4">
        <v>7.3826499999999999E-4</v>
      </c>
      <c r="N2522" s="4" t="s">
        <v>3</v>
      </c>
    </row>
    <row r="2523" spans="1:14" x14ac:dyDescent="0.2">
      <c r="A2523" t="s">
        <v>3289</v>
      </c>
      <c r="B2523" t="s">
        <v>3290</v>
      </c>
      <c r="C2523" t="s">
        <v>3291</v>
      </c>
      <c r="D2523" t="s">
        <v>1</v>
      </c>
      <c r="E2523" t="s">
        <v>3924</v>
      </c>
      <c r="F2523" t="s">
        <v>2</v>
      </c>
      <c r="G2523">
        <v>277.30900000000003</v>
      </c>
      <c r="H2523">
        <v>161.821</v>
      </c>
      <c r="I2523" s="7">
        <f t="shared" si="39"/>
        <v>439.13</v>
      </c>
      <c r="J2523">
        <v>-0.77709600000000001</v>
      </c>
      <c r="K2523">
        <v>-2.59219</v>
      </c>
      <c r="L2523" s="1">
        <v>5.0000000000000002E-5</v>
      </c>
      <c r="M2523">
        <v>7.3826499999999999E-4</v>
      </c>
      <c r="N2523" t="s">
        <v>3</v>
      </c>
    </row>
    <row r="2524" spans="1:14" x14ac:dyDescent="0.2">
      <c r="A2524" t="s">
        <v>2975</v>
      </c>
      <c r="B2524" t="s">
        <v>2347</v>
      </c>
      <c r="C2524" t="s">
        <v>2976</v>
      </c>
      <c r="D2524" t="s">
        <v>1</v>
      </c>
      <c r="E2524" t="s">
        <v>3924</v>
      </c>
      <c r="F2524" t="s">
        <v>2</v>
      </c>
      <c r="G2524">
        <v>8016.67</v>
      </c>
      <c r="H2524">
        <v>4676.29</v>
      </c>
      <c r="I2524" s="7">
        <f t="shared" si="39"/>
        <v>12692.96</v>
      </c>
      <c r="J2524">
        <v>-0.77764</v>
      </c>
      <c r="K2524">
        <v>-2.9942099999999998</v>
      </c>
      <c r="L2524" s="1">
        <v>5.0000000000000002E-5</v>
      </c>
      <c r="M2524">
        <v>7.3826499999999999E-4</v>
      </c>
      <c r="N2524" t="s">
        <v>3</v>
      </c>
    </row>
    <row r="2525" spans="1:14" hidden="1" x14ac:dyDescent="0.2">
      <c r="A2525" t="s">
        <v>10571</v>
      </c>
      <c r="B2525" t="s">
        <v>10572</v>
      </c>
      <c r="C2525" t="s">
        <v>10573</v>
      </c>
      <c r="D2525" t="s">
        <v>1</v>
      </c>
      <c r="E2525" t="s">
        <v>3924</v>
      </c>
      <c r="F2525" t="s">
        <v>2</v>
      </c>
      <c r="G2525">
        <v>5.1642599999999996</v>
      </c>
      <c r="H2525">
        <v>3.2492200000000002</v>
      </c>
      <c r="I2525" s="7">
        <f t="shared" si="39"/>
        <v>8.4134799999999998</v>
      </c>
      <c r="J2525">
        <v>-0.66847000000000001</v>
      </c>
      <c r="K2525">
        <v>-1.7184299999999999</v>
      </c>
      <c r="L2525">
        <v>3.3500000000000001E-3</v>
      </c>
      <c r="M2525">
        <v>2.3028300000000002E-2</v>
      </c>
      <c r="N2525" t="s">
        <v>3</v>
      </c>
    </row>
    <row r="2526" spans="1:14" x14ac:dyDescent="0.2">
      <c r="A2526" t="s">
        <v>5727</v>
      </c>
      <c r="B2526" t="s">
        <v>5728</v>
      </c>
      <c r="C2526" t="s">
        <v>5729</v>
      </c>
      <c r="D2526" t="s">
        <v>1</v>
      </c>
      <c r="E2526" t="s">
        <v>3924</v>
      </c>
      <c r="F2526" t="s">
        <v>2</v>
      </c>
      <c r="G2526">
        <v>7.2288699999999997</v>
      </c>
      <c r="H2526">
        <v>4.2111099999999997</v>
      </c>
      <c r="I2526" s="7">
        <f t="shared" si="39"/>
        <v>11.439979999999998</v>
      </c>
      <c r="J2526">
        <v>-0.77957100000000001</v>
      </c>
      <c r="K2526">
        <v>-2.2080700000000002</v>
      </c>
      <c r="L2526">
        <v>2.0000000000000001E-4</v>
      </c>
      <c r="M2526">
        <v>2.4404800000000001E-3</v>
      </c>
      <c r="N2526" t="s">
        <v>3</v>
      </c>
    </row>
    <row r="2527" spans="1:14" hidden="1" x14ac:dyDescent="0.2">
      <c r="A2527" t="s">
        <v>10577</v>
      </c>
      <c r="B2527" t="s">
        <v>10578</v>
      </c>
      <c r="C2527" t="s">
        <v>10579</v>
      </c>
      <c r="D2527" t="s">
        <v>1</v>
      </c>
      <c r="E2527" t="s">
        <v>3924</v>
      </c>
      <c r="F2527" t="s">
        <v>2</v>
      </c>
      <c r="G2527">
        <v>1.61924</v>
      </c>
      <c r="H2527">
        <v>0.65410599999999997</v>
      </c>
      <c r="I2527" s="7">
        <f t="shared" si="39"/>
        <v>2.2733460000000001</v>
      </c>
      <c r="J2527">
        <v>-1.30772</v>
      </c>
      <c r="K2527">
        <v>-2.2115800000000001</v>
      </c>
      <c r="L2527">
        <v>7.5000000000000002E-4</v>
      </c>
      <c r="M2527">
        <v>7.0129199999999997E-3</v>
      </c>
      <c r="N2527" t="s">
        <v>3</v>
      </c>
    </row>
    <row r="2528" spans="1:14" hidden="1" x14ac:dyDescent="0.2">
      <c r="A2528" t="s">
        <v>2840</v>
      </c>
      <c r="B2528" t="s">
        <v>2841</v>
      </c>
      <c r="C2528" t="s">
        <v>2842</v>
      </c>
      <c r="D2528" t="s">
        <v>1</v>
      </c>
      <c r="E2528" t="s">
        <v>3924</v>
      </c>
      <c r="F2528" t="s">
        <v>2</v>
      </c>
      <c r="G2528">
        <v>6.9436200000000001</v>
      </c>
      <c r="H2528">
        <v>1.5914299999999999</v>
      </c>
      <c r="I2528" s="7">
        <f t="shared" si="39"/>
        <v>8.53505</v>
      </c>
      <c r="J2528">
        <v>-2.1253600000000001</v>
      </c>
      <c r="K2528">
        <v>-5.6722000000000001</v>
      </c>
      <c r="L2528" s="1">
        <v>5.0000000000000002E-5</v>
      </c>
      <c r="M2528">
        <v>7.3826499999999999E-4</v>
      </c>
      <c r="N2528" t="s">
        <v>3</v>
      </c>
    </row>
    <row r="2529" spans="1:14" x14ac:dyDescent="0.2">
      <c r="A2529" t="s">
        <v>6069</v>
      </c>
      <c r="B2529" t="s">
        <v>6070</v>
      </c>
      <c r="C2529" t="s">
        <v>6071</v>
      </c>
      <c r="D2529" t="s">
        <v>1</v>
      </c>
      <c r="E2529" t="s">
        <v>3924</v>
      </c>
      <c r="F2529" t="s">
        <v>2</v>
      </c>
      <c r="G2529">
        <v>33.805700000000002</v>
      </c>
      <c r="H2529">
        <v>19.6845</v>
      </c>
      <c r="I2529" s="7">
        <f t="shared" si="39"/>
        <v>53.490200000000002</v>
      </c>
      <c r="J2529">
        <v>-0.78020599999999996</v>
      </c>
      <c r="K2529">
        <v>-2.8522400000000001</v>
      </c>
      <c r="L2529" s="1">
        <v>5.0000000000000002E-5</v>
      </c>
      <c r="M2529">
        <v>7.3826499999999999E-4</v>
      </c>
      <c r="N2529" t="s">
        <v>3</v>
      </c>
    </row>
    <row r="2530" spans="1:14" hidden="1" x14ac:dyDescent="0.2">
      <c r="A2530" t="s">
        <v>2843</v>
      </c>
      <c r="B2530" t="s">
        <v>2844</v>
      </c>
      <c r="C2530" t="s">
        <v>2845</v>
      </c>
      <c r="D2530" t="s">
        <v>1</v>
      </c>
      <c r="E2530" t="s">
        <v>3924</v>
      </c>
      <c r="F2530" t="s">
        <v>2</v>
      </c>
      <c r="G2530">
        <v>5.6823899999999998</v>
      </c>
      <c r="H2530">
        <v>2.3664200000000002</v>
      </c>
      <c r="I2530" s="7">
        <f t="shared" si="39"/>
        <v>8.0488099999999996</v>
      </c>
      <c r="J2530">
        <v>-1.26379</v>
      </c>
      <c r="K2530">
        <v>-2.7959200000000002</v>
      </c>
      <c r="L2530" s="1">
        <v>5.0000000000000002E-5</v>
      </c>
      <c r="M2530">
        <v>7.3826499999999999E-4</v>
      </c>
      <c r="N2530" t="s">
        <v>3</v>
      </c>
    </row>
    <row r="2531" spans="1:14" x14ac:dyDescent="0.2">
      <c r="A2531" s="4" t="s">
        <v>4264</v>
      </c>
      <c r="B2531" s="4" t="s">
        <v>4265</v>
      </c>
      <c r="C2531" s="4" t="s">
        <v>4266</v>
      </c>
      <c r="D2531" s="4" t="s">
        <v>1</v>
      </c>
      <c r="E2531" s="4" t="s">
        <v>3924</v>
      </c>
      <c r="F2531" s="4" t="s">
        <v>2</v>
      </c>
      <c r="G2531" s="4">
        <v>19.3184</v>
      </c>
      <c r="H2531" s="4">
        <v>11.242100000000001</v>
      </c>
      <c r="I2531" s="7">
        <f t="shared" si="39"/>
        <v>30.560500000000001</v>
      </c>
      <c r="J2531" s="4">
        <v>-0.78106100000000001</v>
      </c>
      <c r="K2531" s="4">
        <v>-2.4410400000000001</v>
      </c>
      <c r="L2531" s="4">
        <v>1E-4</v>
      </c>
      <c r="M2531" s="4">
        <v>1.3460499999999999E-3</v>
      </c>
      <c r="N2531" s="4" t="s">
        <v>3</v>
      </c>
    </row>
    <row r="2532" spans="1:14" hidden="1" x14ac:dyDescent="0.2">
      <c r="A2532" t="s">
        <v>2849</v>
      </c>
      <c r="B2532" t="s">
        <v>2850</v>
      </c>
      <c r="C2532" t="s">
        <v>2851</v>
      </c>
      <c r="D2532" t="s">
        <v>1</v>
      </c>
      <c r="E2532" t="s">
        <v>3924</v>
      </c>
      <c r="F2532" t="s">
        <v>2</v>
      </c>
      <c r="G2532">
        <v>2.7800500000000001</v>
      </c>
      <c r="H2532">
        <v>1.0946499999999999</v>
      </c>
      <c r="I2532" s="7">
        <f t="shared" si="39"/>
        <v>3.8746999999999998</v>
      </c>
      <c r="J2532">
        <v>-1.3446400000000001</v>
      </c>
      <c r="K2532">
        <v>-2.2243400000000002</v>
      </c>
      <c r="L2532">
        <v>3.5E-4</v>
      </c>
      <c r="M2532">
        <v>3.8270800000000001E-3</v>
      </c>
      <c r="N2532" t="s">
        <v>3</v>
      </c>
    </row>
    <row r="2533" spans="1:14" x14ac:dyDescent="0.2">
      <c r="A2533" t="s">
        <v>3779</v>
      </c>
      <c r="B2533" t="s">
        <v>3780</v>
      </c>
      <c r="C2533" t="s">
        <v>3781</v>
      </c>
      <c r="D2533" t="s">
        <v>1</v>
      </c>
      <c r="E2533" t="s">
        <v>3924</v>
      </c>
      <c r="F2533" t="s">
        <v>2</v>
      </c>
      <c r="G2533">
        <v>12.9422</v>
      </c>
      <c r="H2533">
        <v>7.52468</v>
      </c>
      <c r="I2533" s="7">
        <f t="shared" si="39"/>
        <v>20.46688</v>
      </c>
      <c r="J2533">
        <v>-0.78237599999999996</v>
      </c>
      <c r="K2533">
        <v>-2.35629</v>
      </c>
      <c r="L2533" s="1">
        <v>5.0000000000000002E-5</v>
      </c>
      <c r="M2533">
        <v>7.3826499999999999E-4</v>
      </c>
      <c r="N2533" t="s">
        <v>3</v>
      </c>
    </row>
    <row r="2534" spans="1:14" hidden="1" x14ac:dyDescent="0.2">
      <c r="A2534" t="s">
        <v>10586</v>
      </c>
      <c r="B2534" t="s">
        <v>10587</v>
      </c>
      <c r="C2534" t="s">
        <v>10588</v>
      </c>
      <c r="D2534" t="s">
        <v>1</v>
      </c>
      <c r="E2534" t="s">
        <v>3924</v>
      </c>
      <c r="F2534" t="s">
        <v>2</v>
      </c>
      <c r="G2534">
        <v>0.70449300000000004</v>
      </c>
      <c r="H2534">
        <v>2.90117</v>
      </c>
      <c r="I2534" s="7">
        <f t="shared" si="39"/>
        <v>3.6056629999999998</v>
      </c>
      <c r="J2534">
        <v>2.0419800000000001</v>
      </c>
      <c r="K2534">
        <v>2.9662700000000002</v>
      </c>
      <c r="L2534">
        <v>1E-4</v>
      </c>
      <c r="M2534">
        <v>1.3460499999999999E-3</v>
      </c>
      <c r="N2534" t="s">
        <v>3</v>
      </c>
    </row>
    <row r="2535" spans="1:14" hidden="1" x14ac:dyDescent="0.2">
      <c r="A2535" t="s">
        <v>2852</v>
      </c>
      <c r="B2535" t="s">
        <v>2853</v>
      </c>
      <c r="C2535" t="s">
        <v>2854</v>
      </c>
      <c r="D2535" t="s">
        <v>1</v>
      </c>
      <c r="E2535" t="s">
        <v>3924</v>
      </c>
      <c r="F2535" t="s">
        <v>2</v>
      </c>
      <c r="G2535">
        <v>0.70141600000000004</v>
      </c>
      <c r="H2535">
        <v>2.8109999999999999</v>
      </c>
      <c r="I2535" s="7">
        <f t="shared" si="39"/>
        <v>3.512416</v>
      </c>
      <c r="J2535">
        <v>2.0027400000000002</v>
      </c>
      <c r="K2535">
        <v>3.8345400000000001</v>
      </c>
      <c r="L2535" s="1">
        <v>5.0000000000000002E-5</v>
      </c>
      <c r="M2535">
        <v>7.3826499999999999E-4</v>
      </c>
      <c r="N2535" t="s">
        <v>3</v>
      </c>
    </row>
    <row r="2536" spans="1:14" hidden="1" x14ac:dyDescent="0.2">
      <c r="A2536" t="s">
        <v>2855</v>
      </c>
      <c r="B2536" t="s">
        <v>2856</v>
      </c>
      <c r="C2536" t="s">
        <v>2857</v>
      </c>
      <c r="D2536" t="s">
        <v>1</v>
      </c>
      <c r="E2536" t="s">
        <v>3924</v>
      </c>
      <c r="F2536" t="s">
        <v>2</v>
      </c>
      <c r="G2536">
        <v>7.1662600000000003</v>
      </c>
      <c r="H2536">
        <v>2.3212600000000001</v>
      </c>
      <c r="I2536" s="7">
        <f t="shared" si="39"/>
        <v>9.48752</v>
      </c>
      <c r="J2536">
        <v>-1.6263099999999999</v>
      </c>
      <c r="K2536">
        <v>-4.3000100000000003</v>
      </c>
      <c r="L2536" s="1">
        <v>5.0000000000000002E-5</v>
      </c>
      <c r="M2536">
        <v>7.3826499999999999E-4</v>
      </c>
      <c r="N2536" t="s">
        <v>3</v>
      </c>
    </row>
    <row r="2537" spans="1:14" x14ac:dyDescent="0.2">
      <c r="A2537" t="s">
        <v>3369</v>
      </c>
      <c r="B2537" t="s">
        <v>3370</v>
      </c>
      <c r="C2537" t="s">
        <v>3371</v>
      </c>
      <c r="D2537" t="s">
        <v>1</v>
      </c>
      <c r="E2537" t="s">
        <v>3924</v>
      </c>
      <c r="F2537" t="s">
        <v>2</v>
      </c>
      <c r="G2537">
        <v>18.0549</v>
      </c>
      <c r="H2537">
        <v>10.4803</v>
      </c>
      <c r="I2537" s="7">
        <f t="shared" si="39"/>
        <v>28.5352</v>
      </c>
      <c r="J2537">
        <v>-0.78470300000000004</v>
      </c>
      <c r="K2537">
        <v>-2.8907699999999998</v>
      </c>
      <c r="L2537" s="1">
        <v>5.0000000000000002E-5</v>
      </c>
      <c r="M2537">
        <v>7.3826499999999999E-4</v>
      </c>
      <c r="N2537" t="s">
        <v>3</v>
      </c>
    </row>
    <row r="2538" spans="1:14" hidden="1" x14ac:dyDescent="0.2">
      <c r="A2538" t="s">
        <v>2858</v>
      </c>
      <c r="B2538" t="s">
        <v>2859</v>
      </c>
      <c r="C2538" t="s">
        <v>2860</v>
      </c>
      <c r="D2538" t="s">
        <v>1</v>
      </c>
      <c r="E2538" t="s">
        <v>3924</v>
      </c>
      <c r="F2538" t="s">
        <v>2</v>
      </c>
      <c r="G2538">
        <v>1.6699200000000001</v>
      </c>
      <c r="H2538">
        <v>0.36446000000000001</v>
      </c>
      <c r="I2538" s="7">
        <f t="shared" si="39"/>
        <v>2.0343800000000001</v>
      </c>
      <c r="J2538">
        <v>-2.1959399999999998</v>
      </c>
      <c r="K2538">
        <v>-4.5853400000000004</v>
      </c>
      <c r="L2538" s="1">
        <v>5.0000000000000002E-5</v>
      </c>
      <c r="M2538">
        <v>7.3826499999999999E-4</v>
      </c>
      <c r="N2538" t="s">
        <v>3</v>
      </c>
    </row>
    <row r="2539" spans="1:14" x14ac:dyDescent="0.2">
      <c r="A2539" t="s">
        <v>3759</v>
      </c>
      <c r="B2539" t="s">
        <v>2997</v>
      </c>
      <c r="C2539" t="s">
        <v>3760</v>
      </c>
      <c r="D2539" t="s">
        <v>1</v>
      </c>
      <c r="E2539" t="s">
        <v>3924</v>
      </c>
      <c r="F2539" t="s">
        <v>2</v>
      </c>
      <c r="G2539">
        <v>17740.599999999999</v>
      </c>
      <c r="H2539">
        <v>10275.4</v>
      </c>
      <c r="I2539" s="7">
        <f t="shared" si="39"/>
        <v>28016</v>
      </c>
      <c r="J2539">
        <v>-0.78785499999999997</v>
      </c>
      <c r="K2539">
        <v>-2.78871</v>
      </c>
      <c r="L2539" s="1">
        <v>5.0000000000000002E-5</v>
      </c>
      <c r="M2539">
        <v>7.3826499999999999E-4</v>
      </c>
      <c r="N2539" t="s">
        <v>3</v>
      </c>
    </row>
    <row r="2540" spans="1:14" x14ac:dyDescent="0.2">
      <c r="A2540" t="s">
        <v>11309</v>
      </c>
      <c r="B2540" t="s">
        <v>11310</v>
      </c>
      <c r="C2540" t="s">
        <v>11311</v>
      </c>
      <c r="D2540" t="s">
        <v>1</v>
      </c>
      <c r="E2540" t="s">
        <v>3924</v>
      </c>
      <c r="F2540" t="s">
        <v>2</v>
      </c>
      <c r="G2540">
        <v>23.1707</v>
      </c>
      <c r="H2540">
        <v>13.411</v>
      </c>
      <c r="I2540" s="7">
        <f t="shared" si="39"/>
        <v>36.581699999999998</v>
      </c>
      <c r="J2540">
        <v>-0.78888800000000003</v>
      </c>
      <c r="K2540">
        <v>-1.89127</v>
      </c>
      <c r="L2540">
        <v>1.4E-3</v>
      </c>
      <c r="M2540">
        <v>1.1537499999999999E-2</v>
      </c>
      <c r="N2540" t="s">
        <v>3</v>
      </c>
    </row>
    <row r="2541" spans="1:14" x14ac:dyDescent="0.2">
      <c r="A2541" t="s">
        <v>6117</v>
      </c>
      <c r="B2541" t="s">
        <v>6118</v>
      </c>
      <c r="C2541" t="s">
        <v>6119</v>
      </c>
      <c r="D2541" t="s">
        <v>1</v>
      </c>
      <c r="E2541" t="s">
        <v>3924</v>
      </c>
      <c r="F2541" t="s">
        <v>2</v>
      </c>
      <c r="G2541">
        <v>33.540500000000002</v>
      </c>
      <c r="H2541">
        <v>19.408899999999999</v>
      </c>
      <c r="I2541" s="7">
        <f t="shared" si="39"/>
        <v>52.949399999999997</v>
      </c>
      <c r="J2541">
        <v>-0.78918200000000005</v>
      </c>
      <c r="K2541">
        <v>-3.0233400000000001</v>
      </c>
      <c r="L2541" s="1">
        <v>5.0000000000000002E-5</v>
      </c>
      <c r="M2541">
        <v>7.3826499999999999E-4</v>
      </c>
      <c r="N2541" t="s">
        <v>3</v>
      </c>
    </row>
    <row r="2542" spans="1:14" x14ac:dyDescent="0.2">
      <c r="A2542" t="s">
        <v>1764</v>
      </c>
      <c r="B2542" t="s">
        <v>1765</v>
      </c>
      <c r="C2542" t="s">
        <v>1766</v>
      </c>
      <c r="D2542" t="s">
        <v>1</v>
      </c>
      <c r="E2542" t="s">
        <v>3924</v>
      </c>
      <c r="F2542" t="s">
        <v>2</v>
      </c>
      <c r="G2542">
        <v>7.2520300000000004</v>
      </c>
      <c r="H2542">
        <v>4.1955799999999996</v>
      </c>
      <c r="I2542" s="7">
        <f t="shared" si="39"/>
        <v>11.447610000000001</v>
      </c>
      <c r="J2542">
        <v>-0.78951499999999997</v>
      </c>
      <c r="K2542">
        <v>-2.7750699999999999</v>
      </c>
      <c r="L2542" s="1">
        <v>5.0000000000000002E-5</v>
      </c>
      <c r="M2542">
        <v>7.3826499999999999E-4</v>
      </c>
      <c r="N2542" t="s">
        <v>3</v>
      </c>
    </row>
    <row r="2543" spans="1:14" hidden="1" x14ac:dyDescent="0.2">
      <c r="A2543" t="s">
        <v>10594</v>
      </c>
      <c r="B2543" t="s">
        <v>10595</v>
      </c>
      <c r="C2543" t="s">
        <v>10596</v>
      </c>
      <c r="D2543" t="s">
        <v>1</v>
      </c>
      <c r="E2543" t="s">
        <v>3924</v>
      </c>
      <c r="F2543" t="s">
        <v>2</v>
      </c>
      <c r="G2543">
        <v>2.3858299999999999</v>
      </c>
      <c r="H2543">
        <v>4.8085300000000002</v>
      </c>
      <c r="I2543" s="7">
        <f t="shared" si="39"/>
        <v>7.1943599999999996</v>
      </c>
      <c r="J2543">
        <v>1.01111</v>
      </c>
      <c r="K2543">
        <v>1.7073700000000001</v>
      </c>
      <c r="L2543">
        <v>5.1500000000000001E-3</v>
      </c>
      <c r="M2543">
        <v>3.1960200000000001E-2</v>
      </c>
      <c r="N2543" t="s">
        <v>3</v>
      </c>
    </row>
    <row r="2544" spans="1:14" x14ac:dyDescent="0.2">
      <c r="A2544" s="4" t="s">
        <v>85</v>
      </c>
      <c r="B2544" s="4" t="s">
        <v>86</v>
      </c>
      <c r="C2544" s="4" t="s">
        <v>87</v>
      </c>
      <c r="D2544" s="4" t="s">
        <v>1</v>
      </c>
      <c r="E2544" s="4" t="s">
        <v>3924</v>
      </c>
      <c r="F2544" s="4" t="s">
        <v>2</v>
      </c>
      <c r="G2544" s="4">
        <v>33.690100000000001</v>
      </c>
      <c r="H2544" s="4">
        <v>19.488</v>
      </c>
      <c r="I2544" s="7">
        <f t="shared" si="39"/>
        <v>53.178100000000001</v>
      </c>
      <c r="J2544" s="4">
        <v>-0.78973800000000005</v>
      </c>
      <c r="K2544" s="4">
        <v>-2.7654899999999998</v>
      </c>
      <c r="L2544" s="5">
        <v>5.0000000000000002E-5</v>
      </c>
      <c r="M2544" s="4">
        <v>7.3826499999999999E-4</v>
      </c>
      <c r="N2544" s="4" t="s">
        <v>3</v>
      </c>
    </row>
    <row r="2545" spans="1:14" x14ac:dyDescent="0.2">
      <c r="A2545" t="s">
        <v>10852</v>
      </c>
      <c r="B2545" t="s">
        <v>10853</v>
      </c>
      <c r="C2545" t="s">
        <v>10854</v>
      </c>
      <c r="D2545" t="s">
        <v>1</v>
      </c>
      <c r="E2545" t="s">
        <v>3924</v>
      </c>
      <c r="F2545" t="s">
        <v>2</v>
      </c>
      <c r="G2545">
        <v>34.947600000000001</v>
      </c>
      <c r="H2545">
        <v>20.199200000000001</v>
      </c>
      <c r="I2545" s="7">
        <f t="shared" si="39"/>
        <v>55.146799999999999</v>
      </c>
      <c r="J2545">
        <v>-0.79089399999999999</v>
      </c>
      <c r="K2545">
        <v>-2.9863300000000002</v>
      </c>
      <c r="L2545" s="1">
        <v>5.0000000000000002E-5</v>
      </c>
      <c r="M2545">
        <v>7.3826499999999999E-4</v>
      </c>
      <c r="N2545" t="s">
        <v>3</v>
      </c>
    </row>
    <row r="2546" spans="1:14" hidden="1" x14ac:dyDescent="0.2">
      <c r="A2546" t="s">
        <v>10597</v>
      </c>
      <c r="B2546" t="s">
        <v>10598</v>
      </c>
      <c r="C2546" t="s">
        <v>10599</v>
      </c>
      <c r="D2546" t="s">
        <v>1</v>
      </c>
      <c r="E2546" t="s">
        <v>3924</v>
      </c>
      <c r="F2546" t="s">
        <v>2</v>
      </c>
      <c r="G2546">
        <v>5.22783</v>
      </c>
      <c r="H2546">
        <v>1.72878</v>
      </c>
      <c r="I2546" s="7">
        <f t="shared" si="39"/>
        <v>6.9566099999999995</v>
      </c>
      <c r="J2546">
        <v>-1.59646</v>
      </c>
      <c r="K2546">
        <v>-2.1504699999999999</v>
      </c>
      <c r="L2546">
        <v>1.9499999999999999E-3</v>
      </c>
      <c r="M2546">
        <v>1.5035400000000001E-2</v>
      </c>
      <c r="N2546" t="s">
        <v>3</v>
      </c>
    </row>
    <row r="2547" spans="1:14" hidden="1" x14ac:dyDescent="0.2">
      <c r="A2547" t="s">
        <v>6873</v>
      </c>
      <c r="B2547" t="s">
        <v>6874</v>
      </c>
      <c r="C2547" t="s">
        <v>6875</v>
      </c>
      <c r="D2547" t="s">
        <v>1</v>
      </c>
      <c r="E2547" t="s">
        <v>3924</v>
      </c>
      <c r="F2547" t="s">
        <v>2</v>
      </c>
      <c r="G2547">
        <v>0.26957100000000001</v>
      </c>
      <c r="H2547">
        <v>0.78058899999999998</v>
      </c>
      <c r="I2547" s="7">
        <f t="shared" si="39"/>
        <v>1.05016</v>
      </c>
      <c r="J2547">
        <v>1.5339</v>
      </c>
      <c r="K2547">
        <v>2.4858099999999999</v>
      </c>
      <c r="L2547">
        <v>5.0000000000000001E-4</v>
      </c>
      <c r="M2547">
        <v>5.0712600000000002E-3</v>
      </c>
      <c r="N2547" t="s">
        <v>3</v>
      </c>
    </row>
    <row r="2548" spans="1:14" hidden="1" x14ac:dyDescent="0.2">
      <c r="A2548" t="s">
        <v>10600</v>
      </c>
      <c r="B2548" t="s">
        <v>10601</v>
      </c>
      <c r="C2548" t="s">
        <v>10602</v>
      </c>
      <c r="D2548" t="s">
        <v>1</v>
      </c>
      <c r="E2548" t="s">
        <v>3924</v>
      </c>
      <c r="F2548" t="s">
        <v>2</v>
      </c>
      <c r="G2548">
        <v>0.60388399999999998</v>
      </c>
      <c r="H2548">
        <v>3.5416699999999999</v>
      </c>
      <c r="I2548" s="7">
        <f t="shared" si="39"/>
        <v>4.1455539999999997</v>
      </c>
      <c r="J2548">
        <v>2.5520900000000002</v>
      </c>
      <c r="K2548">
        <v>2.59002</v>
      </c>
      <c r="L2548">
        <v>3.8999999999999998E-3</v>
      </c>
      <c r="M2548">
        <v>2.5797899999999999E-2</v>
      </c>
      <c r="N2548" t="s">
        <v>3</v>
      </c>
    </row>
    <row r="2549" spans="1:14" hidden="1" x14ac:dyDescent="0.2">
      <c r="A2549" t="s">
        <v>10603</v>
      </c>
      <c r="B2549" t="s">
        <v>10604</v>
      </c>
      <c r="C2549" t="s">
        <v>10605</v>
      </c>
      <c r="D2549" t="s">
        <v>1</v>
      </c>
      <c r="E2549" t="s">
        <v>3924</v>
      </c>
      <c r="F2549" t="s">
        <v>2</v>
      </c>
      <c r="G2549">
        <v>0.69191599999999998</v>
      </c>
      <c r="H2549">
        <v>1.68736</v>
      </c>
      <c r="I2549" s="7">
        <f t="shared" si="39"/>
        <v>2.3792759999999999</v>
      </c>
      <c r="J2549">
        <v>1.2861</v>
      </c>
      <c r="K2549">
        <v>1.2743199999999999</v>
      </c>
      <c r="L2549">
        <v>2.8999999999999998E-3</v>
      </c>
      <c r="M2549">
        <v>2.05785E-2</v>
      </c>
      <c r="N2549" t="s">
        <v>3</v>
      </c>
    </row>
    <row r="2550" spans="1:14" hidden="1" x14ac:dyDescent="0.2">
      <c r="A2550" t="s">
        <v>2867</v>
      </c>
      <c r="B2550" t="s">
        <v>2868</v>
      </c>
      <c r="C2550" t="s">
        <v>2869</v>
      </c>
      <c r="D2550" t="s">
        <v>1</v>
      </c>
      <c r="E2550" t="s">
        <v>3924</v>
      </c>
      <c r="F2550" t="s">
        <v>2</v>
      </c>
      <c r="G2550">
        <v>0.35583100000000001</v>
      </c>
      <c r="H2550">
        <v>3.92875</v>
      </c>
      <c r="I2550" s="7">
        <f t="shared" si="39"/>
        <v>4.2845810000000002</v>
      </c>
      <c r="J2550">
        <v>3.4648099999999999</v>
      </c>
      <c r="K2550">
        <v>6.3079099999999997</v>
      </c>
      <c r="L2550" s="1">
        <v>5.0000000000000002E-5</v>
      </c>
      <c r="M2550">
        <v>7.3826499999999999E-4</v>
      </c>
      <c r="N2550" t="s">
        <v>3</v>
      </c>
    </row>
    <row r="2551" spans="1:14" hidden="1" x14ac:dyDescent="0.2">
      <c r="A2551" t="s">
        <v>2870</v>
      </c>
      <c r="B2551" t="s">
        <v>2871</v>
      </c>
      <c r="C2551" t="s">
        <v>2872</v>
      </c>
      <c r="D2551" t="s">
        <v>1</v>
      </c>
      <c r="E2551" t="s">
        <v>3924</v>
      </c>
      <c r="F2551" t="s">
        <v>2</v>
      </c>
      <c r="G2551">
        <v>3.22451</v>
      </c>
      <c r="H2551">
        <v>1.4374199999999999</v>
      </c>
      <c r="I2551" s="7">
        <f t="shared" si="39"/>
        <v>4.6619299999999999</v>
      </c>
      <c r="J2551">
        <v>-1.1656</v>
      </c>
      <c r="K2551">
        <v>-2.3420800000000002</v>
      </c>
      <c r="L2551">
        <v>2.9999999999999997E-4</v>
      </c>
      <c r="M2551">
        <v>3.40471E-3</v>
      </c>
      <c r="N2551" t="s">
        <v>3</v>
      </c>
    </row>
    <row r="2552" spans="1:14" hidden="1" x14ac:dyDescent="0.2">
      <c r="A2552" t="s">
        <v>10606</v>
      </c>
      <c r="B2552" t="s">
        <v>10607</v>
      </c>
      <c r="C2552" t="s">
        <v>10608</v>
      </c>
      <c r="D2552" t="s">
        <v>1</v>
      </c>
      <c r="E2552" t="s">
        <v>3924</v>
      </c>
      <c r="F2552" t="s">
        <v>2</v>
      </c>
      <c r="G2552">
        <v>1.9706999999999999</v>
      </c>
      <c r="H2552">
        <v>3.4445899999999998</v>
      </c>
      <c r="I2552" s="7">
        <f t="shared" si="39"/>
        <v>5.4152899999999997</v>
      </c>
      <c r="J2552">
        <v>0.80562400000000001</v>
      </c>
      <c r="K2552">
        <v>1.7599499999999999</v>
      </c>
      <c r="L2552">
        <v>3.9500000000000004E-3</v>
      </c>
      <c r="M2552">
        <v>2.6039400000000001E-2</v>
      </c>
      <c r="N2552" t="s">
        <v>3</v>
      </c>
    </row>
    <row r="2553" spans="1:14" x14ac:dyDescent="0.2">
      <c r="A2553" s="4" t="s">
        <v>8446</v>
      </c>
      <c r="B2553" s="4" t="s">
        <v>8447</v>
      </c>
      <c r="C2553" s="4" t="s">
        <v>8448</v>
      </c>
      <c r="D2553" s="4" t="s">
        <v>1</v>
      </c>
      <c r="E2553" s="4" t="s">
        <v>3924</v>
      </c>
      <c r="F2553" s="4" t="s">
        <v>2</v>
      </c>
      <c r="G2553" s="4">
        <v>11.8498</v>
      </c>
      <c r="H2553" s="4">
        <v>6.8446600000000002</v>
      </c>
      <c r="I2553" s="7">
        <f t="shared" si="39"/>
        <v>18.694459999999999</v>
      </c>
      <c r="J2553" s="4">
        <v>-0.79180799999999996</v>
      </c>
      <c r="K2553" s="4">
        <v>-2.2975699999999999</v>
      </c>
      <c r="L2553" s="4">
        <v>2.5000000000000001E-4</v>
      </c>
      <c r="M2553" s="4">
        <v>2.9311300000000001E-3</v>
      </c>
      <c r="N2553" s="4" t="s">
        <v>3</v>
      </c>
    </row>
    <row r="2554" spans="1:14" x14ac:dyDescent="0.2">
      <c r="A2554" s="4" t="s">
        <v>4090</v>
      </c>
      <c r="B2554" s="4" t="s">
        <v>4091</v>
      </c>
      <c r="C2554" s="4" t="s">
        <v>4092</v>
      </c>
      <c r="D2554" s="4" t="s">
        <v>1</v>
      </c>
      <c r="E2554" s="4" t="s">
        <v>3924</v>
      </c>
      <c r="F2554" s="4" t="s">
        <v>2</v>
      </c>
      <c r="G2554" s="4">
        <v>6.8426200000000001</v>
      </c>
      <c r="H2554" s="4">
        <v>3.9410500000000002</v>
      </c>
      <c r="I2554" s="7">
        <f t="shared" si="39"/>
        <v>10.783670000000001</v>
      </c>
      <c r="J2554" s="4">
        <v>-0.79596999999999996</v>
      </c>
      <c r="K2554" s="4">
        <v>-1.69625</v>
      </c>
      <c r="L2554" s="4">
        <v>2.2000000000000001E-3</v>
      </c>
      <c r="M2554" s="4">
        <v>1.65586E-2</v>
      </c>
      <c r="N2554" s="4" t="s">
        <v>3</v>
      </c>
    </row>
    <row r="2555" spans="1:14" x14ac:dyDescent="0.2">
      <c r="A2555" t="s">
        <v>10488</v>
      </c>
      <c r="B2555" t="s">
        <v>5322</v>
      </c>
      <c r="C2555" t="s">
        <v>10489</v>
      </c>
      <c r="D2555" t="s">
        <v>1</v>
      </c>
      <c r="E2555" t="s">
        <v>3924</v>
      </c>
      <c r="F2555" t="s">
        <v>2</v>
      </c>
      <c r="G2555">
        <v>6.6719099999999996</v>
      </c>
      <c r="H2555">
        <v>3.8397199999999998</v>
      </c>
      <c r="I2555" s="7">
        <f t="shared" si="39"/>
        <v>10.51163</v>
      </c>
      <c r="J2555">
        <v>-0.797099</v>
      </c>
      <c r="K2555">
        <v>-2.1441599999999998</v>
      </c>
      <c r="L2555">
        <v>4.0000000000000002E-4</v>
      </c>
      <c r="M2555">
        <v>4.2299599999999996E-3</v>
      </c>
      <c r="N2555" t="s">
        <v>3</v>
      </c>
    </row>
    <row r="2556" spans="1:14" hidden="1" x14ac:dyDescent="0.2">
      <c r="A2556" t="s">
        <v>10612</v>
      </c>
      <c r="B2556" t="s">
        <v>10613</v>
      </c>
      <c r="C2556" t="s">
        <v>10614</v>
      </c>
      <c r="D2556" t="s">
        <v>1</v>
      </c>
      <c r="E2556" t="s">
        <v>3924</v>
      </c>
      <c r="F2556" t="s">
        <v>2</v>
      </c>
      <c r="G2556">
        <v>1.0015099999999999</v>
      </c>
      <c r="H2556">
        <v>4.5127800000000002</v>
      </c>
      <c r="I2556" s="7">
        <f t="shared" si="39"/>
        <v>5.5142899999999999</v>
      </c>
      <c r="J2556">
        <v>2.17184</v>
      </c>
      <c r="K2556">
        <v>2.5143800000000001</v>
      </c>
      <c r="L2556">
        <v>3.4499999999999999E-3</v>
      </c>
      <c r="M2556">
        <v>2.3575700000000002E-2</v>
      </c>
      <c r="N2556" t="s">
        <v>3</v>
      </c>
    </row>
    <row r="2557" spans="1:14" hidden="1" x14ac:dyDescent="0.2">
      <c r="A2557" t="s">
        <v>10615</v>
      </c>
      <c r="B2557" t="s">
        <v>10616</v>
      </c>
      <c r="C2557" t="s">
        <v>10617</v>
      </c>
      <c r="D2557" t="s">
        <v>1</v>
      </c>
      <c r="E2557" t="s">
        <v>3924</v>
      </c>
      <c r="F2557" t="s">
        <v>2</v>
      </c>
      <c r="G2557">
        <v>1.38764</v>
      </c>
      <c r="H2557">
        <v>0.497946</v>
      </c>
      <c r="I2557" s="7">
        <f t="shared" si="39"/>
        <v>1.885586</v>
      </c>
      <c r="J2557">
        <v>-1.4785699999999999</v>
      </c>
      <c r="K2557">
        <v>-1.7539</v>
      </c>
      <c r="L2557">
        <v>6.45E-3</v>
      </c>
      <c r="M2557">
        <v>3.7773300000000003E-2</v>
      </c>
      <c r="N2557" t="s">
        <v>3</v>
      </c>
    </row>
    <row r="2558" spans="1:14" x14ac:dyDescent="0.2">
      <c r="A2558" t="s">
        <v>7444</v>
      </c>
      <c r="B2558" t="s">
        <v>7445</v>
      </c>
      <c r="C2558" t="s">
        <v>7446</v>
      </c>
      <c r="D2558" t="s">
        <v>1</v>
      </c>
      <c r="E2558" t="s">
        <v>3924</v>
      </c>
      <c r="F2558" t="s">
        <v>2</v>
      </c>
      <c r="G2558">
        <v>27.595800000000001</v>
      </c>
      <c r="H2558">
        <v>15.867100000000001</v>
      </c>
      <c r="I2558" s="7">
        <f t="shared" si="39"/>
        <v>43.462900000000005</v>
      </c>
      <c r="J2558">
        <v>-0.79840500000000003</v>
      </c>
      <c r="K2558">
        <v>-2.78993</v>
      </c>
      <c r="L2558" s="1">
        <v>5.0000000000000002E-5</v>
      </c>
      <c r="M2558">
        <v>7.3826499999999999E-4</v>
      </c>
      <c r="N2558" t="s">
        <v>3</v>
      </c>
    </row>
    <row r="2559" spans="1:14" hidden="1" x14ac:dyDescent="0.2">
      <c r="A2559" t="s">
        <v>2879</v>
      </c>
      <c r="B2559" t="s">
        <v>2880</v>
      </c>
      <c r="C2559" t="s">
        <v>2881</v>
      </c>
      <c r="D2559" t="s">
        <v>1</v>
      </c>
      <c r="E2559" t="s">
        <v>3924</v>
      </c>
      <c r="F2559" t="s">
        <v>2</v>
      </c>
      <c r="G2559">
        <v>0.62239800000000001</v>
      </c>
      <c r="H2559">
        <v>6.1735199999999999</v>
      </c>
      <c r="I2559" s="7">
        <f t="shared" si="39"/>
        <v>6.7959180000000003</v>
      </c>
      <c r="J2559">
        <v>3.3101799999999999</v>
      </c>
      <c r="K2559">
        <v>3.8045</v>
      </c>
      <c r="L2559">
        <v>1E-4</v>
      </c>
      <c r="M2559">
        <v>1.3460499999999999E-3</v>
      </c>
      <c r="N2559" t="s">
        <v>3</v>
      </c>
    </row>
    <row r="2560" spans="1:14" hidden="1" x14ac:dyDescent="0.2">
      <c r="A2560" t="s">
        <v>6888</v>
      </c>
      <c r="B2560" t="s">
        <v>6889</v>
      </c>
      <c r="C2560" t="s">
        <v>6890</v>
      </c>
      <c r="D2560" t="s">
        <v>1</v>
      </c>
      <c r="E2560" t="s">
        <v>3924</v>
      </c>
      <c r="F2560" t="s">
        <v>2</v>
      </c>
      <c r="G2560">
        <v>4.59063</v>
      </c>
      <c r="H2560">
        <v>2.3036799999999999</v>
      </c>
      <c r="I2560" s="7">
        <f t="shared" si="39"/>
        <v>6.8943099999999999</v>
      </c>
      <c r="J2560">
        <v>-0.99475199999999997</v>
      </c>
      <c r="K2560">
        <v>-1.96695</v>
      </c>
      <c r="L2560">
        <v>1.6999999999999999E-3</v>
      </c>
      <c r="M2560">
        <v>1.34115E-2</v>
      </c>
      <c r="N2560" t="s">
        <v>3</v>
      </c>
    </row>
    <row r="2561" spans="1:14" hidden="1" x14ac:dyDescent="0.2">
      <c r="A2561" t="s">
        <v>2882</v>
      </c>
      <c r="B2561" t="s">
        <v>2883</v>
      </c>
      <c r="C2561" t="s">
        <v>2884</v>
      </c>
      <c r="D2561" t="s">
        <v>1</v>
      </c>
      <c r="E2561" t="s">
        <v>3924</v>
      </c>
      <c r="F2561" t="s">
        <v>2</v>
      </c>
      <c r="G2561">
        <v>2.0695999999999999</v>
      </c>
      <c r="H2561">
        <v>0.66821200000000003</v>
      </c>
      <c r="I2561" s="7">
        <f t="shared" si="39"/>
        <v>2.7378119999999999</v>
      </c>
      <c r="J2561">
        <v>-1.63097</v>
      </c>
      <c r="K2561">
        <v>-2.3230499999999998</v>
      </c>
      <c r="L2561">
        <v>2.0999999999999999E-3</v>
      </c>
      <c r="M2561">
        <v>1.5965099999999999E-2</v>
      </c>
      <c r="N2561" t="s">
        <v>3</v>
      </c>
    </row>
    <row r="2562" spans="1:14" x14ac:dyDescent="0.2">
      <c r="A2562" t="s">
        <v>1205</v>
      </c>
      <c r="B2562" t="s">
        <v>1206</v>
      </c>
      <c r="C2562" t="s">
        <v>788</v>
      </c>
      <c r="D2562" t="s">
        <v>1</v>
      </c>
      <c r="E2562" t="s">
        <v>3924</v>
      </c>
      <c r="F2562" t="s">
        <v>2</v>
      </c>
      <c r="G2562">
        <v>14.055099999999999</v>
      </c>
      <c r="H2562">
        <v>8.0786599999999993</v>
      </c>
      <c r="I2562" s="7">
        <f t="shared" ref="I2562:I2625" si="40">(G2562+H2562)</f>
        <v>22.133759999999999</v>
      </c>
      <c r="J2562">
        <v>-0.79890700000000003</v>
      </c>
      <c r="K2562">
        <v>-2.0444300000000002</v>
      </c>
      <c r="L2562">
        <v>3.5E-4</v>
      </c>
      <c r="M2562">
        <v>3.8270800000000001E-3</v>
      </c>
      <c r="N2562" t="s">
        <v>3</v>
      </c>
    </row>
    <row r="2563" spans="1:14" hidden="1" x14ac:dyDescent="0.2">
      <c r="A2563" t="s">
        <v>6891</v>
      </c>
      <c r="B2563" t="s">
        <v>6892</v>
      </c>
      <c r="C2563" t="s">
        <v>6893</v>
      </c>
      <c r="D2563" t="s">
        <v>1</v>
      </c>
      <c r="E2563" t="s">
        <v>3924</v>
      </c>
      <c r="F2563" t="s">
        <v>2</v>
      </c>
      <c r="G2563">
        <v>3.4583300000000001</v>
      </c>
      <c r="H2563">
        <v>1.8395699999999999</v>
      </c>
      <c r="I2563" s="7">
        <f t="shared" si="40"/>
        <v>5.2979000000000003</v>
      </c>
      <c r="J2563">
        <v>-0.91071000000000002</v>
      </c>
      <c r="K2563">
        <v>-3.2594400000000001</v>
      </c>
      <c r="L2563" s="1">
        <v>5.0000000000000002E-5</v>
      </c>
      <c r="M2563">
        <v>7.3826499999999999E-4</v>
      </c>
      <c r="N2563" t="s">
        <v>3</v>
      </c>
    </row>
    <row r="2564" spans="1:14" hidden="1" x14ac:dyDescent="0.2">
      <c r="A2564" t="s">
        <v>6897</v>
      </c>
      <c r="B2564" t="s">
        <v>6898</v>
      </c>
      <c r="C2564" t="s">
        <v>6899</v>
      </c>
      <c r="D2564" t="s">
        <v>1</v>
      </c>
      <c r="E2564" t="s">
        <v>3924</v>
      </c>
      <c r="F2564" t="s">
        <v>2</v>
      </c>
      <c r="G2564">
        <v>3.8388300000000002</v>
      </c>
      <c r="H2564">
        <v>1.03386</v>
      </c>
      <c r="I2564" s="7">
        <f t="shared" si="40"/>
        <v>4.8726900000000004</v>
      </c>
      <c r="J2564">
        <v>-1.89263</v>
      </c>
      <c r="K2564">
        <v>-2.2823199999999999</v>
      </c>
      <c r="L2564" s="1">
        <v>5.0000000000000002E-5</v>
      </c>
      <c r="M2564">
        <v>7.3826499999999999E-4</v>
      </c>
      <c r="N2564" t="s">
        <v>3</v>
      </c>
    </row>
    <row r="2565" spans="1:14" hidden="1" x14ac:dyDescent="0.2">
      <c r="A2565" t="s">
        <v>10618</v>
      </c>
      <c r="B2565" t="s">
        <v>10619</v>
      </c>
      <c r="C2565" t="s">
        <v>10620</v>
      </c>
      <c r="D2565" t="s">
        <v>1</v>
      </c>
      <c r="E2565" t="s">
        <v>3924</v>
      </c>
      <c r="F2565" t="s">
        <v>2</v>
      </c>
      <c r="G2565">
        <v>0.34659800000000002</v>
      </c>
      <c r="H2565">
        <v>4.7355600000000004</v>
      </c>
      <c r="I2565" s="7">
        <f t="shared" si="40"/>
        <v>5.0821580000000006</v>
      </c>
      <c r="J2565">
        <v>3.7722000000000002</v>
      </c>
      <c r="K2565">
        <v>2.8063400000000001</v>
      </c>
      <c r="L2565">
        <v>1.4999999999999999E-4</v>
      </c>
      <c r="M2565">
        <v>1.90953E-3</v>
      </c>
      <c r="N2565" t="s">
        <v>3</v>
      </c>
    </row>
    <row r="2566" spans="1:14" hidden="1" x14ac:dyDescent="0.2">
      <c r="A2566" t="s">
        <v>6900</v>
      </c>
      <c r="B2566" t="s">
        <v>6901</v>
      </c>
      <c r="C2566" t="s">
        <v>6902</v>
      </c>
      <c r="D2566" t="s">
        <v>1</v>
      </c>
      <c r="E2566" t="s">
        <v>3924</v>
      </c>
      <c r="F2566" t="s">
        <v>2</v>
      </c>
      <c r="G2566">
        <v>2.5735800000000002</v>
      </c>
      <c r="H2566">
        <v>1.4319299999999999</v>
      </c>
      <c r="I2566" s="7">
        <f t="shared" si="40"/>
        <v>4.0055100000000001</v>
      </c>
      <c r="J2566">
        <v>-0.845808</v>
      </c>
      <c r="K2566">
        <v>-2.41811</v>
      </c>
      <c r="L2566" s="1">
        <v>5.0000000000000002E-5</v>
      </c>
      <c r="M2566">
        <v>7.3826499999999999E-4</v>
      </c>
      <c r="N2566" t="s">
        <v>3</v>
      </c>
    </row>
    <row r="2567" spans="1:14" x14ac:dyDescent="0.2">
      <c r="A2567" t="s">
        <v>10759</v>
      </c>
      <c r="B2567" t="s">
        <v>10760</v>
      </c>
      <c r="C2567" t="s">
        <v>10761</v>
      </c>
      <c r="D2567" t="s">
        <v>1</v>
      </c>
      <c r="E2567" t="s">
        <v>3924</v>
      </c>
      <c r="F2567" t="s">
        <v>2</v>
      </c>
      <c r="G2567">
        <v>7.6536400000000002</v>
      </c>
      <c r="H2567">
        <v>4.3964100000000004</v>
      </c>
      <c r="I2567" s="7">
        <f t="shared" si="40"/>
        <v>12.050050000000001</v>
      </c>
      <c r="J2567">
        <v>-0.79981899999999995</v>
      </c>
      <c r="K2567">
        <v>-2.40408</v>
      </c>
      <c r="L2567">
        <v>1E-4</v>
      </c>
      <c r="M2567">
        <v>1.3460499999999999E-3</v>
      </c>
      <c r="N2567" t="s">
        <v>3</v>
      </c>
    </row>
    <row r="2568" spans="1:14" x14ac:dyDescent="0.2">
      <c r="A2568" t="s">
        <v>10311</v>
      </c>
      <c r="B2568" t="s">
        <v>10312</v>
      </c>
      <c r="C2568" t="s">
        <v>10313</v>
      </c>
      <c r="D2568" t="s">
        <v>1</v>
      </c>
      <c r="E2568" t="s">
        <v>3924</v>
      </c>
      <c r="F2568" t="s">
        <v>2</v>
      </c>
      <c r="G2568">
        <v>17.008099999999999</v>
      </c>
      <c r="H2568">
        <v>9.7671500000000009</v>
      </c>
      <c r="I2568" s="7">
        <f t="shared" si="40"/>
        <v>26.77525</v>
      </c>
      <c r="J2568">
        <v>-0.80020999999999998</v>
      </c>
      <c r="K2568">
        <v>-2.20581</v>
      </c>
      <c r="L2568">
        <v>2.0000000000000001E-4</v>
      </c>
      <c r="M2568">
        <v>2.4404800000000001E-3</v>
      </c>
      <c r="N2568" t="s">
        <v>3</v>
      </c>
    </row>
    <row r="2569" spans="1:14" x14ac:dyDescent="0.2">
      <c r="A2569" s="4" t="s">
        <v>4755</v>
      </c>
      <c r="B2569" s="4" t="s">
        <v>4756</v>
      </c>
      <c r="C2569" s="4" t="s">
        <v>4757</v>
      </c>
      <c r="D2569" s="4" t="s">
        <v>1</v>
      </c>
      <c r="E2569" s="4" t="s">
        <v>3924</v>
      </c>
      <c r="F2569" s="4" t="s">
        <v>2</v>
      </c>
      <c r="G2569" s="4">
        <v>34.520800000000001</v>
      </c>
      <c r="H2569" s="4">
        <v>19.803599999999999</v>
      </c>
      <c r="I2569" s="7">
        <f t="shared" si="40"/>
        <v>54.324399999999997</v>
      </c>
      <c r="J2569" s="4">
        <v>-0.80170200000000003</v>
      </c>
      <c r="K2569" s="4">
        <v>-1.84152</v>
      </c>
      <c r="L2569" s="4">
        <v>1.8E-3</v>
      </c>
      <c r="M2569" s="4">
        <v>1.4072599999999999E-2</v>
      </c>
      <c r="N2569" s="4" t="s">
        <v>3</v>
      </c>
    </row>
    <row r="2570" spans="1:14" hidden="1" x14ac:dyDescent="0.2">
      <c r="A2570" t="s">
        <v>10621</v>
      </c>
      <c r="B2570" t="s">
        <v>10622</v>
      </c>
      <c r="C2570" t="s">
        <v>10623</v>
      </c>
      <c r="D2570" t="s">
        <v>1</v>
      </c>
      <c r="E2570" t="s">
        <v>3924</v>
      </c>
      <c r="F2570" t="s">
        <v>2</v>
      </c>
      <c r="G2570">
        <v>2.1465100000000001</v>
      </c>
      <c r="H2570">
        <v>0.21004200000000001</v>
      </c>
      <c r="I2570" s="7">
        <f t="shared" si="40"/>
        <v>2.3565520000000002</v>
      </c>
      <c r="J2570">
        <v>-3.3532500000000001</v>
      </c>
      <c r="K2570">
        <v>-2.6253899999999999</v>
      </c>
      <c r="L2570">
        <v>3.5E-4</v>
      </c>
      <c r="M2570">
        <v>3.8270800000000001E-3</v>
      </c>
      <c r="N2570" t="s">
        <v>3</v>
      </c>
    </row>
    <row r="2571" spans="1:14" x14ac:dyDescent="0.2">
      <c r="A2571" t="s">
        <v>2488</v>
      </c>
      <c r="B2571" t="s">
        <v>2489</v>
      </c>
      <c r="C2571" t="s">
        <v>2490</v>
      </c>
      <c r="D2571" t="s">
        <v>1</v>
      </c>
      <c r="E2571" t="s">
        <v>3924</v>
      </c>
      <c r="F2571" t="s">
        <v>2</v>
      </c>
      <c r="G2571">
        <v>9.3211399999999998</v>
      </c>
      <c r="H2571">
        <v>5.3450600000000001</v>
      </c>
      <c r="I2571" s="7">
        <f t="shared" si="40"/>
        <v>14.6662</v>
      </c>
      <c r="J2571">
        <v>-0.80230000000000001</v>
      </c>
      <c r="K2571">
        <v>-2.0063200000000001</v>
      </c>
      <c r="L2571">
        <v>1.4999999999999999E-4</v>
      </c>
      <c r="M2571">
        <v>1.90953E-3</v>
      </c>
      <c r="N2571" t="s">
        <v>3</v>
      </c>
    </row>
    <row r="2572" spans="1:14" x14ac:dyDescent="0.2">
      <c r="A2572" s="4" t="s">
        <v>5016</v>
      </c>
      <c r="B2572" s="4" t="s">
        <v>5017</v>
      </c>
      <c r="C2572" s="4" t="s">
        <v>5015</v>
      </c>
      <c r="D2572" s="4" t="s">
        <v>1</v>
      </c>
      <c r="E2572" s="4" t="s">
        <v>3924</v>
      </c>
      <c r="F2572" s="4" t="s">
        <v>2</v>
      </c>
      <c r="G2572" s="4">
        <v>45.219700000000003</v>
      </c>
      <c r="H2572" s="4">
        <v>25.918399999999998</v>
      </c>
      <c r="I2572" s="7">
        <f t="shared" si="40"/>
        <v>71.138100000000009</v>
      </c>
      <c r="J2572" s="4">
        <v>-0.80297399999999997</v>
      </c>
      <c r="K2572" s="4">
        <v>-1.7488900000000001</v>
      </c>
      <c r="L2572" s="5">
        <v>2E-3</v>
      </c>
      <c r="M2572" s="4">
        <v>1.5359599999999999E-2</v>
      </c>
      <c r="N2572" s="4" t="s">
        <v>3</v>
      </c>
    </row>
    <row r="2573" spans="1:14" hidden="1" x14ac:dyDescent="0.2">
      <c r="A2573" t="s">
        <v>10624</v>
      </c>
      <c r="B2573" t="s">
        <v>10625</v>
      </c>
      <c r="C2573" t="s">
        <v>10626</v>
      </c>
      <c r="D2573" t="s">
        <v>1</v>
      </c>
      <c r="E2573" t="s">
        <v>3924</v>
      </c>
      <c r="F2573" t="s">
        <v>2</v>
      </c>
      <c r="G2573">
        <v>0.163188</v>
      </c>
      <c r="H2573">
        <v>2.01892</v>
      </c>
      <c r="I2573" s="7">
        <f t="shared" si="40"/>
        <v>2.1821079999999999</v>
      </c>
      <c r="J2573">
        <v>3.6289799999999999</v>
      </c>
      <c r="K2573">
        <v>1.20007</v>
      </c>
      <c r="L2573">
        <v>6.9999999999999999E-4</v>
      </c>
      <c r="M2573">
        <v>6.6419699999999996E-3</v>
      </c>
      <c r="N2573" t="s">
        <v>3</v>
      </c>
    </row>
    <row r="2574" spans="1:14" hidden="1" x14ac:dyDescent="0.2">
      <c r="A2574" t="s">
        <v>10627</v>
      </c>
      <c r="B2574" t="s">
        <v>10628</v>
      </c>
      <c r="C2574" t="s">
        <v>10629</v>
      </c>
      <c r="D2574" t="s">
        <v>1</v>
      </c>
      <c r="E2574" t="s">
        <v>3924</v>
      </c>
      <c r="F2574" t="s">
        <v>2</v>
      </c>
      <c r="G2574">
        <v>5.4781300000000002</v>
      </c>
      <c r="H2574">
        <v>3.2111000000000001</v>
      </c>
      <c r="I2574" s="7">
        <f t="shared" si="40"/>
        <v>8.6892300000000002</v>
      </c>
      <c r="J2574">
        <v>-0.77061599999999997</v>
      </c>
      <c r="K2574">
        <v>-1.75722</v>
      </c>
      <c r="L2574">
        <v>3.15E-3</v>
      </c>
      <c r="M2574">
        <v>2.19753E-2</v>
      </c>
      <c r="N2574" t="s">
        <v>3</v>
      </c>
    </row>
    <row r="2575" spans="1:14" hidden="1" x14ac:dyDescent="0.2">
      <c r="A2575" t="s">
        <v>10630</v>
      </c>
      <c r="B2575" t="s">
        <v>10631</v>
      </c>
      <c r="C2575" t="s">
        <v>10632</v>
      </c>
      <c r="D2575" t="s">
        <v>1</v>
      </c>
      <c r="E2575" t="s">
        <v>3924</v>
      </c>
      <c r="F2575" t="s">
        <v>2</v>
      </c>
      <c r="G2575">
        <v>1.20722</v>
      </c>
      <c r="H2575">
        <v>0.53346199999999999</v>
      </c>
      <c r="I2575" s="7">
        <f t="shared" si="40"/>
        <v>1.7406820000000001</v>
      </c>
      <c r="J2575">
        <v>-1.1782300000000001</v>
      </c>
      <c r="K2575">
        <v>-1.5933999999999999</v>
      </c>
      <c r="L2575">
        <v>7.1500000000000001E-3</v>
      </c>
      <c r="M2575">
        <v>4.0772599999999999E-2</v>
      </c>
      <c r="N2575" t="s">
        <v>3</v>
      </c>
    </row>
    <row r="2576" spans="1:14" hidden="1" x14ac:dyDescent="0.2">
      <c r="A2576" t="s">
        <v>2906</v>
      </c>
      <c r="B2576" t="s">
        <v>2907</v>
      </c>
      <c r="C2576" t="s">
        <v>2908</v>
      </c>
      <c r="D2576" t="s">
        <v>1</v>
      </c>
      <c r="E2576" t="s">
        <v>3924</v>
      </c>
      <c r="F2576" t="s">
        <v>2</v>
      </c>
      <c r="G2576">
        <v>1.8467899999999999</v>
      </c>
      <c r="H2576">
        <v>2.7500200000000001</v>
      </c>
      <c r="I2576" s="7">
        <f t="shared" si="40"/>
        <v>4.5968099999999996</v>
      </c>
      <c r="J2576">
        <v>0.57442000000000004</v>
      </c>
      <c r="K2576">
        <v>1.34816</v>
      </c>
      <c r="L2576">
        <v>8.0999999999999996E-3</v>
      </c>
      <c r="M2576">
        <v>4.4806800000000001E-2</v>
      </c>
      <c r="N2576" t="s">
        <v>3</v>
      </c>
    </row>
    <row r="2577" spans="1:14" hidden="1" x14ac:dyDescent="0.2">
      <c r="A2577" t="s">
        <v>2909</v>
      </c>
      <c r="B2577" t="s">
        <v>2910</v>
      </c>
      <c r="C2577" t="s">
        <v>2911</v>
      </c>
      <c r="D2577" t="s">
        <v>1</v>
      </c>
      <c r="E2577" t="s">
        <v>3924</v>
      </c>
      <c r="F2577" t="s">
        <v>2</v>
      </c>
      <c r="G2577">
        <v>3.47092</v>
      </c>
      <c r="H2577">
        <v>1.7722599999999999</v>
      </c>
      <c r="I2577" s="7">
        <f t="shared" si="40"/>
        <v>5.2431799999999997</v>
      </c>
      <c r="J2577">
        <v>-0.96972400000000003</v>
      </c>
      <c r="K2577">
        <v>-1.7478499999999999</v>
      </c>
      <c r="L2577">
        <v>4.1999999999999997E-3</v>
      </c>
      <c r="M2577">
        <v>2.72529E-2</v>
      </c>
      <c r="N2577" t="s">
        <v>3</v>
      </c>
    </row>
    <row r="2578" spans="1:14" x14ac:dyDescent="0.2">
      <c r="A2578" t="s">
        <v>5712</v>
      </c>
      <c r="B2578" t="s">
        <v>5713</v>
      </c>
      <c r="C2578" t="s">
        <v>5714</v>
      </c>
      <c r="D2578" t="s">
        <v>1</v>
      </c>
      <c r="E2578" t="s">
        <v>3924</v>
      </c>
      <c r="F2578" t="s">
        <v>2</v>
      </c>
      <c r="G2578">
        <v>14.591799999999999</v>
      </c>
      <c r="H2578">
        <v>8.3442900000000009</v>
      </c>
      <c r="I2578" s="7">
        <f t="shared" si="40"/>
        <v>22.93609</v>
      </c>
      <c r="J2578">
        <v>-0.80629399999999996</v>
      </c>
      <c r="K2578">
        <v>-2.4508899999999998</v>
      </c>
      <c r="L2578" s="1">
        <v>5.0000000000000002E-5</v>
      </c>
      <c r="M2578">
        <v>7.3826499999999999E-4</v>
      </c>
      <c r="N2578" t="s">
        <v>3</v>
      </c>
    </row>
    <row r="2579" spans="1:14" x14ac:dyDescent="0.2">
      <c r="A2579" s="4" t="s">
        <v>4336</v>
      </c>
      <c r="B2579" s="4" t="s">
        <v>4337</v>
      </c>
      <c r="C2579" s="4" t="s">
        <v>4338</v>
      </c>
      <c r="D2579" s="4" t="s">
        <v>1</v>
      </c>
      <c r="E2579" s="4" t="s">
        <v>3924</v>
      </c>
      <c r="F2579" s="4" t="s">
        <v>2</v>
      </c>
      <c r="G2579" s="4">
        <v>23.661899999999999</v>
      </c>
      <c r="H2579" s="4">
        <v>13.526199999999999</v>
      </c>
      <c r="I2579" s="7">
        <f t="shared" si="40"/>
        <v>37.188099999999999</v>
      </c>
      <c r="J2579" s="4">
        <v>-0.80681000000000003</v>
      </c>
      <c r="K2579" s="4">
        <v>-2.20703</v>
      </c>
      <c r="L2579" s="5">
        <v>5.5000000000000003E-4</v>
      </c>
      <c r="M2579" s="4">
        <v>5.5012699999999999E-3</v>
      </c>
      <c r="N2579" s="4" t="s">
        <v>3</v>
      </c>
    </row>
    <row r="2580" spans="1:14" hidden="1" x14ac:dyDescent="0.2">
      <c r="A2580" t="s">
        <v>10636</v>
      </c>
      <c r="B2580" t="s">
        <v>10637</v>
      </c>
      <c r="C2580" t="s">
        <v>10638</v>
      </c>
      <c r="D2580" t="s">
        <v>1</v>
      </c>
      <c r="E2580" t="s">
        <v>3924</v>
      </c>
      <c r="F2580" t="s">
        <v>2</v>
      </c>
      <c r="G2580">
        <v>2.4096899999999999</v>
      </c>
      <c r="H2580">
        <v>1.1831700000000001</v>
      </c>
      <c r="I2580" s="7">
        <f t="shared" si="40"/>
        <v>3.5928599999999999</v>
      </c>
      <c r="J2580">
        <v>-1.0261899999999999</v>
      </c>
      <c r="K2580">
        <v>-1.72567</v>
      </c>
      <c r="L2580">
        <v>3.0000000000000001E-3</v>
      </c>
      <c r="M2580">
        <v>2.1141199999999999E-2</v>
      </c>
      <c r="N2580" t="s">
        <v>3</v>
      </c>
    </row>
    <row r="2581" spans="1:14" hidden="1" x14ac:dyDescent="0.2">
      <c r="A2581" t="s">
        <v>2915</v>
      </c>
      <c r="B2581" t="s">
        <v>2916</v>
      </c>
      <c r="C2581" t="s">
        <v>2917</v>
      </c>
      <c r="D2581" t="s">
        <v>1</v>
      </c>
      <c r="E2581" t="s">
        <v>3924</v>
      </c>
      <c r="F2581" t="s">
        <v>2</v>
      </c>
      <c r="G2581">
        <v>3.8392300000000001</v>
      </c>
      <c r="H2581">
        <v>1.7502899999999999</v>
      </c>
      <c r="I2581" s="7">
        <f t="shared" si="40"/>
        <v>5.5895200000000003</v>
      </c>
      <c r="J2581">
        <v>-1.13323</v>
      </c>
      <c r="K2581">
        <v>-2.94774</v>
      </c>
      <c r="L2581" s="1">
        <v>5.0000000000000002E-5</v>
      </c>
      <c r="M2581">
        <v>7.3826499999999999E-4</v>
      </c>
      <c r="N2581" t="s">
        <v>3</v>
      </c>
    </row>
    <row r="2582" spans="1:14" x14ac:dyDescent="0.2">
      <c r="A2582" t="s">
        <v>10828</v>
      </c>
      <c r="B2582" t="s">
        <v>10829</v>
      </c>
      <c r="C2582" t="s">
        <v>10830</v>
      </c>
      <c r="D2582" t="s">
        <v>1</v>
      </c>
      <c r="E2582" t="s">
        <v>3924</v>
      </c>
      <c r="F2582" t="s">
        <v>2</v>
      </c>
      <c r="G2582">
        <v>12.1218</v>
      </c>
      <c r="H2582">
        <v>6.9115700000000002</v>
      </c>
      <c r="I2582" s="7">
        <f t="shared" si="40"/>
        <v>19.033370000000001</v>
      </c>
      <c r="J2582">
        <v>-0.81052299999999999</v>
      </c>
      <c r="K2582">
        <v>-2.5578599999999998</v>
      </c>
      <c r="L2582" s="1">
        <v>5.0000000000000002E-5</v>
      </c>
      <c r="M2582">
        <v>7.3826499999999999E-4</v>
      </c>
      <c r="N2582" t="s">
        <v>3</v>
      </c>
    </row>
    <row r="2583" spans="1:14" hidden="1" x14ac:dyDescent="0.2">
      <c r="A2583" t="s">
        <v>2918</v>
      </c>
      <c r="B2583" t="s">
        <v>2919</v>
      </c>
      <c r="C2583" t="s">
        <v>2920</v>
      </c>
      <c r="D2583" t="s">
        <v>1</v>
      </c>
      <c r="E2583" t="s">
        <v>3924</v>
      </c>
      <c r="F2583" t="s">
        <v>2</v>
      </c>
      <c r="G2583">
        <v>6.7438200000000004</v>
      </c>
      <c r="H2583">
        <v>1.05349</v>
      </c>
      <c r="I2583" s="7">
        <f t="shared" si="40"/>
        <v>7.7973100000000004</v>
      </c>
      <c r="J2583">
        <v>-2.6783800000000002</v>
      </c>
      <c r="K2583">
        <v>-3.3826000000000001</v>
      </c>
      <c r="L2583">
        <v>3.9500000000000004E-3</v>
      </c>
      <c r="M2583">
        <v>2.6039400000000001E-2</v>
      </c>
      <c r="N2583" t="s">
        <v>3</v>
      </c>
    </row>
    <row r="2584" spans="1:14" x14ac:dyDescent="0.2">
      <c r="A2584" s="4" t="s">
        <v>4902</v>
      </c>
      <c r="B2584" s="4" t="s">
        <v>4903</v>
      </c>
      <c r="C2584" s="4" t="s">
        <v>4904</v>
      </c>
      <c r="D2584" s="4" t="s">
        <v>1</v>
      </c>
      <c r="E2584" s="4" t="s">
        <v>3924</v>
      </c>
      <c r="F2584" s="4" t="s">
        <v>2</v>
      </c>
      <c r="G2584" s="4">
        <v>90.408500000000004</v>
      </c>
      <c r="H2584" s="4">
        <v>51.5214</v>
      </c>
      <c r="I2584" s="7">
        <f t="shared" si="40"/>
        <v>141.9299</v>
      </c>
      <c r="J2584" s="4">
        <v>-0.81128699999999998</v>
      </c>
      <c r="K2584" s="4">
        <v>-3.1473900000000001</v>
      </c>
      <c r="L2584" s="5">
        <v>5.0000000000000002E-5</v>
      </c>
      <c r="M2584" s="4">
        <v>7.3826499999999999E-4</v>
      </c>
      <c r="N2584" s="4" t="s">
        <v>3</v>
      </c>
    </row>
    <row r="2585" spans="1:14" x14ac:dyDescent="0.2">
      <c r="A2585" t="s">
        <v>5584</v>
      </c>
      <c r="B2585" t="s">
        <v>5585</v>
      </c>
      <c r="C2585" t="s">
        <v>5586</v>
      </c>
      <c r="D2585" t="s">
        <v>1</v>
      </c>
      <c r="E2585" t="s">
        <v>3924</v>
      </c>
      <c r="F2585" t="s">
        <v>2</v>
      </c>
      <c r="G2585">
        <v>12.756600000000001</v>
      </c>
      <c r="H2585">
        <v>7.26431</v>
      </c>
      <c r="I2585" s="7">
        <f t="shared" si="40"/>
        <v>20.020910000000001</v>
      </c>
      <c r="J2585">
        <v>-0.81234099999999998</v>
      </c>
      <c r="K2585">
        <v>-2.10493</v>
      </c>
      <c r="L2585">
        <v>6.4999999999999997E-4</v>
      </c>
      <c r="M2585">
        <v>6.2633699999999999E-3</v>
      </c>
      <c r="N2585" t="s">
        <v>3</v>
      </c>
    </row>
    <row r="2586" spans="1:14" x14ac:dyDescent="0.2">
      <c r="A2586" t="s">
        <v>2015</v>
      </c>
      <c r="B2586" t="s">
        <v>2016</v>
      </c>
      <c r="C2586" t="s">
        <v>2017</v>
      </c>
      <c r="D2586" t="s">
        <v>1</v>
      </c>
      <c r="E2586" t="s">
        <v>3924</v>
      </c>
      <c r="F2586" t="s">
        <v>2</v>
      </c>
      <c r="G2586">
        <v>12.977399999999999</v>
      </c>
      <c r="H2586">
        <v>7.3798700000000004</v>
      </c>
      <c r="I2586" s="7">
        <f t="shared" si="40"/>
        <v>20.35727</v>
      </c>
      <c r="J2586">
        <v>-0.81433100000000003</v>
      </c>
      <c r="K2586">
        <v>-2.0786799999999999</v>
      </c>
      <c r="L2586">
        <v>1.15E-3</v>
      </c>
      <c r="M2586">
        <v>9.8270700000000002E-3</v>
      </c>
      <c r="N2586" t="s">
        <v>3</v>
      </c>
    </row>
    <row r="2587" spans="1:14" x14ac:dyDescent="0.2">
      <c r="A2587" t="s">
        <v>7029</v>
      </c>
      <c r="B2587" t="s">
        <v>7030</v>
      </c>
      <c r="C2587" t="s">
        <v>7031</v>
      </c>
      <c r="D2587" t="s">
        <v>1</v>
      </c>
      <c r="E2587" t="s">
        <v>3924</v>
      </c>
      <c r="F2587" t="s">
        <v>2</v>
      </c>
      <c r="G2587">
        <v>28.768899999999999</v>
      </c>
      <c r="H2587">
        <v>16.355699999999999</v>
      </c>
      <c r="I2587" s="7">
        <f t="shared" si="40"/>
        <v>45.124600000000001</v>
      </c>
      <c r="J2587">
        <v>-0.81471800000000005</v>
      </c>
      <c r="K2587">
        <v>-3.01952</v>
      </c>
      <c r="L2587" s="1">
        <v>5.0000000000000002E-5</v>
      </c>
      <c r="M2587">
        <v>7.3826499999999999E-4</v>
      </c>
      <c r="N2587" t="s">
        <v>3</v>
      </c>
    </row>
    <row r="2588" spans="1:14" x14ac:dyDescent="0.2">
      <c r="A2588" t="s">
        <v>9675</v>
      </c>
      <c r="B2588" t="s">
        <v>9676</v>
      </c>
      <c r="C2588" t="s">
        <v>9677</v>
      </c>
      <c r="D2588" t="s">
        <v>1</v>
      </c>
      <c r="E2588" t="s">
        <v>3924</v>
      </c>
      <c r="F2588" t="s">
        <v>2</v>
      </c>
      <c r="G2588">
        <v>26.3567</v>
      </c>
      <c r="H2588">
        <v>14.9801</v>
      </c>
      <c r="I2588" s="7">
        <f t="shared" si="40"/>
        <v>41.336799999999997</v>
      </c>
      <c r="J2588">
        <v>-0.81512799999999996</v>
      </c>
      <c r="K2588">
        <v>-2.35846</v>
      </c>
      <c r="L2588">
        <v>2.0000000000000001E-4</v>
      </c>
      <c r="M2588">
        <v>2.4404800000000001E-3</v>
      </c>
      <c r="N2588" t="s">
        <v>3</v>
      </c>
    </row>
    <row r="2589" spans="1:14" x14ac:dyDescent="0.2">
      <c r="A2589" s="4" t="s">
        <v>368</v>
      </c>
      <c r="B2589" s="4" t="s">
        <v>369</v>
      </c>
      <c r="C2589" s="4" t="s">
        <v>370</v>
      </c>
      <c r="D2589" s="4" t="s">
        <v>1</v>
      </c>
      <c r="E2589" s="4" t="s">
        <v>3924</v>
      </c>
      <c r="F2589" s="4" t="s">
        <v>2</v>
      </c>
      <c r="G2589" s="4">
        <v>22.459399999999999</v>
      </c>
      <c r="H2589" s="4">
        <v>12.7424</v>
      </c>
      <c r="I2589" s="7">
        <f t="shared" si="40"/>
        <v>35.201799999999999</v>
      </c>
      <c r="J2589" s="4">
        <v>-0.81768700000000005</v>
      </c>
      <c r="K2589" s="4">
        <v>-1.83893</v>
      </c>
      <c r="L2589" s="5">
        <v>2.9999999999999997E-4</v>
      </c>
      <c r="M2589" s="4">
        <v>3.40471E-3</v>
      </c>
      <c r="N2589" s="4" t="s">
        <v>3</v>
      </c>
    </row>
    <row r="2590" spans="1:14" hidden="1" x14ac:dyDescent="0.2">
      <c r="A2590" t="s">
        <v>6918</v>
      </c>
      <c r="B2590" t="s">
        <v>6919</v>
      </c>
      <c r="C2590" t="s">
        <v>5231</v>
      </c>
      <c r="D2590" t="s">
        <v>1</v>
      </c>
      <c r="E2590" t="s">
        <v>3924</v>
      </c>
      <c r="F2590" t="s">
        <v>2</v>
      </c>
      <c r="G2590">
        <v>1.3929100000000001</v>
      </c>
      <c r="H2590">
        <v>0.50867600000000002</v>
      </c>
      <c r="I2590" s="7">
        <f t="shared" si="40"/>
        <v>1.901586</v>
      </c>
      <c r="J2590">
        <v>-1.45329</v>
      </c>
      <c r="K2590">
        <v>-1.7902100000000001</v>
      </c>
      <c r="L2590">
        <v>3.65E-3</v>
      </c>
      <c r="M2590">
        <v>2.4641799999999998E-2</v>
      </c>
      <c r="N2590" t="s">
        <v>3</v>
      </c>
    </row>
    <row r="2591" spans="1:14" hidden="1" x14ac:dyDescent="0.2">
      <c r="A2591" t="s">
        <v>2924</v>
      </c>
      <c r="B2591" t="s">
        <v>2925</v>
      </c>
      <c r="C2591" t="s">
        <v>2926</v>
      </c>
      <c r="D2591" t="s">
        <v>1</v>
      </c>
      <c r="E2591" t="s">
        <v>3924</v>
      </c>
      <c r="F2591" t="s">
        <v>2</v>
      </c>
      <c r="G2591">
        <v>4.7092200000000002</v>
      </c>
      <c r="H2591">
        <v>0.83748999999999996</v>
      </c>
      <c r="I2591" s="7">
        <f t="shared" si="40"/>
        <v>5.54671</v>
      </c>
      <c r="J2591">
        <v>-2.4913400000000001</v>
      </c>
      <c r="K2591">
        <v>-3.8097400000000001</v>
      </c>
      <c r="L2591" s="1">
        <v>5.0000000000000002E-5</v>
      </c>
      <c r="M2591">
        <v>7.3826499999999999E-4</v>
      </c>
      <c r="N2591" t="s">
        <v>3</v>
      </c>
    </row>
    <row r="2592" spans="1:14" hidden="1" x14ac:dyDescent="0.2">
      <c r="A2592" t="s">
        <v>10652</v>
      </c>
      <c r="B2592" t="s">
        <v>10653</v>
      </c>
      <c r="C2592" t="s">
        <v>10654</v>
      </c>
      <c r="D2592" t="s">
        <v>1</v>
      </c>
      <c r="E2592" t="s">
        <v>3924</v>
      </c>
      <c r="F2592" t="s">
        <v>2</v>
      </c>
      <c r="G2592">
        <v>1.45695</v>
      </c>
      <c r="H2592">
        <v>0.54960699999999996</v>
      </c>
      <c r="I2592" s="7">
        <f t="shared" si="40"/>
        <v>2.0065569999999999</v>
      </c>
      <c r="J2592">
        <v>-1.40648</v>
      </c>
      <c r="K2592">
        <v>-2.0363000000000002</v>
      </c>
      <c r="L2592">
        <v>2.15E-3</v>
      </c>
      <c r="M2592">
        <v>1.6252800000000001E-2</v>
      </c>
      <c r="N2592" t="s">
        <v>3</v>
      </c>
    </row>
    <row r="2593" spans="1:14" hidden="1" x14ac:dyDescent="0.2">
      <c r="A2593" t="s">
        <v>10655</v>
      </c>
      <c r="B2593" t="s">
        <v>10656</v>
      </c>
      <c r="C2593" t="s">
        <v>10657</v>
      </c>
      <c r="D2593" t="s">
        <v>1</v>
      </c>
      <c r="E2593" t="s">
        <v>3924</v>
      </c>
      <c r="F2593" t="s">
        <v>2</v>
      </c>
      <c r="G2593">
        <v>0.84239699999999995</v>
      </c>
      <c r="H2593">
        <v>2.12812</v>
      </c>
      <c r="I2593" s="7">
        <f t="shared" si="40"/>
        <v>2.9705170000000001</v>
      </c>
      <c r="J2593">
        <v>1.33701</v>
      </c>
      <c r="K2593">
        <v>2.5533700000000001</v>
      </c>
      <c r="L2593">
        <v>2.9999999999999997E-4</v>
      </c>
      <c r="M2593">
        <v>3.40471E-3</v>
      </c>
      <c r="N2593" t="s">
        <v>3</v>
      </c>
    </row>
    <row r="2594" spans="1:14" x14ac:dyDescent="0.2">
      <c r="A2594" t="s">
        <v>6706</v>
      </c>
      <c r="B2594" t="s">
        <v>6707</v>
      </c>
      <c r="C2594" t="s">
        <v>6708</v>
      </c>
      <c r="D2594" t="s">
        <v>1</v>
      </c>
      <c r="E2594" t="s">
        <v>3924</v>
      </c>
      <c r="F2594" t="s">
        <v>2</v>
      </c>
      <c r="G2594">
        <v>18.838100000000001</v>
      </c>
      <c r="H2594">
        <v>10.6783</v>
      </c>
      <c r="I2594" s="7">
        <f t="shared" si="40"/>
        <v>29.516400000000001</v>
      </c>
      <c r="J2594">
        <v>-0.81897399999999998</v>
      </c>
      <c r="K2594">
        <v>-2.71557</v>
      </c>
      <c r="L2594" s="1">
        <v>5.0000000000000002E-5</v>
      </c>
      <c r="M2594">
        <v>7.3826499999999999E-4</v>
      </c>
      <c r="N2594" t="s">
        <v>3</v>
      </c>
    </row>
    <row r="2595" spans="1:14" hidden="1" x14ac:dyDescent="0.2">
      <c r="A2595" t="s">
        <v>10661</v>
      </c>
      <c r="B2595" t="s">
        <v>10662</v>
      </c>
      <c r="C2595" t="s">
        <v>10663</v>
      </c>
      <c r="D2595" t="s">
        <v>1</v>
      </c>
      <c r="E2595" t="s">
        <v>3924</v>
      </c>
      <c r="F2595" t="s">
        <v>2</v>
      </c>
      <c r="G2595">
        <v>1.18153</v>
      </c>
      <c r="H2595">
        <v>0.54984699999999997</v>
      </c>
      <c r="I2595" s="7">
        <f t="shared" si="40"/>
        <v>1.7313769999999999</v>
      </c>
      <c r="J2595">
        <v>-1.10355</v>
      </c>
      <c r="K2595">
        <v>-1.69062</v>
      </c>
      <c r="L2595">
        <v>6.2500000000000003E-3</v>
      </c>
      <c r="M2595">
        <v>3.68256E-2</v>
      </c>
      <c r="N2595" t="s">
        <v>3</v>
      </c>
    </row>
    <row r="2596" spans="1:14" hidden="1" x14ac:dyDescent="0.2">
      <c r="A2596" t="s">
        <v>2927</v>
      </c>
      <c r="B2596" t="s">
        <v>2928</v>
      </c>
      <c r="C2596" t="s">
        <v>2929</v>
      </c>
      <c r="D2596" t="s">
        <v>1</v>
      </c>
      <c r="E2596" t="s">
        <v>3924</v>
      </c>
      <c r="F2596" t="s">
        <v>2</v>
      </c>
      <c r="G2596">
        <v>1.5482800000000001</v>
      </c>
      <c r="H2596">
        <v>5.8928500000000001</v>
      </c>
      <c r="I2596" s="7">
        <f t="shared" si="40"/>
        <v>7.4411300000000002</v>
      </c>
      <c r="J2596">
        <v>1.9282999999999999</v>
      </c>
      <c r="K2596">
        <v>6.5259499999999999</v>
      </c>
      <c r="L2596" s="1">
        <v>5.0000000000000002E-5</v>
      </c>
      <c r="M2596">
        <v>7.3826499999999999E-4</v>
      </c>
      <c r="N2596" t="s">
        <v>3</v>
      </c>
    </row>
    <row r="2597" spans="1:14" x14ac:dyDescent="0.2">
      <c r="A2597" s="4" t="s">
        <v>822</v>
      </c>
      <c r="B2597" s="4" t="s">
        <v>823</v>
      </c>
      <c r="C2597" s="4" t="s">
        <v>824</v>
      </c>
      <c r="D2597" s="4" t="s">
        <v>1</v>
      </c>
      <c r="E2597" s="4" t="s">
        <v>3924</v>
      </c>
      <c r="F2597" s="4" t="s">
        <v>2</v>
      </c>
      <c r="G2597" s="4">
        <v>65.608400000000003</v>
      </c>
      <c r="H2597" s="4">
        <v>37.101399999999998</v>
      </c>
      <c r="I2597" s="7">
        <f t="shared" si="40"/>
        <v>102.7098</v>
      </c>
      <c r="J2597" s="4">
        <v>-0.82240599999999997</v>
      </c>
      <c r="K2597" s="4">
        <v>-3.11917</v>
      </c>
      <c r="L2597" s="5">
        <v>5.0000000000000002E-5</v>
      </c>
      <c r="M2597" s="4">
        <v>7.3826499999999999E-4</v>
      </c>
      <c r="N2597" s="4" t="s">
        <v>3</v>
      </c>
    </row>
    <row r="2598" spans="1:14" hidden="1" x14ac:dyDescent="0.2">
      <c r="A2598" t="s">
        <v>2936</v>
      </c>
      <c r="B2598" t="s">
        <v>2937</v>
      </c>
      <c r="C2598" t="s">
        <v>2938</v>
      </c>
      <c r="D2598" t="s">
        <v>1</v>
      </c>
      <c r="E2598" t="s">
        <v>3924</v>
      </c>
      <c r="F2598" t="s">
        <v>2</v>
      </c>
      <c r="G2598">
        <v>2.33643</v>
      </c>
      <c r="H2598">
        <v>0.437498</v>
      </c>
      <c r="I2598" s="7">
        <f t="shared" si="40"/>
        <v>2.7739280000000002</v>
      </c>
      <c r="J2598">
        <v>-2.41696</v>
      </c>
      <c r="K2598">
        <v>-3.4672999999999998</v>
      </c>
      <c r="L2598" s="1">
        <v>5.0000000000000002E-5</v>
      </c>
      <c r="M2598">
        <v>7.3826499999999999E-4</v>
      </c>
      <c r="N2598" t="s">
        <v>3</v>
      </c>
    </row>
    <row r="2599" spans="1:14" x14ac:dyDescent="0.2">
      <c r="A2599" t="s">
        <v>11176</v>
      </c>
      <c r="B2599" t="s">
        <v>11177</v>
      </c>
      <c r="C2599" t="s">
        <v>11178</v>
      </c>
      <c r="D2599" t="s">
        <v>1</v>
      </c>
      <c r="E2599" t="s">
        <v>3924</v>
      </c>
      <c r="F2599" t="s">
        <v>2</v>
      </c>
      <c r="G2599">
        <v>7.98949</v>
      </c>
      <c r="H2599">
        <v>4.5104300000000004</v>
      </c>
      <c r="I2599" s="7">
        <f t="shared" si="40"/>
        <v>12.499919999999999</v>
      </c>
      <c r="J2599">
        <v>-0.82483899999999999</v>
      </c>
      <c r="K2599">
        <v>-2.04373</v>
      </c>
      <c r="L2599">
        <v>2.9999999999999997E-4</v>
      </c>
      <c r="M2599">
        <v>3.40471E-3</v>
      </c>
      <c r="N2599" t="s">
        <v>3</v>
      </c>
    </row>
    <row r="2600" spans="1:14" hidden="1" x14ac:dyDescent="0.2">
      <c r="A2600" t="s">
        <v>10667</v>
      </c>
      <c r="B2600" t="s">
        <v>10668</v>
      </c>
      <c r="C2600" t="s">
        <v>10669</v>
      </c>
      <c r="D2600" t="s">
        <v>1</v>
      </c>
      <c r="E2600" t="s">
        <v>3924</v>
      </c>
      <c r="F2600" t="s">
        <v>2</v>
      </c>
      <c r="G2600">
        <v>0.42455999999999999</v>
      </c>
      <c r="H2600">
        <v>0.75693699999999997</v>
      </c>
      <c r="I2600" s="7">
        <f t="shared" si="40"/>
        <v>1.181497</v>
      </c>
      <c r="J2600">
        <v>0.83420499999999997</v>
      </c>
      <c r="K2600">
        <v>2.06481</v>
      </c>
      <c r="L2600">
        <v>2.9999999999999997E-4</v>
      </c>
      <c r="M2600">
        <v>3.40471E-3</v>
      </c>
      <c r="N2600" t="s">
        <v>3</v>
      </c>
    </row>
    <row r="2601" spans="1:14" x14ac:dyDescent="0.2">
      <c r="A2601" t="s">
        <v>6468</v>
      </c>
      <c r="B2601" t="s">
        <v>6469</v>
      </c>
      <c r="C2601" t="s">
        <v>6470</v>
      </c>
      <c r="D2601" t="s">
        <v>1</v>
      </c>
      <c r="E2601" t="s">
        <v>3924</v>
      </c>
      <c r="F2601" t="s">
        <v>2</v>
      </c>
      <c r="G2601">
        <v>15.055400000000001</v>
      </c>
      <c r="H2601">
        <v>8.4886400000000002</v>
      </c>
      <c r="I2601" s="7">
        <f t="shared" si="40"/>
        <v>23.544040000000003</v>
      </c>
      <c r="J2601">
        <v>-0.82667599999999997</v>
      </c>
      <c r="K2601">
        <v>-2.90049</v>
      </c>
      <c r="L2601" s="1">
        <v>5.0000000000000002E-5</v>
      </c>
      <c r="M2601">
        <v>7.3826499999999999E-4</v>
      </c>
      <c r="N2601" t="s">
        <v>3</v>
      </c>
    </row>
    <row r="2602" spans="1:14" hidden="1" x14ac:dyDescent="0.2">
      <c r="A2602" t="s">
        <v>2942</v>
      </c>
      <c r="B2602" t="s">
        <v>2943</v>
      </c>
      <c r="C2602" t="s">
        <v>2944</v>
      </c>
      <c r="D2602" t="s">
        <v>1</v>
      </c>
      <c r="E2602" t="s">
        <v>3924</v>
      </c>
      <c r="F2602" t="s">
        <v>2</v>
      </c>
      <c r="G2602">
        <v>3.6433800000000001</v>
      </c>
      <c r="H2602">
        <v>1.83111</v>
      </c>
      <c r="I2602" s="7">
        <f t="shared" si="40"/>
        <v>5.4744900000000003</v>
      </c>
      <c r="J2602">
        <v>-0.99255800000000005</v>
      </c>
      <c r="K2602">
        <v>-1.74529</v>
      </c>
      <c r="L2602">
        <v>4.2500000000000003E-3</v>
      </c>
      <c r="M2602">
        <v>2.75362E-2</v>
      </c>
      <c r="N2602" t="s">
        <v>3</v>
      </c>
    </row>
    <row r="2603" spans="1:14" x14ac:dyDescent="0.2">
      <c r="A2603" s="4" t="s">
        <v>918</v>
      </c>
      <c r="B2603" s="4" t="s">
        <v>919</v>
      </c>
      <c r="C2603" s="4" t="s">
        <v>920</v>
      </c>
      <c r="D2603" s="4" t="s">
        <v>1</v>
      </c>
      <c r="E2603" s="4" t="s">
        <v>3924</v>
      </c>
      <c r="F2603" s="4" t="s">
        <v>2</v>
      </c>
      <c r="G2603" s="4">
        <v>20.001300000000001</v>
      </c>
      <c r="H2603" s="4">
        <v>11.2613</v>
      </c>
      <c r="I2603" s="7">
        <f t="shared" si="40"/>
        <v>31.262599999999999</v>
      </c>
      <c r="J2603" s="4">
        <v>-0.82871499999999998</v>
      </c>
      <c r="K2603" s="4">
        <v>-2.74925</v>
      </c>
      <c r="L2603" s="5">
        <v>5.0000000000000002E-5</v>
      </c>
      <c r="M2603" s="4">
        <v>7.3826499999999999E-4</v>
      </c>
      <c r="N2603" s="4" t="s">
        <v>3</v>
      </c>
    </row>
    <row r="2604" spans="1:14" hidden="1" x14ac:dyDescent="0.2">
      <c r="A2604" t="s">
        <v>10670</v>
      </c>
      <c r="B2604" t="s">
        <v>10671</v>
      </c>
      <c r="C2604" t="s">
        <v>10672</v>
      </c>
      <c r="D2604" t="s">
        <v>1</v>
      </c>
      <c r="E2604" t="s">
        <v>3924</v>
      </c>
      <c r="F2604" t="s">
        <v>2</v>
      </c>
      <c r="G2604">
        <v>1.5764</v>
      </c>
      <c r="H2604">
        <v>0.63842200000000005</v>
      </c>
      <c r="I2604" s="7">
        <f t="shared" si="40"/>
        <v>2.2148219999999998</v>
      </c>
      <c r="J2604">
        <v>-1.3040499999999999</v>
      </c>
      <c r="K2604">
        <v>-1.85012</v>
      </c>
      <c r="L2604">
        <v>3.3E-3</v>
      </c>
      <c r="M2604">
        <v>2.2738600000000001E-2</v>
      </c>
      <c r="N2604" t="s">
        <v>3</v>
      </c>
    </row>
    <row r="2605" spans="1:14" hidden="1" x14ac:dyDescent="0.2">
      <c r="A2605" t="s">
        <v>2947</v>
      </c>
      <c r="B2605" t="s">
        <v>2948</v>
      </c>
      <c r="C2605" t="s">
        <v>2949</v>
      </c>
      <c r="D2605" t="s">
        <v>1</v>
      </c>
      <c r="E2605" t="s">
        <v>3924</v>
      </c>
      <c r="F2605" t="s">
        <v>2</v>
      </c>
      <c r="G2605">
        <v>6.02956</v>
      </c>
      <c r="H2605">
        <v>3.8954300000000002</v>
      </c>
      <c r="I2605" s="7">
        <f t="shared" si="40"/>
        <v>9.9249900000000011</v>
      </c>
      <c r="J2605">
        <v>-0.63027</v>
      </c>
      <c r="K2605">
        <v>-1.90167</v>
      </c>
      <c r="L2605">
        <v>1.0499999999999999E-3</v>
      </c>
      <c r="M2605">
        <v>9.1803600000000003E-3</v>
      </c>
      <c r="N2605" t="s">
        <v>3</v>
      </c>
    </row>
    <row r="2606" spans="1:14" x14ac:dyDescent="0.2">
      <c r="A2606" t="s">
        <v>5441</v>
      </c>
      <c r="B2606" t="s">
        <v>5442</v>
      </c>
      <c r="C2606" t="s">
        <v>5443</v>
      </c>
      <c r="D2606" t="s">
        <v>1</v>
      </c>
      <c r="E2606" t="s">
        <v>3924</v>
      </c>
      <c r="F2606" t="s">
        <v>2</v>
      </c>
      <c r="G2606">
        <v>15.47</v>
      </c>
      <c r="H2606">
        <v>8.7087199999999996</v>
      </c>
      <c r="I2606" s="7">
        <f t="shared" si="40"/>
        <v>24.178719999999998</v>
      </c>
      <c r="J2606">
        <v>-0.82894400000000001</v>
      </c>
      <c r="K2606">
        <v>-2.7040700000000002</v>
      </c>
      <c r="L2606" s="1">
        <v>5.0000000000000002E-5</v>
      </c>
      <c r="M2606">
        <v>7.3826499999999999E-4</v>
      </c>
      <c r="N2606" t="s">
        <v>3</v>
      </c>
    </row>
    <row r="2607" spans="1:14" x14ac:dyDescent="0.2">
      <c r="A2607" t="s">
        <v>7396</v>
      </c>
      <c r="B2607" t="s">
        <v>7397</v>
      </c>
      <c r="C2607" t="s">
        <v>7398</v>
      </c>
      <c r="D2607" t="s">
        <v>1</v>
      </c>
      <c r="E2607" t="s">
        <v>3924</v>
      </c>
      <c r="F2607" t="s">
        <v>2</v>
      </c>
      <c r="G2607">
        <v>205.083</v>
      </c>
      <c r="H2607">
        <v>115.32299999999999</v>
      </c>
      <c r="I2607" s="7">
        <f t="shared" si="40"/>
        <v>320.40600000000001</v>
      </c>
      <c r="J2607">
        <v>-0.83052700000000002</v>
      </c>
      <c r="K2607">
        <v>-3.2090200000000002</v>
      </c>
      <c r="L2607" s="1">
        <v>5.0000000000000002E-5</v>
      </c>
      <c r="M2607">
        <v>7.3826499999999999E-4</v>
      </c>
      <c r="N2607" t="s">
        <v>3</v>
      </c>
    </row>
    <row r="2608" spans="1:14" x14ac:dyDescent="0.2">
      <c r="A2608" t="s">
        <v>7223</v>
      </c>
      <c r="B2608" t="s">
        <v>7224</v>
      </c>
      <c r="C2608" t="s">
        <v>7225</v>
      </c>
      <c r="D2608" t="s">
        <v>1</v>
      </c>
      <c r="E2608" t="s">
        <v>3924</v>
      </c>
      <c r="F2608" t="s">
        <v>2</v>
      </c>
      <c r="G2608">
        <v>15.325699999999999</v>
      </c>
      <c r="H2608">
        <v>8.6099899999999998</v>
      </c>
      <c r="I2608" s="7">
        <f t="shared" si="40"/>
        <v>23.935690000000001</v>
      </c>
      <c r="J2608">
        <v>-0.83187299999999997</v>
      </c>
      <c r="K2608">
        <v>-2.8310900000000001</v>
      </c>
      <c r="L2608" s="1">
        <v>5.0000000000000002E-5</v>
      </c>
      <c r="M2608">
        <v>7.3826499999999999E-4</v>
      </c>
      <c r="N2608" t="s">
        <v>3</v>
      </c>
    </row>
    <row r="2609" spans="1:14" hidden="1" x14ac:dyDescent="0.2">
      <c r="A2609" t="s">
        <v>6929</v>
      </c>
      <c r="B2609" t="s">
        <v>6930</v>
      </c>
      <c r="C2609" t="s">
        <v>6931</v>
      </c>
      <c r="D2609" t="s">
        <v>1</v>
      </c>
      <c r="E2609" t="s">
        <v>3924</v>
      </c>
      <c r="F2609" t="s">
        <v>2</v>
      </c>
      <c r="G2609">
        <v>0.99798100000000001</v>
      </c>
      <c r="H2609">
        <v>0.36681799999999998</v>
      </c>
      <c r="I2609" s="7">
        <f t="shared" si="40"/>
        <v>1.3647990000000001</v>
      </c>
      <c r="J2609">
        <v>-1.4439500000000001</v>
      </c>
      <c r="K2609">
        <v>-2.6644299999999999</v>
      </c>
      <c r="L2609">
        <v>1E-4</v>
      </c>
      <c r="M2609">
        <v>1.3460499999999999E-3</v>
      </c>
      <c r="N2609" t="s">
        <v>3</v>
      </c>
    </row>
    <row r="2610" spans="1:14" x14ac:dyDescent="0.2">
      <c r="A2610" t="s">
        <v>7190</v>
      </c>
      <c r="B2610" t="s">
        <v>7191</v>
      </c>
      <c r="C2610" t="s">
        <v>7192</v>
      </c>
      <c r="D2610" t="s">
        <v>1</v>
      </c>
      <c r="E2610" t="s">
        <v>3924</v>
      </c>
      <c r="F2610" t="s">
        <v>2</v>
      </c>
      <c r="G2610">
        <v>35.918700000000001</v>
      </c>
      <c r="H2610">
        <v>20.1752</v>
      </c>
      <c r="I2610" s="7">
        <f t="shared" si="40"/>
        <v>56.093900000000005</v>
      </c>
      <c r="J2610">
        <v>-0.832152</v>
      </c>
      <c r="K2610">
        <v>-3.16493</v>
      </c>
      <c r="L2610" s="1">
        <v>5.0000000000000002E-5</v>
      </c>
      <c r="M2610">
        <v>7.3826499999999999E-4</v>
      </c>
      <c r="N2610" t="s">
        <v>3</v>
      </c>
    </row>
    <row r="2611" spans="1:14" hidden="1" x14ac:dyDescent="0.2">
      <c r="A2611" t="s">
        <v>2957</v>
      </c>
      <c r="B2611" t="s">
        <v>2958</v>
      </c>
      <c r="C2611" t="s">
        <v>2959</v>
      </c>
      <c r="D2611" t="s">
        <v>1</v>
      </c>
      <c r="E2611" t="s">
        <v>3924</v>
      </c>
      <c r="F2611" t="s">
        <v>2</v>
      </c>
      <c r="G2611">
        <v>3.2601900000000001</v>
      </c>
      <c r="H2611">
        <v>0.648698</v>
      </c>
      <c r="I2611" s="7">
        <f t="shared" si="40"/>
        <v>3.9088880000000001</v>
      </c>
      <c r="J2611">
        <v>-2.3293300000000001</v>
      </c>
      <c r="K2611">
        <v>-2.5167000000000002</v>
      </c>
      <c r="L2611">
        <v>3.5E-4</v>
      </c>
      <c r="M2611">
        <v>3.8270800000000001E-3</v>
      </c>
      <c r="N2611" t="s">
        <v>3</v>
      </c>
    </row>
    <row r="2612" spans="1:14" hidden="1" x14ac:dyDescent="0.2">
      <c r="A2612" t="s">
        <v>6935</v>
      </c>
      <c r="B2612" t="s">
        <v>6936</v>
      </c>
      <c r="C2612" t="s">
        <v>6937</v>
      </c>
      <c r="D2612" t="s">
        <v>1</v>
      </c>
      <c r="E2612" t="s">
        <v>3924</v>
      </c>
      <c r="F2612" t="s">
        <v>2</v>
      </c>
      <c r="G2612">
        <v>3.5198399999999999</v>
      </c>
      <c r="H2612">
        <v>1.75946</v>
      </c>
      <c r="I2612" s="7">
        <f t="shared" si="40"/>
        <v>5.2793000000000001</v>
      </c>
      <c r="J2612">
        <v>-1.00038</v>
      </c>
      <c r="K2612">
        <v>-2.7265000000000001</v>
      </c>
      <c r="L2612" s="1">
        <v>5.0000000000000002E-5</v>
      </c>
      <c r="M2612">
        <v>7.3826499999999999E-4</v>
      </c>
      <c r="N2612" t="s">
        <v>3</v>
      </c>
    </row>
    <row r="2613" spans="1:14" x14ac:dyDescent="0.2">
      <c r="A2613" t="s">
        <v>2670</v>
      </c>
      <c r="B2613" t="s">
        <v>2671</v>
      </c>
      <c r="C2613" t="s">
        <v>2672</v>
      </c>
      <c r="D2613" t="s">
        <v>1</v>
      </c>
      <c r="E2613" t="s">
        <v>3924</v>
      </c>
      <c r="F2613" t="s">
        <v>2</v>
      </c>
      <c r="G2613">
        <v>6.6976699999999996</v>
      </c>
      <c r="H2613">
        <v>3.7613300000000001</v>
      </c>
      <c r="I2613" s="7">
        <f t="shared" si="40"/>
        <v>10.459</v>
      </c>
      <c r="J2613">
        <v>-0.83241600000000004</v>
      </c>
      <c r="K2613">
        <v>-2.2123900000000001</v>
      </c>
      <c r="L2613">
        <v>1E-4</v>
      </c>
      <c r="M2613">
        <v>1.3460499999999999E-3</v>
      </c>
      <c r="N2613" t="s">
        <v>3</v>
      </c>
    </row>
    <row r="2614" spans="1:14" hidden="1" x14ac:dyDescent="0.2">
      <c r="A2614" t="s">
        <v>2960</v>
      </c>
      <c r="B2614" t="s">
        <v>2961</v>
      </c>
      <c r="C2614" t="s">
        <v>2962</v>
      </c>
      <c r="D2614" t="s">
        <v>1</v>
      </c>
      <c r="E2614" t="s">
        <v>3924</v>
      </c>
      <c r="F2614" t="s">
        <v>2</v>
      </c>
      <c r="G2614">
        <v>3.1210399999999998</v>
      </c>
      <c r="H2614">
        <v>1.1498299999999999</v>
      </c>
      <c r="I2614" s="7">
        <f t="shared" si="40"/>
        <v>4.2708699999999995</v>
      </c>
      <c r="J2614">
        <v>-1.4406099999999999</v>
      </c>
      <c r="K2614">
        <v>-2.19238</v>
      </c>
      <c r="L2614">
        <v>1.1000000000000001E-3</v>
      </c>
      <c r="M2614">
        <v>9.49324E-3</v>
      </c>
      <c r="N2614" t="s">
        <v>3</v>
      </c>
    </row>
    <row r="2615" spans="1:14" hidden="1" x14ac:dyDescent="0.2">
      <c r="A2615" t="s">
        <v>2963</v>
      </c>
      <c r="B2615" t="s">
        <v>2964</v>
      </c>
      <c r="C2615" t="s">
        <v>2965</v>
      </c>
      <c r="D2615" t="s">
        <v>1</v>
      </c>
      <c r="E2615" t="s">
        <v>3924</v>
      </c>
      <c r="F2615" t="s">
        <v>2</v>
      </c>
      <c r="G2615">
        <v>0</v>
      </c>
      <c r="H2615">
        <v>1.9761500000000001</v>
      </c>
      <c r="I2615" s="7">
        <f t="shared" si="40"/>
        <v>1.9761500000000001</v>
      </c>
      <c r="J2615" t="s">
        <v>1061</v>
      </c>
      <c r="K2615" t="e">
        <f>-nan</f>
        <v>#NAME?</v>
      </c>
      <c r="L2615" s="1">
        <v>5.0000000000000002E-5</v>
      </c>
      <c r="M2615">
        <v>7.3826499999999999E-4</v>
      </c>
      <c r="N2615" t="s">
        <v>3</v>
      </c>
    </row>
    <row r="2616" spans="1:14" x14ac:dyDescent="0.2">
      <c r="A2616" s="4" t="s">
        <v>4686</v>
      </c>
      <c r="B2616" s="4" t="s">
        <v>4687</v>
      </c>
      <c r="C2616" s="4" t="s">
        <v>4688</v>
      </c>
      <c r="D2616" s="4" t="s">
        <v>1</v>
      </c>
      <c r="E2616" s="4" t="s">
        <v>3924</v>
      </c>
      <c r="F2616" s="4" t="s">
        <v>2</v>
      </c>
      <c r="G2616" s="4">
        <v>15.6919</v>
      </c>
      <c r="H2616" s="4">
        <v>8.8065800000000003</v>
      </c>
      <c r="I2616" s="7">
        <f t="shared" si="40"/>
        <v>24.498480000000001</v>
      </c>
      <c r="J2616" s="4">
        <v>-0.83336500000000002</v>
      </c>
      <c r="K2616" s="4">
        <v>-2.9275600000000002</v>
      </c>
      <c r="L2616" s="5">
        <v>5.0000000000000002E-5</v>
      </c>
      <c r="M2616" s="4">
        <v>7.3826499999999999E-4</v>
      </c>
      <c r="N2616" s="4" t="s">
        <v>3</v>
      </c>
    </row>
    <row r="2617" spans="1:14" hidden="1" x14ac:dyDescent="0.2">
      <c r="A2617" t="s">
        <v>10679</v>
      </c>
      <c r="B2617" t="s">
        <v>10680</v>
      </c>
      <c r="C2617" t="s">
        <v>10681</v>
      </c>
      <c r="D2617" t="s">
        <v>1</v>
      </c>
      <c r="E2617" t="s">
        <v>3924</v>
      </c>
      <c r="F2617" t="s">
        <v>2</v>
      </c>
      <c r="G2617">
        <v>5.4928699999999999</v>
      </c>
      <c r="H2617">
        <v>2.3323100000000001</v>
      </c>
      <c r="I2617" s="7">
        <f t="shared" si="40"/>
        <v>7.8251799999999996</v>
      </c>
      <c r="J2617">
        <v>-1.2358</v>
      </c>
      <c r="K2617">
        <v>-1.5947199999999999</v>
      </c>
      <c r="L2617">
        <v>4.3E-3</v>
      </c>
      <c r="M2617">
        <v>2.7715400000000001E-2</v>
      </c>
      <c r="N2617" t="s">
        <v>3</v>
      </c>
    </row>
    <row r="2618" spans="1:14" hidden="1" x14ac:dyDescent="0.2">
      <c r="A2618" t="s">
        <v>6947</v>
      </c>
      <c r="B2618" t="s">
        <v>6948</v>
      </c>
      <c r="C2618" t="s">
        <v>6949</v>
      </c>
      <c r="D2618" t="s">
        <v>1</v>
      </c>
      <c r="E2618" t="s">
        <v>3924</v>
      </c>
      <c r="F2618" t="s">
        <v>2</v>
      </c>
      <c r="G2618">
        <v>1.6561300000000001</v>
      </c>
      <c r="H2618">
        <v>0.93935999999999997</v>
      </c>
      <c r="I2618" s="7">
        <f t="shared" si="40"/>
        <v>2.5954899999999999</v>
      </c>
      <c r="J2618">
        <v>-0.81806999999999996</v>
      </c>
      <c r="K2618">
        <v>-2.0063599999999999</v>
      </c>
      <c r="L2618">
        <v>8.9999999999999998E-4</v>
      </c>
      <c r="M2618">
        <v>8.1055999999999993E-3</v>
      </c>
      <c r="N2618" t="s">
        <v>3</v>
      </c>
    </row>
    <row r="2619" spans="1:14" hidden="1" x14ac:dyDescent="0.2">
      <c r="A2619" t="s">
        <v>2966</v>
      </c>
      <c r="B2619" t="s">
        <v>2967</v>
      </c>
      <c r="C2619" t="s">
        <v>2968</v>
      </c>
      <c r="D2619" t="s">
        <v>1</v>
      </c>
      <c r="E2619" t="s">
        <v>3924</v>
      </c>
      <c r="F2619" t="s">
        <v>2</v>
      </c>
      <c r="G2619">
        <v>0.56366899999999998</v>
      </c>
      <c r="H2619">
        <v>1.3513299999999999</v>
      </c>
      <c r="I2619" s="7">
        <f t="shared" si="40"/>
        <v>1.9149989999999999</v>
      </c>
      <c r="J2619">
        <v>1.26146</v>
      </c>
      <c r="K2619">
        <v>2.11449</v>
      </c>
      <c r="L2619">
        <v>8.4999999999999995E-4</v>
      </c>
      <c r="M2619">
        <v>7.7153200000000003E-3</v>
      </c>
      <c r="N2619" t="s">
        <v>3</v>
      </c>
    </row>
    <row r="2620" spans="1:14" x14ac:dyDescent="0.2">
      <c r="A2620" s="4" t="s">
        <v>696</v>
      </c>
      <c r="B2620" s="4" t="s">
        <v>697</v>
      </c>
      <c r="C2620" s="4" t="s">
        <v>698</v>
      </c>
      <c r="D2620" s="4" t="s">
        <v>1</v>
      </c>
      <c r="E2620" s="4" t="s">
        <v>3924</v>
      </c>
      <c r="F2620" s="4" t="s">
        <v>2</v>
      </c>
      <c r="G2620" s="4">
        <v>43.515300000000003</v>
      </c>
      <c r="H2620" s="4">
        <v>24.399699999999999</v>
      </c>
      <c r="I2620" s="7">
        <f t="shared" si="40"/>
        <v>67.915000000000006</v>
      </c>
      <c r="J2620" s="4">
        <v>-0.83466099999999999</v>
      </c>
      <c r="K2620" s="4">
        <v>-3.1956099999999998</v>
      </c>
      <c r="L2620" s="5">
        <v>5.0000000000000002E-5</v>
      </c>
      <c r="M2620" s="4">
        <v>7.3826499999999999E-4</v>
      </c>
      <c r="N2620" s="4" t="s">
        <v>3</v>
      </c>
    </row>
    <row r="2621" spans="1:14" hidden="1" x14ac:dyDescent="0.2">
      <c r="A2621" t="s">
        <v>10682</v>
      </c>
      <c r="B2621" t="s">
        <v>10683</v>
      </c>
      <c r="C2621" t="s">
        <v>10684</v>
      </c>
      <c r="D2621" t="s">
        <v>1</v>
      </c>
      <c r="E2621" t="s">
        <v>3924</v>
      </c>
      <c r="F2621" t="s">
        <v>2</v>
      </c>
      <c r="G2621">
        <v>3.07552</v>
      </c>
      <c r="H2621">
        <v>5.6438199999999998</v>
      </c>
      <c r="I2621" s="7">
        <f t="shared" si="40"/>
        <v>8.719339999999999</v>
      </c>
      <c r="J2621">
        <v>0.87583999999999995</v>
      </c>
      <c r="K2621">
        <v>1.6894400000000001</v>
      </c>
      <c r="L2621">
        <v>3.7000000000000002E-3</v>
      </c>
      <c r="M2621">
        <v>2.4882600000000001E-2</v>
      </c>
      <c r="N2621" t="s">
        <v>3</v>
      </c>
    </row>
    <row r="2622" spans="1:14" hidden="1" x14ac:dyDescent="0.2">
      <c r="A2622" t="s">
        <v>10685</v>
      </c>
      <c r="B2622" t="s">
        <v>10686</v>
      </c>
      <c r="C2622" t="s">
        <v>10687</v>
      </c>
      <c r="D2622" t="s">
        <v>1</v>
      </c>
      <c r="E2622" t="s">
        <v>3924</v>
      </c>
      <c r="F2622" t="s">
        <v>2</v>
      </c>
      <c r="G2622">
        <v>1.03739</v>
      </c>
      <c r="H2622">
        <v>1.5963000000000001</v>
      </c>
      <c r="I2622" s="7">
        <f t="shared" si="40"/>
        <v>2.6336900000000001</v>
      </c>
      <c r="J2622">
        <v>0.62176900000000002</v>
      </c>
      <c r="K2622">
        <v>1.73956</v>
      </c>
      <c r="L2622">
        <v>3.2000000000000002E-3</v>
      </c>
      <c r="M2622">
        <v>2.2190399999999999E-2</v>
      </c>
      <c r="N2622" t="s">
        <v>3</v>
      </c>
    </row>
    <row r="2623" spans="1:14" x14ac:dyDescent="0.2">
      <c r="A2623" t="s">
        <v>10676</v>
      </c>
      <c r="B2623" t="s">
        <v>10677</v>
      </c>
      <c r="C2623" t="s">
        <v>10678</v>
      </c>
      <c r="D2623" t="s">
        <v>1</v>
      </c>
      <c r="E2623" t="s">
        <v>3924</v>
      </c>
      <c r="F2623" t="s">
        <v>2</v>
      </c>
      <c r="G2623">
        <v>24.6905</v>
      </c>
      <c r="H2623">
        <v>13.8383</v>
      </c>
      <c r="I2623" s="7">
        <f t="shared" si="40"/>
        <v>38.528800000000004</v>
      </c>
      <c r="J2623">
        <v>-0.83529399999999998</v>
      </c>
      <c r="K2623">
        <v>-2.10846</v>
      </c>
      <c r="L2623">
        <v>2.5000000000000001E-4</v>
      </c>
      <c r="M2623">
        <v>2.9311300000000001E-3</v>
      </c>
      <c r="N2623" t="s">
        <v>3</v>
      </c>
    </row>
    <row r="2624" spans="1:14" hidden="1" x14ac:dyDescent="0.2">
      <c r="A2624" t="s">
        <v>10688</v>
      </c>
      <c r="B2624" t="s">
        <v>10689</v>
      </c>
      <c r="C2624" t="s">
        <v>10690</v>
      </c>
      <c r="D2624" t="s">
        <v>1</v>
      </c>
      <c r="E2624" t="s">
        <v>3924</v>
      </c>
      <c r="F2624" t="s">
        <v>2</v>
      </c>
      <c r="G2624">
        <v>2.8062299999999998</v>
      </c>
      <c r="H2624">
        <v>0.91549899999999995</v>
      </c>
      <c r="I2624" s="7">
        <f t="shared" si="40"/>
        <v>3.7217289999999998</v>
      </c>
      <c r="J2624">
        <v>-1.6160099999999999</v>
      </c>
      <c r="K2624">
        <v>-2.07504</v>
      </c>
      <c r="L2624">
        <v>5.9500000000000004E-3</v>
      </c>
      <c r="M2624">
        <v>3.5455E-2</v>
      </c>
      <c r="N2624" t="s">
        <v>3</v>
      </c>
    </row>
    <row r="2625" spans="1:14" hidden="1" x14ac:dyDescent="0.2">
      <c r="A2625" t="s">
        <v>6950</v>
      </c>
      <c r="B2625" t="s">
        <v>6951</v>
      </c>
      <c r="C2625" t="s">
        <v>6952</v>
      </c>
      <c r="D2625" t="s">
        <v>1</v>
      </c>
      <c r="E2625" t="s">
        <v>3924</v>
      </c>
      <c r="F2625" t="s">
        <v>2</v>
      </c>
      <c r="G2625">
        <v>2.7055199999999999</v>
      </c>
      <c r="H2625">
        <v>0.83390500000000001</v>
      </c>
      <c r="I2625" s="7">
        <f t="shared" si="40"/>
        <v>3.539425</v>
      </c>
      <c r="J2625">
        <v>-1.6979500000000001</v>
      </c>
      <c r="K2625">
        <v>-3.5232299999999999</v>
      </c>
      <c r="L2625" s="1">
        <v>5.0000000000000002E-5</v>
      </c>
      <c r="M2625">
        <v>7.3826499999999999E-4</v>
      </c>
      <c r="N2625" t="s">
        <v>3</v>
      </c>
    </row>
    <row r="2626" spans="1:14" hidden="1" x14ac:dyDescent="0.2">
      <c r="A2626" t="s">
        <v>6953</v>
      </c>
      <c r="B2626" t="s">
        <v>6954</v>
      </c>
      <c r="C2626" t="s">
        <v>6955</v>
      </c>
      <c r="D2626" t="s">
        <v>1</v>
      </c>
      <c r="E2626" t="s">
        <v>3924</v>
      </c>
      <c r="F2626" t="s">
        <v>2</v>
      </c>
      <c r="G2626">
        <v>3.2794400000000001</v>
      </c>
      <c r="H2626">
        <v>5.2741499999999997</v>
      </c>
      <c r="I2626" s="7">
        <f t="shared" ref="I2626:I2689" si="41">(G2626+H2626)</f>
        <v>8.5535899999999998</v>
      </c>
      <c r="J2626">
        <v>0.68548900000000001</v>
      </c>
      <c r="K2626">
        <v>2.0111699999999999</v>
      </c>
      <c r="L2626">
        <v>1.15E-3</v>
      </c>
      <c r="M2626">
        <v>9.8270700000000002E-3</v>
      </c>
      <c r="N2626" t="s">
        <v>3</v>
      </c>
    </row>
    <row r="2627" spans="1:14" x14ac:dyDescent="0.2">
      <c r="A2627" s="4" t="s">
        <v>4959</v>
      </c>
      <c r="B2627" s="4" t="s">
        <v>4960</v>
      </c>
      <c r="C2627" s="4" t="s">
        <v>4961</v>
      </c>
      <c r="D2627" s="4" t="s">
        <v>1</v>
      </c>
      <c r="E2627" s="4" t="s">
        <v>3924</v>
      </c>
      <c r="F2627" s="4" t="s">
        <v>2</v>
      </c>
      <c r="G2627" s="4">
        <v>12.061199999999999</v>
      </c>
      <c r="H2627" s="4">
        <v>6.7513300000000003</v>
      </c>
      <c r="I2627" s="7">
        <f t="shared" si="41"/>
        <v>18.812529999999999</v>
      </c>
      <c r="J2627" s="4">
        <v>-0.83713499999999996</v>
      </c>
      <c r="K2627" s="4">
        <v>-2.75664</v>
      </c>
      <c r="L2627" s="5">
        <v>5.0000000000000002E-5</v>
      </c>
      <c r="M2627" s="4">
        <v>7.3826499999999999E-4</v>
      </c>
      <c r="N2627" s="4" t="s">
        <v>3</v>
      </c>
    </row>
    <row r="2628" spans="1:14" x14ac:dyDescent="0.2">
      <c r="A2628" t="s">
        <v>5348</v>
      </c>
      <c r="B2628" t="s">
        <v>5349</v>
      </c>
      <c r="C2628" t="s">
        <v>5350</v>
      </c>
      <c r="D2628" t="s">
        <v>1</v>
      </c>
      <c r="E2628" t="s">
        <v>3924</v>
      </c>
      <c r="F2628" t="s">
        <v>2</v>
      </c>
      <c r="G2628">
        <v>14.079499999999999</v>
      </c>
      <c r="H2628">
        <v>7.8713600000000001</v>
      </c>
      <c r="I2628" s="7">
        <f t="shared" si="41"/>
        <v>21.950859999999999</v>
      </c>
      <c r="J2628">
        <v>-0.83890799999999999</v>
      </c>
      <c r="K2628">
        <v>-2.9022700000000001</v>
      </c>
      <c r="L2628" s="1">
        <v>5.0000000000000002E-5</v>
      </c>
      <c r="M2628">
        <v>7.3826499999999999E-4</v>
      </c>
      <c r="N2628" t="s">
        <v>3</v>
      </c>
    </row>
    <row r="2629" spans="1:14" hidden="1" x14ac:dyDescent="0.2">
      <c r="A2629" t="s">
        <v>10691</v>
      </c>
      <c r="B2629" t="s">
        <v>10692</v>
      </c>
      <c r="C2629" t="s">
        <v>10693</v>
      </c>
      <c r="D2629" t="s">
        <v>1</v>
      </c>
      <c r="E2629" t="s">
        <v>3924</v>
      </c>
      <c r="F2629" t="s">
        <v>2</v>
      </c>
      <c r="G2629">
        <v>2.2399</v>
      </c>
      <c r="H2629">
        <v>0.76745600000000003</v>
      </c>
      <c r="I2629" s="7">
        <f t="shared" si="41"/>
        <v>3.0073560000000001</v>
      </c>
      <c r="J2629">
        <v>-1.54528</v>
      </c>
      <c r="K2629">
        <v>-1.97244</v>
      </c>
      <c r="L2629">
        <v>3.7499999999999999E-3</v>
      </c>
      <c r="M2629">
        <v>2.50925E-2</v>
      </c>
      <c r="N2629" t="s">
        <v>3</v>
      </c>
    </row>
    <row r="2630" spans="1:14" hidden="1" x14ac:dyDescent="0.2">
      <c r="A2630" t="s">
        <v>6959</v>
      </c>
      <c r="B2630" t="s">
        <v>6960</v>
      </c>
      <c r="C2630" t="s">
        <v>6961</v>
      </c>
      <c r="D2630" t="s">
        <v>1</v>
      </c>
      <c r="E2630" t="s">
        <v>3924</v>
      </c>
      <c r="F2630" t="s">
        <v>2</v>
      </c>
      <c r="G2630">
        <v>3.6861600000000001</v>
      </c>
      <c r="H2630">
        <v>1.8884300000000001</v>
      </c>
      <c r="I2630" s="7">
        <f t="shared" si="41"/>
        <v>5.5745900000000006</v>
      </c>
      <c r="J2630">
        <v>-0.96493099999999998</v>
      </c>
      <c r="K2630">
        <v>-2.94408</v>
      </c>
      <c r="L2630" s="1">
        <v>5.0000000000000002E-5</v>
      </c>
      <c r="M2630">
        <v>7.3826499999999999E-4</v>
      </c>
      <c r="N2630" t="s">
        <v>3</v>
      </c>
    </row>
    <row r="2631" spans="1:14" hidden="1" x14ac:dyDescent="0.2">
      <c r="A2631" t="s">
        <v>10694</v>
      </c>
      <c r="B2631" t="s">
        <v>10695</v>
      </c>
      <c r="C2631" t="s">
        <v>10696</v>
      </c>
      <c r="D2631" t="s">
        <v>1</v>
      </c>
      <c r="E2631" t="s">
        <v>3924</v>
      </c>
      <c r="F2631" t="s">
        <v>2</v>
      </c>
      <c r="G2631">
        <v>2.3110599999999999</v>
      </c>
      <c r="H2631">
        <v>0.96930499999999997</v>
      </c>
      <c r="I2631" s="7">
        <f t="shared" si="41"/>
        <v>3.2803649999999998</v>
      </c>
      <c r="J2631">
        <v>-1.25353</v>
      </c>
      <c r="K2631">
        <v>-2.7290399999999999</v>
      </c>
      <c r="L2631" s="1">
        <v>5.0000000000000002E-5</v>
      </c>
      <c r="M2631">
        <v>7.3826499999999999E-4</v>
      </c>
      <c r="N2631" t="s">
        <v>3</v>
      </c>
    </row>
    <row r="2632" spans="1:14" hidden="1" x14ac:dyDescent="0.2">
      <c r="A2632" t="s">
        <v>2980</v>
      </c>
      <c r="B2632" t="s">
        <v>2981</v>
      </c>
      <c r="C2632" t="s">
        <v>2982</v>
      </c>
      <c r="D2632" t="s">
        <v>1</v>
      </c>
      <c r="E2632" t="s">
        <v>3924</v>
      </c>
      <c r="F2632" t="s">
        <v>2</v>
      </c>
      <c r="G2632">
        <v>1.13642</v>
      </c>
      <c r="H2632">
        <v>0.53864900000000004</v>
      </c>
      <c r="I2632" s="7">
        <f t="shared" si="41"/>
        <v>1.6750690000000001</v>
      </c>
      <c r="J2632">
        <v>-1.07708</v>
      </c>
      <c r="K2632">
        <v>-3.3429099999999998</v>
      </c>
      <c r="L2632" s="1">
        <v>5.0000000000000002E-5</v>
      </c>
      <c r="M2632">
        <v>7.3826499999999999E-4</v>
      </c>
      <c r="N2632" t="s">
        <v>3</v>
      </c>
    </row>
    <row r="2633" spans="1:14" hidden="1" x14ac:dyDescent="0.2">
      <c r="A2633" t="s">
        <v>2983</v>
      </c>
      <c r="B2633" t="s">
        <v>2984</v>
      </c>
      <c r="C2633" t="s">
        <v>2985</v>
      </c>
      <c r="D2633" t="s">
        <v>1</v>
      </c>
      <c r="E2633" t="s">
        <v>3924</v>
      </c>
      <c r="F2633" t="s">
        <v>2</v>
      </c>
      <c r="G2633">
        <v>2.7406700000000002</v>
      </c>
      <c r="H2633">
        <v>1.4077599999999999</v>
      </c>
      <c r="I2633" s="7">
        <f t="shared" si="41"/>
        <v>4.1484300000000003</v>
      </c>
      <c r="J2633">
        <v>-0.96112600000000004</v>
      </c>
      <c r="K2633">
        <v>-2.5926900000000002</v>
      </c>
      <c r="L2633" s="1">
        <v>5.0000000000000002E-5</v>
      </c>
      <c r="M2633">
        <v>7.3826499999999999E-4</v>
      </c>
      <c r="N2633" t="s">
        <v>3</v>
      </c>
    </row>
    <row r="2634" spans="1:14" x14ac:dyDescent="0.2">
      <c r="A2634" s="4" t="s">
        <v>1043</v>
      </c>
      <c r="B2634" s="4" t="s">
        <v>1044</v>
      </c>
      <c r="C2634" s="4" t="s">
        <v>1045</v>
      </c>
      <c r="D2634" s="4" t="s">
        <v>1</v>
      </c>
      <c r="E2634" s="4" t="s">
        <v>3924</v>
      </c>
      <c r="F2634" s="4" t="s">
        <v>2</v>
      </c>
      <c r="G2634" s="4">
        <v>9.2725399999999993</v>
      </c>
      <c r="H2634" s="4">
        <v>5.1821599999999997</v>
      </c>
      <c r="I2634" s="7">
        <f t="shared" si="41"/>
        <v>14.454699999999999</v>
      </c>
      <c r="J2634" s="4">
        <v>-0.83941200000000005</v>
      </c>
      <c r="K2634" s="4">
        <v>-2.6589299999999998</v>
      </c>
      <c r="L2634" s="5">
        <v>5.0000000000000002E-5</v>
      </c>
      <c r="M2634" s="4">
        <v>7.3826499999999999E-4</v>
      </c>
      <c r="N2634" s="4" t="s">
        <v>3</v>
      </c>
    </row>
    <row r="2635" spans="1:14" x14ac:dyDescent="0.2">
      <c r="A2635" t="s">
        <v>11173</v>
      </c>
      <c r="B2635" t="s">
        <v>11174</v>
      </c>
      <c r="C2635" t="s">
        <v>11175</v>
      </c>
      <c r="D2635" t="s">
        <v>1</v>
      </c>
      <c r="E2635" t="s">
        <v>3924</v>
      </c>
      <c r="F2635" t="s">
        <v>2</v>
      </c>
      <c r="G2635">
        <v>7.09</v>
      </c>
      <c r="H2635">
        <v>3.9617900000000001</v>
      </c>
      <c r="I2635" s="7">
        <f t="shared" si="41"/>
        <v>11.05179</v>
      </c>
      <c r="J2635">
        <v>-0.83963200000000004</v>
      </c>
      <c r="K2635">
        <v>-1.8164199999999999</v>
      </c>
      <c r="L2635">
        <v>3.5500000000000002E-3</v>
      </c>
      <c r="M2635">
        <v>2.4163899999999999E-2</v>
      </c>
      <c r="N2635" t="s">
        <v>3</v>
      </c>
    </row>
    <row r="2636" spans="1:14" x14ac:dyDescent="0.2">
      <c r="A2636" t="s">
        <v>1752</v>
      </c>
      <c r="B2636" t="s">
        <v>1753</v>
      </c>
      <c r="C2636" t="s">
        <v>1754</v>
      </c>
      <c r="D2636" t="s">
        <v>1</v>
      </c>
      <c r="E2636" t="s">
        <v>3924</v>
      </c>
      <c r="F2636" t="s">
        <v>2</v>
      </c>
      <c r="G2636">
        <v>27.807400000000001</v>
      </c>
      <c r="H2636">
        <v>15.524900000000001</v>
      </c>
      <c r="I2636" s="7">
        <f t="shared" si="41"/>
        <v>43.332300000000004</v>
      </c>
      <c r="J2636">
        <v>-0.840889</v>
      </c>
      <c r="K2636">
        <v>-2.7075900000000002</v>
      </c>
      <c r="L2636" s="1">
        <v>5.0000000000000002E-5</v>
      </c>
      <c r="M2636">
        <v>7.3826499999999999E-4</v>
      </c>
      <c r="N2636" t="s">
        <v>3</v>
      </c>
    </row>
    <row r="2637" spans="1:14" hidden="1" x14ac:dyDescent="0.2">
      <c r="A2637" t="s">
        <v>10697</v>
      </c>
      <c r="B2637" t="s">
        <v>10698</v>
      </c>
      <c r="C2637" t="s">
        <v>10699</v>
      </c>
      <c r="D2637" t="s">
        <v>1</v>
      </c>
      <c r="E2637" t="s">
        <v>3924</v>
      </c>
      <c r="F2637" t="s">
        <v>2</v>
      </c>
      <c r="G2637">
        <v>2.0263300000000002</v>
      </c>
      <c r="H2637">
        <v>3.8182200000000002</v>
      </c>
      <c r="I2637" s="7">
        <f t="shared" si="41"/>
        <v>5.8445499999999999</v>
      </c>
      <c r="J2637">
        <v>0.91402700000000003</v>
      </c>
      <c r="K2637">
        <v>2.0742600000000002</v>
      </c>
      <c r="L2637">
        <v>6.4999999999999997E-4</v>
      </c>
      <c r="M2637">
        <v>6.2633699999999999E-3</v>
      </c>
      <c r="N2637" t="s">
        <v>3</v>
      </c>
    </row>
    <row r="2638" spans="1:14" hidden="1" x14ac:dyDescent="0.2">
      <c r="A2638" t="s">
        <v>6971</v>
      </c>
      <c r="B2638" t="s">
        <v>6972</v>
      </c>
      <c r="C2638" t="s">
        <v>6973</v>
      </c>
      <c r="D2638" t="s">
        <v>1</v>
      </c>
      <c r="E2638" t="s">
        <v>3924</v>
      </c>
      <c r="F2638" t="s">
        <v>2</v>
      </c>
      <c r="G2638">
        <v>3.8498999999999999</v>
      </c>
      <c r="H2638">
        <v>1.6407400000000001</v>
      </c>
      <c r="I2638" s="7">
        <f t="shared" si="41"/>
        <v>5.49064</v>
      </c>
      <c r="J2638">
        <v>-1.23047</v>
      </c>
      <c r="K2638">
        <v>-2.0236999999999998</v>
      </c>
      <c r="L2638">
        <v>2.7499999999999998E-3</v>
      </c>
      <c r="M2638">
        <v>1.96911E-2</v>
      </c>
      <c r="N2638" t="s">
        <v>3</v>
      </c>
    </row>
    <row r="2639" spans="1:14" hidden="1" x14ac:dyDescent="0.2">
      <c r="A2639" t="s">
        <v>2989</v>
      </c>
      <c r="B2639" t="s">
        <v>2990</v>
      </c>
      <c r="C2639" t="s">
        <v>2991</v>
      </c>
      <c r="D2639" t="s">
        <v>1</v>
      </c>
      <c r="E2639" t="s">
        <v>3924</v>
      </c>
      <c r="F2639" t="s">
        <v>2</v>
      </c>
      <c r="G2639">
        <v>0</v>
      </c>
      <c r="H2639">
        <v>1.9911799999999999</v>
      </c>
      <c r="I2639" s="7">
        <f t="shared" si="41"/>
        <v>1.9911799999999999</v>
      </c>
      <c r="J2639" t="s">
        <v>1061</v>
      </c>
      <c r="K2639" t="e">
        <f>-nan</f>
        <v>#NAME?</v>
      </c>
      <c r="L2639" s="1">
        <v>5.0000000000000002E-5</v>
      </c>
      <c r="M2639">
        <v>7.3826499999999999E-4</v>
      </c>
      <c r="N2639" t="s">
        <v>3</v>
      </c>
    </row>
    <row r="2640" spans="1:14" hidden="1" x14ac:dyDescent="0.2">
      <c r="A2640" t="s">
        <v>10700</v>
      </c>
      <c r="B2640" t="s">
        <v>10701</v>
      </c>
      <c r="C2640" t="s">
        <v>10702</v>
      </c>
      <c r="D2640" t="s">
        <v>1</v>
      </c>
      <c r="E2640" t="s">
        <v>3924</v>
      </c>
      <c r="F2640" t="s">
        <v>2</v>
      </c>
      <c r="G2640">
        <v>0</v>
      </c>
      <c r="H2640">
        <v>0.74849600000000005</v>
      </c>
      <c r="I2640" s="7">
        <f t="shared" si="41"/>
        <v>0.74849600000000005</v>
      </c>
      <c r="J2640" t="s">
        <v>1061</v>
      </c>
      <c r="K2640" t="e">
        <f>-nan</f>
        <v>#NAME?</v>
      </c>
      <c r="L2640" s="1">
        <v>5.0000000000000002E-5</v>
      </c>
      <c r="M2640">
        <v>7.3826499999999999E-4</v>
      </c>
      <c r="N2640" t="s">
        <v>3</v>
      </c>
    </row>
    <row r="2641" spans="1:14" x14ac:dyDescent="0.2">
      <c r="A2641" s="4" t="s">
        <v>4366</v>
      </c>
      <c r="B2641" s="4" t="s">
        <v>4367</v>
      </c>
      <c r="C2641" s="4" t="s">
        <v>4368</v>
      </c>
      <c r="D2641" s="4" t="s">
        <v>1</v>
      </c>
      <c r="E2641" s="4" t="s">
        <v>3924</v>
      </c>
      <c r="F2641" s="4" t="s">
        <v>2</v>
      </c>
      <c r="G2641" s="4">
        <v>49.292900000000003</v>
      </c>
      <c r="H2641" s="4">
        <v>27.509899999999998</v>
      </c>
      <c r="I2641" s="7">
        <f t="shared" si="41"/>
        <v>76.802800000000005</v>
      </c>
      <c r="J2641" s="4">
        <v>-0.84143000000000001</v>
      </c>
      <c r="K2641" s="4">
        <v>-2.9091</v>
      </c>
      <c r="L2641" s="5">
        <v>5.0000000000000002E-5</v>
      </c>
      <c r="M2641" s="4">
        <v>7.3826499999999999E-4</v>
      </c>
      <c r="N2641" s="4" t="s">
        <v>3</v>
      </c>
    </row>
    <row r="2642" spans="1:14" hidden="1" x14ac:dyDescent="0.2">
      <c r="A2642" t="s">
        <v>10703</v>
      </c>
      <c r="B2642" t="s">
        <v>10704</v>
      </c>
      <c r="C2642" t="s">
        <v>10705</v>
      </c>
      <c r="D2642" t="s">
        <v>1</v>
      </c>
      <c r="E2642" t="s">
        <v>3924</v>
      </c>
      <c r="F2642" t="s">
        <v>2</v>
      </c>
      <c r="G2642">
        <v>0.83548500000000003</v>
      </c>
      <c r="H2642">
        <v>1.62355</v>
      </c>
      <c r="I2642" s="7">
        <f t="shared" si="41"/>
        <v>2.4590350000000001</v>
      </c>
      <c r="J2642">
        <v>0.95846799999999999</v>
      </c>
      <c r="K2642">
        <v>2.2212100000000001</v>
      </c>
      <c r="L2642">
        <v>2.5000000000000001E-4</v>
      </c>
      <c r="M2642">
        <v>2.9311300000000001E-3</v>
      </c>
      <c r="N2642" t="s">
        <v>3</v>
      </c>
    </row>
    <row r="2643" spans="1:14" hidden="1" x14ac:dyDescent="0.2">
      <c r="A2643" t="s">
        <v>6977</v>
      </c>
      <c r="B2643" t="s">
        <v>6978</v>
      </c>
      <c r="C2643" t="s">
        <v>6979</v>
      </c>
      <c r="D2643" t="s">
        <v>1</v>
      </c>
      <c r="E2643" t="s">
        <v>3924</v>
      </c>
      <c r="F2643" t="s">
        <v>2</v>
      </c>
      <c r="G2643">
        <v>2.5336400000000001</v>
      </c>
      <c r="H2643">
        <v>6.2110700000000003</v>
      </c>
      <c r="I2643" s="7">
        <f t="shared" si="41"/>
        <v>8.7447100000000013</v>
      </c>
      <c r="J2643">
        <v>1.2936300000000001</v>
      </c>
      <c r="K2643">
        <v>2.55104</v>
      </c>
      <c r="L2643" s="1">
        <v>5.0000000000000002E-5</v>
      </c>
      <c r="M2643">
        <v>7.3826499999999999E-4</v>
      </c>
      <c r="N2643" t="s">
        <v>3</v>
      </c>
    </row>
    <row r="2644" spans="1:14" x14ac:dyDescent="0.2">
      <c r="A2644" t="s">
        <v>7154</v>
      </c>
      <c r="B2644" t="s">
        <v>7155</v>
      </c>
      <c r="C2644" t="s">
        <v>7156</v>
      </c>
      <c r="D2644" t="s">
        <v>1</v>
      </c>
      <c r="E2644" t="s">
        <v>3924</v>
      </c>
      <c r="F2644" t="s">
        <v>2</v>
      </c>
      <c r="G2644">
        <v>27.4498</v>
      </c>
      <c r="H2644">
        <v>15.2987</v>
      </c>
      <c r="I2644" s="7">
        <f t="shared" si="41"/>
        <v>42.7485</v>
      </c>
      <c r="J2644">
        <v>-0.84338000000000002</v>
      </c>
      <c r="K2644">
        <v>-2.0446300000000002</v>
      </c>
      <c r="L2644">
        <v>5.9999999999999995E-4</v>
      </c>
      <c r="M2644">
        <v>5.8761400000000002E-3</v>
      </c>
      <c r="N2644" t="s">
        <v>3</v>
      </c>
    </row>
    <row r="2645" spans="1:14" hidden="1" x14ac:dyDescent="0.2">
      <c r="A2645" t="s">
        <v>2995</v>
      </c>
      <c r="B2645" t="s">
        <v>1482</v>
      </c>
      <c r="C2645" t="s">
        <v>2996</v>
      </c>
      <c r="D2645" t="s">
        <v>1</v>
      </c>
      <c r="E2645" t="s">
        <v>3924</v>
      </c>
      <c r="F2645" t="s">
        <v>2</v>
      </c>
      <c r="G2645">
        <v>0.32327699999999998</v>
      </c>
      <c r="H2645">
        <v>0.95031100000000002</v>
      </c>
      <c r="I2645" s="7">
        <f t="shared" si="41"/>
        <v>1.2735879999999999</v>
      </c>
      <c r="J2645">
        <v>1.5556300000000001</v>
      </c>
      <c r="K2645">
        <v>2.8897900000000001</v>
      </c>
      <c r="L2645" s="1">
        <v>5.0000000000000002E-5</v>
      </c>
      <c r="M2645">
        <v>7.3826499999999999E-4</v>
      </c>
      <c r="N2645" t="s">
        <v>3</v>
      </c>
    </row>
    <row r="2646" spans="1:14" hidden="1" x14ac:dyDescent="0.2">
      <c r="A2646" t="s">
        <v>6980</v>
      </c>
      <c r="B2646" t="s">
        <v>6981</v>
      </c>
      <c r="C2646" t="s">
        <v>6982</v>
      </c>
      <c r="D2646" t="s">
        <v>1</v>
      </c>
      <c r="E2646" t="s">
        <v>3924</v>
      </c>
      <c r="F2646" t="s">
        <v>2</v>
      </c>
      <c r="G2646">
        <v>4.9555800000000003</v>
      </c>
      <c r="H2646">
        <v>2.5803500000000001</v>
      </c>
      <c r="I2646" s="7">
        <f t="shared" si="41"/>
        <v>7.5359300000000005</v>
      </c>
      <c r="J2646">
        <v>-0.94148799999999999</v>
      </c>
      <c r="K2646">
        <v>-2.7950400000000002</v>
      </c>
      <c r="L2646" s="1">
        <v>5.0000000000000002E-5</v>
      </c>
      <c r="M2646">
        <v>7.3826499999999999E-4</v>
      </c>
      <c r="N2646" t="s">
        <v>3</v>
      </c>
    </row>
    <row r="2647" spans="1:14" x14ac:dyDescent="0.2">
      <c r="A2647" t="s">
        <v>10144</v>
      </c>
      <c r="B2647" t="s">
        <v>10145</v>
      </c>
      <c r="C2647" t="s">
        <v>10146</v>
      </c>
      <c r="D2647" t="s">
        <v>1</v>
      </c>
      <c r="E2647" t="s">
        <v>3924</v>
      </c>
      <c r="F2647" t="s">
        <v>2</v>
      </c>
      <c r="G2647">
        <v>9.5512999999999995</v>
      </c>
      <c r="H2647">
        <v>5.3220299999999998</v>
      </c>
      <c r="I2647" s="7">
        <f t="shared" si="41"/>
        <v>14.873329999999999</v>
      </c>
      <c r="J2647">
        <v>-0.84372100000000005</v>
      </c>
      <c r="K2647">
        <v>-2.4233099999999999</v>
      </c>
      <c r="L2647" s="1">
        <v>5.0000000000000002E-5</v>
      </c>
      <c r="M2647">
        <v>7.3826499999999999E-4</v>
      </c>
      <c r="N2647" t="s">
        <v>3</v>
      </c>
    </row>
    <row r="2648" spans="1:14" x14ac:dyDescent="0.2">
      <c r="A2648" t="s">
        <v>3052</v>
      </c>
      <c r="B2648" t="s">
        <v>3053</v>
      </c>
      <c r="C2648" t="s">
        <v>3054</v>
      </c>
      <c r="D2648" t="s">
        <v>1</v>
      </c>
      <c r="E2648" t="s">
        <v>3924</v>
      </c>
      <c r="F2648" t="s">
        <v>2</v>
      </c>
      <c r="G2648">
        <v>8.2563999999999993</v>
      </c>
      <c r="H2648">
        <v>4.6004199999999997</v>
      </c>
      <c r="I2648" s="7">
        <f t="shared" si="41"/>
        <v>12.856819999999999</v>
      </c>
      <c r="J2648">
        <v>-0.84374800000000005</v>
      </c>
      <c r="K2648">
        <v>-2.0438299999999998</v>
      </c>
      <c r="L2648">
        <v>9.5E-4</v>
      </c>
      <c r="M2648">
        <v>8.4724199999999996E-3</v>
      </c>
      <c r="N2648" t="s">
        <v>3</v>
      </c>
    </row>
    <row r="2649" spans="1:14" x14ac:dyDescent="0.2">
      <c r="A2649" t="s">
        <v>1544</v>
      </c>
      <c r="B2649" t="s">
        <v>1545</v>
      </c>
      <c r="C2649" t="s">
        <v>1546</v>
      </c>
      <c r="D2649" t="s">
        <v>1</v>
      </c>
      <c r="E2649" t="s">
        <v>3924</v>
      </c>
      <c r="F2649" t="s">
        <v>2</v>
      </c>
      <c r="G2649">
        <v>10.035</v>
      </c>
      <c r="H2649">
        <v>5.5905199999999997</v>
      </c>
      <c r="I2649" s="7">
        <f t="shared" si="41"/>
        <v>15.62552</v>
      </c>
      <c r="J2649">
        <v>-0.84399299999999999</v>
      </c>
      <c r="K2649">
        <v>-2.2761900000000002</v>
      </c>
      <c r="L2649">
        <v>2.5000000000000001E-4</v>
      </c>
      <c r="M2649">
        <v>2.9311300000000001E-3</v>
      </c>
      <c r="N2649" t="s">
        <v>3</v>
      </c>
    </row>
    <row r="2650" spans="1:14" hidden="1" x14ac:dyDescent="0.2">
      <c r="A2650" t="s">
        <v>10712</v>
      </c>
      <c r="B2650" t="s">
        <v>10713</v>
      </c>
      <c r="C2650" t="s">
        <v>10714</v>
      </c>
      <c r="D2650" t="s">
        <v>1</v>
      </c>
      <c r="E2650" t="s">
        <v>3924</v>
      </c>
      <c r="F2650" t="s">
        <v>2</v>
      </c>
      <c r="G2650">
        <v>7.2279300000000005E-2</v>
      </c>
      <c r="H2650">
        <v>0.92981899999999995</v>
      </c>
      <c r="I2650" s="7">
        <f t="shared" si="41"/>
        <v>1.0020982999999999</v>
      </c>
      <c r="J2650">
        <v>3.6852999999999998</v>
      </c>
      <c r="K2650">
        <v>2.0365700000000002</v>
      </c>
      <c r="L2650">
        <v>2.7000000000000001E-3</v>
      </c>
      <c r="M2650">
        <v>1.9413199999999999E-2</v>
      </c>
      <c r="N2650" t="s">
        <v>3</v>
      </c>
    </row>
    <row r="2651" spans="1:14" hidden="1" x14ac:dyDescent="0.2">
      <c r="A2651" t="s">
        <v>6989</v>
      </c>
      <c r="B2651" t="s">
        <v>3179</v>
      </c>
      <c r="C2651" t="s">
        <v>6990</v>
      </c>
      <c r="D2651" t="s">
        <v>1</v>
      </c>
      <c r="E2651" t="s">
        <v>3924</v>
      </c>
      <c r="F2651" t="s">
        <v>2</v>
      </c>
      <c r="G2651">
        <v>0.36573800000000001</v>
      </c>
      <c r="H2651">
        <v>0.82500300000000004</v>
      </c>
      <c r="I2651" s="7">
        <f t="shared" si="41"/>
        <v>1.190741</v>
      </c>
      <c r="J2651">
        <v>1.1735899999999999</v>
      </c>
      <c r="K2651">
        <v>2.35981</v>
      </c>
      <c r="L2651">
        <v>2.0000000000000001E-4</v>
      </c>
      <c r="M2651">
        <v>2.4404800000000001E-3</v>
      </c>
      <c r="N2651" t="s">
        <v>3</v>
      </c>
    </row>
    <row r="2652" spans="1:14" x14ac:dyDescent="0.2">
      <c r="A2652" t="s">
        <v>10559</v>
      </c>
      <c r="B2652" t="s">
        <v>10560</v>
      </c>
      <c r="C2652" t="s">
        <v>10561</v>
      </c>
      <c r="D2652" t="s">
        <v>1</v>
      </c>
      <c r="E2652" t="s">
        <v>3924</v>
      </c>
      <c r="F2652" t="s">
        <v>2</v>
      </c>
      <c r="G2652">
        <v>8.4331300000000002</v>
      </c>
      <c r="H2652">
        <v>4.6971800000000004</v>
      </c>
      <c r="I2652" s="7">
        <f t="shared" si="41"/>
        <v>13.130310000000001</v>
      </c>
      <c r="J2652">
        <v>-0.84427399999999997</v>
      </c>
      <c r="K2652">
        <v>-2.6406399999999999</v>
      </c>
      <c r="L2652" s="1">
        <v>5.0000000000000002E-5</v>
      </c>
      <c r="M2652">
        <v>7.3826499999999999E-4</v>
      </c>
      <c r="N2652" t="s">
        <v>3</v>
      </c>
    </row>
    <row r="2653" spans="1:14" hidden="1" x14ac:dyDescent="0.2">
      <c r="A2653" t="s">
        <v>10715</v>
      </c>
      <c r="B2653" t="s">
        <v>10716</v>
      </c>
      <c r="C2653" t="s">
        <v>10717</v>
      </c>
      <c r="D2653" t="s">
        <v>1</v>
      </c>
      <c r="E2653" t="s">
        <v>3924</v>
      </c>
      <c r="F2653" t="s">
        <v>2</v>
      </c>
      <c r="G2653">
        <v>1.6703699999999999</v>
      </c>
      <c r="H2653">
        <v>2.5554700000000001</v>
      </c>
      <c r="I2653" s="7">
        <f t="shared" si="41"/>
        <v>4.2258399999999998</v>
      </c>
      <c r="J2653">
        <v>0.61342099999999999</v>
      </c>
      <c r="K2653">
        <v>1.9035</v>
      </c>
      <c r="L2653">
        <v>1.15E-3</v>
      </c>
      <c r="M2653">
        <v>9.8270700000000002E-3</v>
      </c>
      <c r="N2653" t="s">
        <v>3</v>
      </c>
    </row>
    <row r="2654" spans="1:14" x14ac:dyDescent="0.2">
      <c r="A2654" s="4" t="s">
        <v>1032</v>
      </c>
      <c r="B2654" s="4" t="s">
        <v>1033</v>
      </c>
      <c r="C2654" s="4" t="s">
        <v>1034</v>
      </c>
      <c r="D2654" s="4" t="s">
        <v>1</v>
      </c>
      <c r="E2654" s="4" t="s">
        <v>3924</v>
      </c>
      <c r="F2654" s="4" t="s">
        <v>2</v>
      </c>
      <c r="G2654" s="4">
        <v>12.4069</v>
      </c>
      <c r="H2654" s="4">
        <v>6.90733</v>
      </c>
      <c r="I2654" s="7">
        <f t="shared" si="41"/>
        <v>19.314230000000002</v>
      </c>
      <c r="J2654" s="4">
        <v>-0.84494499999999995</v>
      </c>
      <c r="K2654" s="4">
        <v>-2.73291</v>
      </c>
      <c r="L2654" s="5">
        <v>5.0000000000000002E-5</v>
      </c>
      <c r="M2654" s="4">
        <v>7.3826499999999999E-4</v>
      </c>
      <c r="N2654" s="4" t="s">
        <v>3</v>
      </c>
    </row>
    <row r="2655" spans="1:14" hidden="1" x14ac:dyDescent="0.2">
      <c r="A2655" t="s">
        <v>10718</v>
      </c>
      <c r="B2655" t="s">
        <v>10719</v>
      </c>
      <c r="C2655" t="s">
        <v>10720</v>
      </c>
      <c r="D2655" t="s">
        <v>1</v>
      </c>
      <c r="E2655" t="s">
        <v>3924</v>
      </c>
      <c r="F2655" t="s">
        <v>2</v>
      </c>
      <c r="G2655">
        <v>1.93956</v>
      </c>
      <c r="H2655">
        <v>0.64180499999999996</v>
      </c>
      <c r="I2655" s="7">
        <f t="shared" si="41"/>
        <v>2.5813649999999999</v>
      </c>
      <c r="J2655">
        <v>-1.59552</v>
      </c>
      <c r="K2655">
        <v>-2.1576900000000001</v>
      </c>
      <c r="L2655">
        <v>1.5499999999999999E-3</v>
      </c>
      <c r="M2655">
        <v>1.25124E-2</v>
      </c>
      <c r="N2655" t="s">
        <v>3</v>
      </c>
    </row>
    <row r="2656" spans="1:14" hidden="1" x14ac:dyDescent="0.2">
      <c r="A2656" t="s">
        <v>6991</v>
      </c>
      <c r="B2656" t="s">
        <v>6992</v>
      </c>
      <c r="C2656" t="s">
        <v>6993</v>
      </c>
      <c r="D2656" t="s">
        <v>1</v>
      </c>
      <c r="E2656" t="s">
        <v>3924</v>
      </c>
      <c r="F2656" t="s">
        <v>2</v>
      </c>
      <c r="G2656">
        <v>1.69692</v>
      </c>
      <c r="H2656">
        <v>2.4223699999999999</v>
      </c>
      <c r="I2656" s="7">
        <f t="shared" si="41"/>
        <v>4.1192899999999995</v>
      </c>
      <c r="J2656">
        <v>0.51350200000000001</v>
      </c>
      <c r="K2656">
        <v>1.6666399999999999</v>
      </c>
      <c r="L2656">
        <v>3.7499999999999999E-3</v>
      </c>
      <c r="M2656">
        <v>2.50925E-2</v>
      </c>
      <c r="N2656" t="s">
        <v>3</v>
      </c>
    </row>
    <row r="2657" spans="1:14" hidden="1" x14ac:dyDescent="0.2">
      <c r="A2657" t="s">
        <v>3007</v>
      </c>
      <c r="B2657" t="s">
        <v>3008</v>
      </c>
      <c r="C2657" t="s">
        <v>3009</v>
      </c>
      <c r="D2657" t="s">
        <v>1</v>
      </c>
      <c r="E2657" t="s">
        <v>3924</v>
      </c>
      <c r="F2657" t="s">
        <v>2</v>
      </c>
      <c r="G2657">
        <v>0.27882200000000001</v>
      </c>
      <c r="H2657">
        <v>0.81557500000000005</v>
      </c>
      <c r="I2657" s="7">
        <f t="shared" si="41"/>
        <v>1.0943970000000001</v>
      </c>
      <c r="J2657">
        <v>1.54847</v>
      </c>
      <c r="K2657">
        <v>2.5939399999999999</v>
      </c>
      <c r="L2657">
        <v>1.4999999999999999E-4</v>
      </c>
      <c r="M2657">
        <v>1.90953E-3</v>
      </c>
      <c r="N2657" t="s">
        <v>3</v>
      </c>
    </row>
    <row r="2658" spans="1:14" x14ac:dyDescent="0.2">
      <c r="A2658" t="s">
        <v>6551</v>
      </c>
      <c r="B2658" t="s">
        <v>6552</v>
      </c>
      <c r="C2658" t="s">
        <v>6553</v>
      </c>
      <c r="D2658" t="s">
        <v>1</v>
      </c>
      <c r="E2658" t="s">
        <v>3924</v>
      </c>
      <c r="F2658" t="s">
        <v>2</v>
      </c>
      <c r="G2658">
        <v>10.5733</v>
      </c>
      <c r="H2658">
        <v>5.8749399999999996</v>
      </c>
      <c r="I2658" s="7">
        <f t="shared" si="41"/>
        <v>16.448239999999998</v>
      </c>
      <c r="J2658">
        <v>-0.84778100000000001</v>
      </c>
      <c r="K2658">
        <v>-2.5857999999999999</v>
      </c>
      <c r="L2658" s="1">
        <v>5.0000000000000002E-5</v>
      </c>
      <c r="M2658">
        <v>7.3826499999999999E-4</v>
      </c>
      <c r="N2658" t="s">
        <v>3</v>
      </c>
    </row>
    <row r="2659" spans="1:14" x14ac:dyDescent="0.2">
      <c r="A2659" t="s">
        <v>6864</v>
      </c>
      <c r="B2659" t="s">
        <v>6865</v>
      </c>
      <c r="C2659" t="s">
        <v>6866</v>
      </c>
      <c r="D2659" t="s">
        <v>1</v>
      </c>
      <c r="E2659" t="s">
        <v>3924</v>
      </c>
      <c r="F2659" t="s">
        <v>2</v>
      </c>
      <c r="G2659">
        <v>34.7316</v>
      </c>
      <c r="H2659">
        <v>19.2971</v>
      </c>
      <c r="I2659" s="7">
        <f t="shared" si="41"/>
        <v>54.028700000000001</v>
      </c>
      <c r="J2659">
        <v>-0.84786399999999995</v>
      </c>
      <c r="K2659">
        <v>-3.0080300000000002</v>
      </c>
      <c r="L2659" s="1">
        <v>5.0000000000000002E-5</v>
      </c>
      <c r="M2659">
        <v>7.3826499999999999E-4</v>
      </c>
      <c r="N2659" t="s">
        <v>3</v>
      </c>
    </row>
    <row r="2660" spans="1:14" hidden="1" x14ac:dyDescent="0.2">
      <c r="A2660" t="s">
        <v>3016</v>
      </c>
      <c r="B2660" t="s">
        <v>3017</v>
      </c>
      <c r="C2660" t="s">
        <v>3018</v>
      </c>
      <c r="D2660" t="s">
        <v>1</v>
      </c>
      <c r="E2660" t="s">
        <v>3924</v>
      </c>
      <c r="F2660" t="s">
        <v>2</v>
      </c>
      <c r="G2660">
        <v>4.3939500000000002</v>
      </c>
      <c r="H2660">
        <v>2.1689099999999999</v>
      </c>
      <c r="I2660" s="7">
        <f t="shared" si="41"/>
        <v>6.5628600000000006</v>
      </c>
      <c r="J2660">
        <v>-1.0185500000000001</v>
      </c>
      <c r="K2660">
        <v>-2.4035600000000001</v>
      </c>
      <c r="L2660">
        <v>1.4999999999999999E-4</v>
      </c>
      <c r="M2660">
        <v>1.90953E-3</v>
      </c>
      <c r="N2660" t="s">
        <v>3</v>
      </c>
    </row>
    <row r="2661" spans="1:14" hidden="1" x14ac:dyDescent="0.2">
      <c r="A2661" t="s">
        <v>10721</v>
      </c>
      <c r="B2661" t="s">
        <v>10722</v>
      </c>
      <c r="C2661" t="s">
        <v>10723</v>
      </c>
      <c r="D2661" t="s">
        <v>1</v>
      </c>
      <c r="E2661" t="s">
        <v>3924</v>
      </c>
      <c r="F2661" t="s">
        <v>2</v>
      </c>
      <c r="G2661">
        <v>0.26147799999999999</v>
      </c>
      <c r="H2661">
        <v>0.90696100000000002</v>
      </c>
      <c r="I2661" s="7">
        <f t="shared" si="41"/>
        <v>1.168439</v>
      </c>
      <c r="J2661">
        <v>1.7943499999999999</v>
      </c>
      <c r="K2661">
        <v>3.012</v>
      </c>
      <c r="L2661" s="1">
        <v>5.0000000000000002E-5</v>
      </c>
      <c r="M2661">
        <v>7.3826499999999999E-4</v>
      </c>
      <c r="N2661" t="s">
        <v>3</v>
      </c>
    </row>
    <row r="2662" spans="1:14" hidden="1" x14ac:dyDescent="0.2">
      <c r="A2662" t="s">
        <v>10724</v>
      </c>
      <c r="B2662" t="s">
        <v>10725</v>
      </c>
      <c r="C2662" t="s">
        <v>10726</v>
      </c>
      <c r="D2662" t="s">
        <v>1</v>
      </c>
      <c r="E2662" t="s">
        <v>3924</v>
      </c>
      <c r="F2662" t="s">
        <v>2</v>
      </c>
      <c r="G2662">
        <v>2.7848099999999998</v>
      </c>
      <c r="H2662">
        <v>1.5559400000000001</v>
      </c>
      <c r="I2662" s="7">
        <f t="shared" si="41"/>
        <v>4.3407499999999999</v>
      </c>
      <c r="J2662">
        <v>-0.83979300000000001</v>
      </c>
      <c r="K2662">
        <v>-1.8317300000000001</v>
      </c>
      <c r="L2662">
        <v>2.2000000000000001E-3</v>
      </c>
      <c r="M2662">
        <v>1.65586E-2</v>
      </c>
      <c r="N2662" t="s">
        <v>3</v>
      </c>
    </row>
    <row r="2663" spans="1:14" x14ac:dyDescent="0.2">
      <c r="A2663" s="4" t="s">
        <v>52</v>
      </c>
      <c r="B2663" s="4" t="s">
        <v>53</v>
      </c>
      <c r="C2663" s="4" t="s">
        <v>54</v>
      </c>
      <c r="D2663" s="4" t="s">
        <v>1</v>
      </c>
      <c r="E2663" s="4" t="s">
        <v>3924</v>
      </c>
      <c r="F2663" s="4" t="s">
        <v>2</v>
      </c>
      <c r="G2663" s="4">
        <v>134.27000000000001</v>
      </c>
      <c r="H2663" s="4">
        <v>74.514700000000005</v>
      </c>
      <c r="I2663" s="7">
        <f t="shared" si="41"/>
        <v>208.78470000000002</v>
      </c>
      <c r="J2663" s="4">
        <v>-0.84954200000000002</v>
      </c>
      <c r="K2663" s="4">
        <v>-2.7455099999999999</v>
      </c>
      <c r="L2663" s="5">
        <v>5.0000000000000002E-5</v>
      </c>
      <c r="M2663" s="4">
        <v>7.3826499999999999E-4</v>
      </c>
      <c r="N2663" s="4" t="s">
        <v>3</v>
      </c>
    </row>
    <row r="2664" spans="1:14" hidden="1" x14ac:dyDescent="0.2">
      <c r="A2664" t="s">
        <v>10730</v>
      </c>
      <c r="B2664" t="s">
        <v>10731</v>
      </c>
      <c r="C2664" t="s">
        <v>10732</v>
      </c>
      <c r="D2664" t="s">
        <v>1</v>
      </c>
      <c r="E2664" t="s">
        <v>3924</v>
      </c>
      <c r="F2664" t="s">
        <v>2</v>
      </c>
      <c r="G2664">
        <v>0.97067099999999995</v>
      </c>
      <c r="H2664">
        <v>1.7116199999999999</v>
      </c>
      <c r="I2664" s="7">
        <f t="shared" si="41"/>
        <v>2.6822909999999998</v>
      </c>
      <c r="J2664">
        <v>0.81830800000000004</v>
      </c>
      <c r="K2664">
        <v>1.7771600000000001</v>
      </c>
      <c r="L2664">
        <v>3.3E-3</v>
      </c>
      <c r="M2664">
        <v>2.2738600000000001E-2</v>
      </c>
      <c r="N2664" t="s">
        <v>3</v>
      </c>
    </row>
    <row r="2665" spans="1:14" x14ac:dyDescent="0.2">
      <c r="A2665" t="s">
        <v>1580</v>
      </c>
      <c r="B2665" t="s">
        <v>1581</v>
      </c>
      <c r="C2665" t="s">
        <v>1582</v>
      </c>
      <c r="D2665" t="s">
        <v>1</v>
      </c>
      <c r="E2665" t="s">
        <v>3924</v>
      </c>
      <c r="F2665" t="s">
        <v>2</v>
      </c>
      <c r="G2665">
        <v>37.815899999999999</v>
      </c>
      <c r="H2665">
        <v>20.983899999999998</v>
      </c>
      <c r="I2665" s="7">
        <f t="shared" si="41"/>
        <v>58.799799999999998</v>
      </c>
      <c r="J2665">
        <v>-0.84970999999999997</v>
      </c>
      <c r="K2665">
        <v>-3.2971400000000002</v>
      </c>
      <c r="L2665" s="1">
        <v>5.0000000000000002E-5</v>
      </c>
      <c r="M2665">
        <v>7.3826499999999999E-4</v>
      </c>
      <c r="N2665" t="s">
        <v>3</v>
      </c>
    </row>
    <row r="2666" spans="1:14" hidden="1" x14ac:dyDescent="0.2">
      <c r="A2666" t="s">
        <v>7000</v>
      </c>
      <c r="B2666" t="s">
        <v>7001</v>
      </c>
      <c r="C2666" t="s">
        <v>7002</v>
      </c>
      <c r="D2666" t="s">
        <v>1</v>
      </c>
      <c r="E2666" t="s">
        <v>3924</v>
      </c>
      <c r="F2666" t="s">
        <v>2</v>
      </c>
      <c r="G2666">
        <v>2.6781799999999998</v>
      </c>
      <c r="H2666">
        <v>5.3114999999999997</v>
      </c>
      <c r="I2666" s="7">
        <f t="shared" si="41"/>
        <v>7.9896799999999999</v>
      </c>
      <c r="J2666">
        <v>0.98786399999999996</v>
      </c>
      <c r="K2666">
        <v>2.2871600000000001</v>
      </c>
      <c r="L2666">
        <v>2.0000000000000001E-4</v>
      </c>
      <c r="M2666">
        <v>2.4404800000000001E-3</v>
      </c>
      <c r="N2666" t="s">
        <v>3</v>
      </c>
    </row>
    <row r="2667" spans="1:14" x14ac:dyDescent="0.2">
      <c r="A2667" s="4" t="s">
        <v>5107</v>
      </c>
      <c r="B2667" s="4" t="s">
        <v>5108</v>
      </c>
      <c r="C2667" s="4" t="s">
        <v>5109</v>
      </c>
      <c r="D2667" s="4" t="s">
        <v>1</v>
      </c>
      <c r="E2667" s="4" t="s">
        <v>3924</v>
      </c>
      <c r="F2667" s="4" t="s">
        <v>2</v>
      </c>
      <c r="G2667" s="4">
        <v>10.629300000000001</v>
      </c>
      <c r="H2667" s="4">
        <v>5.8909099999999999</v>
      </c>
      <c r="I2667" s="7">
        <f t="shared" si="41"/>
        <v>16.520209999999999</v>
      </c>
      <c r="J2667" s="4">
        <v>-0.85148500000000005</v>
      </c>
      <c r="K2667" s="4">
        <v>-2.65699</v>
      </c>
      <c r="L2667" s="5">
        <v>5.0000000000000002E-5</v>
      </c>
      <c r="M2667" s="4">
        <v>7.3826499999999999E-4</v>
      </c>
      <c r="N2667" s="4" t="s">
        <v>3</v>
      </c>
    </row>
    <row r="2668" spans="1:14" x14ac:dyDescent="0.2">
      <c r="A2668" s="4" t="s">
        <v>4654</v>
      </c>
      <c r="B2668" s="4" t="s">
        <v>4655</v>
      </c>
      <c r="C2668" s="4" t="s">
        <v>4656</v>
      </c>
      <c r="D2668" s="4" t="s">
        <v>1</v>
      </c>
      <c r="E2668" s="4" t="s">
        <v>3924</v>
      </c>
      <c r="F2668" s="4" t="s">
        <v>2</v>
      </c>
      <c r="G2668" s="4">
        <v>12.062799999999999</v>
      </c>
      <c r="H2668" s="4">
        <v>6.6650999999999998</v>
      </c>
      <c r="I2668" s="7">
        <f t="shared" si="41"/>
        <v>18.727899999999998</v>
      </c>
      <c r="J2668" s="4">
        <v>-0.85586799999999996</v>
      </c>
      <c r="K2668" s="4">
        <v>-2.4817999999999998</v>
      </c>
      <c r="L2668" s="5">
        <v>5.0000000000000002E-5</v>
      </c>
      <c r="M2668" s="4">
        <v>7.3826499999999999E-4</v>
      </c>
      <c r="N2668" s="4" t="s">
        <v>3</v>
      </c>
    </row>
    <row r="2669" spans="1:14" x14ac:dyDescent="0.2">
      <c r="A2669" t="s">
        <v>1378</v>
      </c>
      <c r="B2669" t="s">
        <v>1379</v>
      </c>
      <c r="C2669" t="s">
        <v>1380</v>
      </c>
      <c r="D2669" t="s">
        <v>1</v>
      </c>
      <c r="E2669" t="s">
        <v>3924</v>
      </c>
      <c r="F2669" t="s">
        <v>2</v>
      </c>
      <c r="G2669">
        <v>10.4421</v>
      </c>
      <c r="H2669">
        <v>5.7694099999999997</v>
      </c>
      <c r="I2669" s="7">
        <f t="shared" si="41"/>
        <v>16.211510000000001</v>
      </c>
      <c r="J2669">
        <v>-0.85592100000000004</v>
      </c>
      <c r="K2669">
        <v>-2.11084</v>
      </c>
      <c r="L2669">
        <v>1E-4</v>
      </c>
      <c r="M2669">
        <v>1.3460499999999999E-3</v>
      </c>
      <c r="N2669" t="s">
        <v>3</v>
      </c>
    </row>
    <row r="2670" spans="1:14" x14ac:dyDescent="0.2">
      <c r="A2670" s="4" t="s">
        <v>993</v>
      </c>
      <c r="B2670" s="4" t="s">
        <v>994</v>
      </c>
      <c r="C2670" s="4" t="s">
        <v>995</v>
      </c>
      <c r="D2670" s="4" t="s">
        <v>1</v>
      </c>
      <c r="E2670" s="4" t="s">
        <v>3924</v>
      </c>
      <c r="F2670" s="4" t="s">
        <v>2</v>
      </c>
      <c r="G2670" s="4">
        <v>14.386799999999999</v>
      </c>
      <c r="H2670" s="4">
        <v>7.94034</v>
      </c>
      <c r="I2670" s="7">
        <f t="shared" si="41"/>
        <v>22.32714</v>
      </c>
      <c r="J2670" s="4">
        <v>-0.85746999999999995</v>
      </c>
      <c r="K2670" s="4">
        <v>-3.07992</v>
      </c>
      <c r="L2670" s="5">
        <v>5.0000000000000002E-5</v>
      </c>
      <c r="M2670" s="4">
        <v>7.3826499999999999E-4</v>
      </c>
      <c r="N2670" s="4" t="s">
        <v>3</v>
      </c>
    </row>
    <row r="2671" spans="1:14" x14ac:dyDescent="0.2">
      <c r="A2671" t="s">
        <v>2950</v>
      </c>
      <c r="B2671" t="s">
        <v>2951</v>
      </c>
      <c r="C2671" t="s">
        <v>2952</v>
      </c>
      <c r="D2671" t="s">
        <v>1</v>
      </c>
      <c r="E2671" t="s">
        <v>3924</v>
      </c>
      <c r="F2671" t="s">
        <v>2</v>
      </c>
      <c r="G2671">
        <v>24.5595</v>
      </c>
      <c r="H2671">
        <v>13.553599999999999</v>
      </c>
      <c r="I2671" s="7">
        <f t="shared" si="41"/>
        <v>38.113100000000003</v>
      </c>
      <c r="J2671">
        <v>-0.85760199999999998</v>
      </c>
      <c r="K2671">
        <v>-2.7958799999999999</v>
      </c>
      <c r="L2671" s="1">
        <v>5.0000000000000002E-5</v>
      </c>
      <c r="M2671">
        <v>7.3826499999999999E-4</v>
      </c>
      <c r="N2671" t="s">
        <v>3</v>
      </c>
    </row>
    <row r="2672" spans="1:14" x14ac:dyDescent="0.2">
      <c r="A2672" t="s">
        <v>5769</v>
      </c>
      <c r="B2672" t="s">
        <v>5770</v>
      </c>
      <c r="C2672" t="s">
        <v>5771</v>
      </c>
      <c r="D2672" t="s">
        <v>1</v>
      </c>
      <c r="E2672" t="s">
        <v>3924</v>
      </c>
      <c r="F2672" t="s">
        <v>2</v>
      </c>
      <c r="G2672">
        <v>8.9501299999999997</v>
      </c>
      <c r="H2672">
        <v>4.9298099999999998</v>
      </c>
      <c r="I2672" s="7">
        <f t="shared" si="41"/>
        <v>13.87994</v>
      </c>
      <c r="J2672">
        <v>-0.86037699999999995</v>
      </c>
      <c r="K2672">
        <v>-2.6936300000000002</v>
      </c>
      <c r="L2672" s="1">
        <v>5.0000000000000002E-5</v>
      </c>
      <c r="M2672">
        <v>7.3826499999999999E-4</v>
      </c>
      <c r="N2672" t="s">
        <v>3</v>
      </c>
    </row>
    <row r="2673" spans="1:14" x14ac:dyDescent="0.2">
      <c r="A2673" t="s">
        <v>6045</v>
      </c>
      <c r="B2673" t="s">
        <v>6046</v>
      </c>
      <c r="C2673" t="s">
        <v>6047</v>
      </c>
      <c r="D2673" t="s">
        <v>1</v>
      </c>
      <c r="E2673" t="s">
        <v>3924</v>
      </c>
      <c r="F2673" t="s">
        <v>2</v>
      </c>
      <c r="G2673">
        <v>25.315000000000001</v>
      </c>
      <c r="H2673">
        <v>13.9259</v>
      </c>
      <c r="I2673" s="7">
        <f t="shared" si="41"/>
        <v>39.240900000000003</v>
      </c>
      <c r="J2673">
        <v>-0.86222200000000004</v>
      </c>
      <c r="K2673">
        <v>-2.7149399999999999</v>
      </c>
      <c r="L2673" s="1">
        <v>5.0000000000000002E-5</v>
      </c>
      <c r="M2673">
        <v>7.3826499999999999E-4</v>
      </c>
      <c r="N2673" t="s">
        <v>3</v>
      </c>
    </row>
    <row r="2674" spans="1:14" x14ac:dyDescent="0.2">
      <c r="A2674" t="s">
        <v>6685</v>
      </c>
      <c r="B2674" t="s">
        <v>6686</v>
      </c>
      <c r="C2674" t="s">
        <v>6687</v>
      </c>
      <c r="D2674" t="s">
        <v>1</v>
      </c>
      <c r="E2674" t="s">
        <v>3924</v>
      </c>
      <c r="F2674" t="s">
        <v>2</v>
      </c>
      <c r="G2674">
        <v>15.6153</v>
      </c>
      <c r="H2674">
        <v>8.5778400000000001</v>
      </c>
      <c r="I2674" s="7">
        <f t="shared" si="41"/>
        <v>24.19314</v>
      </c>
      <c r="J2674">
        <v>-0.86426999999999998</v>
      </c>
      <c r="K2674">
        <v>-2.9037500000000001</v>
      </c>
      <c r="L2674" s="1">
        <v>5.0000000000000002E-5</v>
      </c>
      <c r="M2674">
        <v>7.3826499999999999E-4</v>
      </c>
      <c r="N2674" t="s">
        <v>3</v>
      </c>
    </row>
    <row r="2675" spans="1:14" x14ac:dyDescent="0.2">
      <c r="A2675" s="4" t="s">
        <v>4770</v>
      </c>
      <c r="B2675" s="4" t="s">
        <v>4771</v>
      </c>
      <c r="C2675" s="4" t="s">
        <v>4772</v>
      </c>
      <c r="D2675" s="4" t="s">
        <v>1</v>
      </c>
      <c r="E2675" s="4" t="s">
        <v>3924</v>
      </c>
      <c r="F2675" s="4" t="s">
        <v>2</v>
      </c>
      <c r="G2675" s="4">
        <v>7.47295</v>
      </c>
      <c r="H2675" s="4">
        <v>4.1045699999999998</v>
      </c>
      <c r="I2675" s="7">
        <f t="shared" si="41"/>
        <v>11.57752</v>
      </c>
      <c r="J2675" s="4">
        <v>-0.86444799999999999</v>
      </c>
      <c r="K2675" s="4">
        <v>-2.5345900000000001</v>
      </c>
      <c r="L2675" s="5">
        <v>5.0000000000000002E-5</v>
      </c>
      <c r="M2675" s="4">
        <v>7.3826499999999999E-4</v>
      </c>
      <c r="N2675" s="4" t="s">
        <v>3</v>
      </c>
    </row>
    <row r="2676" spans="1:14" x14ac:dyDescent="0.2">
      <c r="A2676" t="s">
        <v>1535</v>
      </c>
      <c r="B2676" t="s">
        <v>1536</v>
      </c>
      <c r="C2676" t="s">
        <v>1537</v>
      </c>
      <c r="D2676" t="s">
        <v>1</v>
      </c>
      <c r="E2676" t="s">
        <v>3924</v>
      </c>
      <c r="F2676" t="s">
        <v>2</v>
      </c>
      <c r="G2676">
        <v>52.784500000000001</v>
      </c>
      <c r="H2676">
        <v>28.970300000000002</v>
      </c>
      <c r="I2676" s="7">
        <f t="shared" si="41"/>
        <v>81.754800000000003</v>
      </c>
      <c r="J2676">
        <v>-0.86553999999999998</v>
      </c>
      <c r="K2676">
        <v>-3.3893</v>
      </c>
      <c r="L2676" s="1">
        <v>5.0000000000000002E-5</v>
      </c>
      <c r="M2676">
        <v>7.3826499999999999E-4</v>
      </c>
      <c r="N2676" t="s">
        <v>3</v>
      </c>
    </row>
    <row r="2677" spans="1:14" hidden="1" x14ac:dyDescent="0.2">
      <c r="A2677" t="s">
        <v>3030</v>
      </c>
      <c r="B2677" t="s">
        <v>3031</v>
      </c>
      <c r="C2677" t="s">
        <v>3032</v>
      </c>
      <c r="D2677" t="s">
        <v>1</v>
      </c>
      <c r="E2677" t="s">
        <v>3924</v>
      </c>
      <c r="F2677" t="s">
        <v>2</v>
      </c>
      <c r="G2677">
        <v>5.3280000000000003</v>
      </c>
      <c r="H2677">
        <v>2.8178200000000002</v>
      </c>
      <c r="I2677" s="7">
        <f t="shared" si="41"/>
        <v>8.1458200000000005</v>
      </c>
      <c r="J2677">
        <v>-0.91901299999999997</v>
      </c>
      <c r="K2677">
        <v>-2.7462900000000001</v>
      </c>
      <c r="L2677" s="1">
        <v>5.0000000000000002E-5</v>
      </c>
      <c r="M2677">
        <v>7.3826499999999999E-4</v>
      </c>
      <c r="N2677" t="s">
        <v>3</v>
      </c>
    </row>
    <row r="2678" spans="1:14" x14ac:dyDescent="0.2">
      <c r="A2678" s="4" t="s">
        <v>4270</v>
      </c>
      <c r="B2678" s="4" t="s">
        <v>4271</v>
      </c>
      <c r="C2678" s="4" t="s">
        <v>4272</v>
      </c>
      <c r="D2678" s="4" t="s">
        <v>1</v>
      </c>
      <c r="E2678" s="4" t="s">
        <v>3924</v>
      </c>
      <c r="F2678" s="4" t="s">
        <v>2</v>
      </c>
      <c r="G2678" s="4">
        <v>6.9810800000000004</v>
      </c>
      <c r="H2678" s="4">
        <v>3.8174700000000001</v>
      </c>
      <c r="I2678" s="7">
        <f t="shared" si="41"/>
        <v>10.798550000000001</v>
      </c>
      <c r="J2678" s="4">
        <v>-0.87083299999999997</v>
      </c>
      <c r="K2678" s="4">
        <v>-2.6745100000000002</v>
      </c>
      <c r="L2678" s="5">
        <v>5.0000000000000002E-5</v>
      </c>
      <c r="M2678" s="4">
        <v>7.3826499999999999E-4</v>
      </c>
      <c r="N2678" s="4" t="s">
        <v>3</v>
      </c>
    </row>
    <row r="2679" spans="1:14" x14ac:dyDescent="0.2">
      <c r="A2679" t="s">
        <v>5533</v>
      </c>
      <c r="B2679" t="s">
        <v>5534</v>
      </c>
      <c r="C2679" t="s">
        <v>5535</v>
      </c>
      <c r="D2679" t="s">
        <v>1</v>
      </c>
      <c r="E2679" t="s">
        <v>3924</v>
      </c>
      <c r="F2679" t="s">
        <v>2</v>
      </c>
      <c r="G2679">
        <v>15.354699999999999</v>
      </c>
      <c r="H2679">
        <v>8.3951399999999996</v>
      </c>
      <c r="I2679" s="7">
        <f t="shared" si="41"/>
        <v>23.749839999999999</v>
      </c>
      <c r="J2679">
        <v>-0.87105699999999997</v>
      </c>
      <c r="K2679">
        <v>-2.7211699999999999</v>
      </c>
      <c r="L2679" s="1">
        <v>5.0000000000000002E-5</v>
      </c>
      <c r="M2679">
        <v>7.3826499999999999E-4</v>
      </c>
      <c r="N2679" t="s">
        <v>3</v>
      </c>
    </row>
    <row r="2680" spans="1:14" x14ac:dyDescent="0.2">
      <c r="A2680" t="s">
        <v>3260</v>
      </c>
      <c r="B2680" t="s">
        <v>3261</v>
      </c>
      <c r="C2680" t="s">
        <v>3262</v>
      </c>
      <c r="D2680" t="s">
        <v>1</v>
      </c>
      <c r="E2680" t="s">
        <v>3924</v>
      </c>
      <c r="F2680" t="s">
        <v>2</v>
      </c>
      <c r="G2680">
        <v>110.04300000000001</v>
      </c>
      <c r="H2680">
        <v>60.160499999999999</v>
      </c>
      <c r="I2680" s="7">
        <f t="shared" si="41"/>
        <v>170.20350000000002</v>
      </c>
      <c r="J2680">
        <v>-0.87118200000000001</v>
      </c>
      <c r="K2680">
        <v>-2.1918199999999999</v>
      </c>
      <c r="L2680">
        <v>4.0000000000000002E-4</v>
      </c>
      <c r="M2680">
        <v>4.2299599999999996E-3</v>
      </c>
      <c r="N2680" t="s">
        <v>3</v>
      </c>
    </row>
    <row r="2681" spans="1:14" hidden="1" x14ac:dyDescent="0.2">
      <c r="A2681" t="s">
        <v>10756</v>
      </c>
      <c r="B2681" t="s">
        <v>10757</v>
      </c>
      <c r="C2681" t="s">
        <v>10758</v>
      </c>
      <c r="D2681" t="s">
        <v>1</v>
      </c>
      <c r="E2681" t="s">
        <v>3924</v>
      </c>
      <c r="F2681" t="s">
        <v>2</v>
      </c>
      <c r="G2681">
        <v>1.7098899999999999</v>
      </c>
      <c r="H2681">
        <v>2.5965099999999999</v>
      </c>
      <c r="I2681" s="7">
        <f t="shared" si="41"/>
        <v>4.3064</v>
      </c>
      <c r="J2681">
        <v>0.60267300000000001</v>
      </c>
      <c r="K2681">
        <v>1.4322900000000001</v>
      </c>
      <c r="L2681">
        <v>4.0499999999999998E-3</v>
      </c>
      <c r="M2681">
        <v>2.6497400000000001E-2</v>
      </c>
      <c r="N2681" t="s">
        <v>3</v>
      </c>
    </row>
    <row r="2682" spans="1:14" x14ac:dyDescent="0.2">
      <c r="A2682" s="4" t="s">
        <v>4321</v>
      </c>
      <c r="B2682" s="4" t="s">
        <v>4322</v>
      </c>
      <c r="C2682" s="4" t="s">
        <v>4323</v>
      </c>
      <c r="D2682" s="4" t="s">
        <v>1</v>
      </c>
      <c r="E2682" s="4" t="s">
        <v>3924</v>
      </c>
      <c r="F2682" s="4" t="s">
        <v>2</v>
      </c>
      <c r="G2682" s="4">
        <v>18.796399999999998</v>
      </c>
      <c r="H2682" s="4">
        <v>10.269299999999999</v>
      </c>
      <c r="I2682" s="7">
        <f t="shared" si="41"/>
        <v>29.0657</v>
      </c>
      <c r="J2682" s="4">
        <v>-0.87211399999999994</v>
      </c>
      <c r="K2682" s="4">
        <v>-2.41113</v>
      </c>
      <c r="L2682" s="4">
        <v>1E-4</v>
      </c>
      <c r="M2682" s="4">
        <v>1.3460499999999999E-3</v>
      </c>
      <c r="N2682" s="4" t="s">
        <v>3</v>
      </c>
    </row>
    <row r="2683" spans="1:14" x14ac:dyDescent="0.2">
      <c r="A2683" s="4" t="s">
        <v>133</v>
      </c>
      <c r="B2683" s="4" t="s">
        <v>134</v>
      </c>
      <c r="C2683" s="4" t="s">
        <v>135</v>
      </c>
      <c r="D2683" s="4" t="s">
        <v>1</v>
      </c>
      <c r="E2683" s="4" t="s">
        <v>3924</v>
      </c>
      <c r="F2683" s="4" t="s">
        <v>2</v>
      </c>
      <c r="G2683" s="4">
        <v>18.046800000000001</v>
      </c>
      <c r="H2683" s="4">
        <v>9.8491300000000006</v>
      </c>
      <c r="I2683" s="7">
        <f t="shared" si="41"/>
        <v>27.89593</v>
      </c>
      <c r="J2683" s="4">
        <v>-0.87367899999999998</v>
      </c>
      <c r="K2683" s="4">
        <v>-1.95936</v>
      </c>
      <c r="L2683" s="5">
        <v>5.9999999999999995E-4</v>
      </c>
      <c r="M2683" s="4">
        <v>5.8761400000000002E-3</v>
      </c>
      <c r="N2683" s="4" t="s">
        <v>3</v>
      </c>
    </row>
    <row r="2684" spans="1:14" x14ac:dyDescent="0.2">
      <c r="A2684" t="s">
        <v>2449</v>
      </c>
      <c r="B2684" t="s">
        <v>2450</v>
      </c>
      <c r="C2684" t="s">
        <v>2451</v>
      </c>
      <c r="D2684" t="s">
        <v>1</v>
      </c>
      <c r="E2684" t="s">
        <v>3924</v>
      </c>
      <c r="F2684" t="s">
        <v>2</v>
      </c>
      <c r="G2684">
        <v>6.5327599999999997</v>
      </c>
      <c r="H2684">
        <v>3.5645799999999999</v>
      </c>
      <c r="I2684" s="7">
        <f t="shared" si="41"/>
        <v>10.097339999999999</v>
      </c>
      <c r="J2684">
        <v>-0.87395900000000004</v>
      </c>
      <c r="K2684">
        <v>-2.07545</v>
      </c>
      <c r="L2684">
        <v>5.5000000000000003E-4</v>
      </c>
      <c r="M2684">
        <v>5.5012699999999999E-3</v>
      </c>
      <c r="N2684" t="s">
        <v>3</v>
      </c>
    </row>
    <row r="2685" spans="1:14" hidden="1" x14ac:dyDescent="0.2">
      <c r="A2685" t="s">
        <v>7017</v>
      </c>
      <c r="B2685" t="s">
        <v>7018</v>
      </c>
      <c r="C2685" t="s">
        <v>7019</v>
      </c>
      <c r="D2685" t="s">
        <v>1</v>
      </c>
      <c r="E2685" t="s">
        <v>3924</v>
      </c>
      <c r="F2685" t="s">
        <v>2</v>
      </c>
      <c r="G2685">
        <v>1.2150399999999999</v>
      </c>
      <c r="H2685">
        <v>0.45968900000000001</v>
      </c>
      <c r="I2685" s="7">
        <f t="shared" si="41"/>
        <v>1.6747289999999999</v>
      </c>
      <c r="J2685">
        <v>-1.40228</v>
      </c>
      <c r="K2685">
        <v>-1.73603</v>
      </c>
      <c r="L2685">
        <v>4.0000000000000001E-3</v>
      </c>
      <c r="M2685">
        <v>2.6289199999999999E-2</v>
      </c>
      <c r="N2685" t="s">
        <v>3</v>
      </c>
    </row>
    <row r="2686" spans="1:14" hidden="1" x14ac:dyDescent="0.2">
      <c r="A2686" t="s">
        <v>10762</v>
      </c>
      <c r="B2686" t="s">
        <v>10763</v>
      </c>
      <c r="C2686" t="s">
        <v>10764</v>
      </c>
      <c r="D2686" t="s">
        <v>1</v>
      </c>
      <c r="E2686" t="s">
        <v>3924</v>
      </c>
      <c r="F2686" t="s">
        <v>2</v>
      </c>
      <c r="G2686">
        <v>3.8297699999999999</v>
      </c>
      <c r="H2686">
        <v>1.87632</v>
      </c>
      <c r="I2686" s="7">
        <f t="shared" si="41"/>
        <v>5.7060899999999997</v>
      </c>
      <c r="J2686">
        <v>-1.02935</v>
      </c>
      <c r="K2686">
        <v>-2.0897399999999999</v>
      </c>
      <c r="L2686">
        <v>8.0000000000000004E-4</v>
      </c>
      <c r="M2686">
        <v>7.3498399999999998E-3</v>
      </c>
      <c r="N2686" t="s">
        <v>3</v>
      </c>
    </row>
    <row r="2687" spans="1:14" x14ac:dyDescent="0.2">
      <c r="A2687" t="s">
        <v>6691</v>
      </c>
      <c r="B2687" t="s">
        <v>6692</v>
      </c>
      <c r="C2687" t="s">
        <v>6693</v>
      </c>
      <c r="D2687" t="s">
        <v>1</v>
      </c>
      <c r="E2687" t="s">
        <v>3924</v>
      </c>
      <c r="F2687" t="s">
        <v>2</v>
      </c>
      <c r="G2687">
        <v>90.571600000000004</v>
      </c>
      <c r="H2687">
        <v>49.416600000000003</v>
      </c>
      <c r="I2687" s="7">
        <f t="shared" si="41"/>
        <v>139.98820000000001</v>
      </c>
      <c r="J2687">
        <v>-0.87406300000000003</v>
      </c>
      <c r="K2687">
        <v>-3.30579</v>
      </c>
      <c r="L2687" s="1">
        <v>5.0000000000000002E-5</v>
      </c>
      <c r="M2687">
        <v>7.3826499999999999E-4</v>
      </c>
      <c r="N2687" t="s">
        <v>3</v>
      </c>
    </row>
    <row r="2688" spans="1:14" hidden="1" x14ac:dyDescent="0.2">
      <c r="A2688" t="s">
        <v>10765</v>
      </c>
      <c r="B2688" t="s">
        <v>10766</v>
      </c>
      <c r="C2688" t="s">
        <v>10767</v>
      </c>
      <c r="D2688" t="s">
        <v>1</v>
      </c>
      <c r="E2688" t="s">
        <v>3924</v>
      </c>
      <c r="F2688" t="s">
        <v>2</v>
      </c>
      <c r="G2688">
        <v>0.79513</v>
      </c>
      <c r="H2688">
        <v>1.8156399999999999</v>
      </c>
      <c r="I2688" s="7">
        <f t="shared" si="41"/>
        <v>2.61077</v>
      </c>
      <c r="J2688">
        <v>1.1912199999999999</v>
      </c>
      <c r="K2688">
        <v>2.6638199999999999</v>
      </c>
      <c r="L2688" s="1">
        <v>5.0000000000000002E-5</v>
      </c>
      <c r="M2688">
        <v>7.3826499999999999E-4</v>
      </c>
      <c r="N2688" t="s">
        <v>3</v>
      </c>
    </row>
    <row r="2689" spans="1:14" x14ac:dyDescent="0.2">
      <c r="A2689" t="s">
        <v>6885</v>
      </c>
      <c r="B2689" t="s">
        <v>6886</v>
      </c>
      <c r="C2689" t="s">
        <v>6887</v>
      </c>
      <c r="D2689" t="s">
        <v>1</v>
      </c>
      <c r="E2689" t="s">
        <v>3924</v>
      </c>
      <c r="F2689" t="s">
        <v>2</v>
      </c>
      <c r="G2689">
        <v>6.88727</v>
      </c>
      <c r="H2689">
        <v>3.7560699999999998</v>
      </c>
      <c r="I2689" s="7">
        <f t="shared" si="41"/>
        <v>10.64334</v>
      </c>
      <c r="J2689">
        <v>-0.87470899999999996</v>
      </c>
      <c r="K2689">
        <v>-2.1674899999999999</v>
      </c>
      <c r="L2689">
        <v>1.4999999999999999E-4</v>
      </c>
      <c r="M2689">
        <v>1.90953E-3</v>
      </c>
      <c r="N2689" t="s">
        <v>3</v>
      </c>
    </row>
    <row r="2690" spans="1:14" hidden="1" x14ac:dyDescent="0.2">
      <c r="A2690" t="s">
        <v>3043</v>
      </c>
      <c r="B2690" t="s">
        <v>3044</v>
      </c>
      <c r="C2690" t="s">
        <v>3045</v>
      </c>
      <c r="D2690" t="s">
        <v>1</v>
      </c>
      <c r="E2690" t="s">
        <v>3924</v>
      </c>
      <c r="F2690" t="s">
        <v>2</v>
      </c>
      <c r="G2690">
        <v>2.4913400000000001</v>
      </c>
      <c r="H2690">
        <v>0.51440699999999995</v>
      </c>
      <c r="I2690" s="7">
        <f t="shared" ref="I2690:I2753" si="42">(G2690+H2690)</f>
        <v>3.0057469999999999</v>
      </c>
      <c r="J2690">
        <v>-2.2759399999999999</v>
      </c>
      <c r="K2690">
        <v>-3.6379800000000002</v>
      </c>
      <c r="L2690" s="1">
        <v>5.0000000000000002E-5</v>
      </c>
      <c r="M2690">
        <v>7.3826499999999999E-4</v>
      </c>
      <c r="N2690" t="s">
        <v>3</v>
      </c>
    </row>
    <row r="2691" spans="1:14" x14ac:dyDescent="0.2">
      <c r="A2691" t="s">
        <v>2078</v>
      </c>
      <c r="B2691" t="s">
        <v>2079</v>
      </c>
      <c r="C2691" t="s">
        <v>2080</v>
      </c>
      <c r="D2691" t="s">
        <v>1</v>
      </c>
      <c r="E2691" t="s">
        <v>3924</v>
      </c>
      <c r="F2691" t="s">
        <v>2</v>
      </c>
      <c r="G2691">
        <v>6.7729600000000003</v>
      </c>
      <c r="H2691">
        <v>3.6885500000000002</v>
      </c>
      <c r="I2691" s="7">
        <f t="shared" si="42"/>
        <v>10.461510000000001</v>
      </c>
      <c r="J2691">
        <v>-0.87673500000000004</v>
      </c>
      <c r="K2691">
        <v>-1.6043099999999999</v>
      </c>
      <c r="L2691">
        <v>8.3000000000000001E-3</v>
      </c>
      <c r="M2691">
        <v>4.5608000000000003E-2</v>
      </c>
      <c r="N2691" t="s">
        <v>3</v>
      </c>
    </row>
    <row r="2692" spans="1:14" x14ac:dyDescent="0.2">
      <c r="A2692" t="s">
        <v>2557</v>
      </c>
      <c r="B2692" t="s">
        <v>2558</v>
      </c>
      <c r="C2692" t="s">
        <v>2559</v>
      </c>
      <c r="D2692" t="s">
        <v>1</v>
      </c>
      <c r="E2692" t="s">
        <v>3924</v>
      </c>
      <c r="F2692" t="s">
        <v>2</v>
      </c>
      <c r="G2692">
        <v>6.7560500000000001</v>
      </c>
      <c r="H2692">
        <v>3.6787000000000001</v>
      </c>
      <c r="I2692" s="7">
        <f t="shared" si="42"/>
        <v>10.434750000000001</v>
      </c>
      <c r="J2692">
        <v>-0.87698200000000004</v>
      </c>
      <c r="K2692">
        <v>-2.0788199999999999</v>
      </c>
      <c r="L2692">
        <v>6.4999999999999997E-4</v>
      </c>
      <c r="M2692">
        <v>6.2633699999999999E-3</v>
      </c>
      <c r="N2692" t="s">
        <v>3</v>
      </c>
    </row>
    <row r="2693" spans="1:14" hidden="1" x14ac:dyDescent="0.2">
      <c r="A2693" t="s">
        <v>10774</v>
      </c>
      <c r="B2693" t="s">
        <v>10775</v>
      </c>
      <c r="C2693" t="s">
        <v>10776</v>
      </c>
      <c r="D2693" t="s">
        <v>1</v>
      </c>
      <c r="E2693" t="s">
        <v>3924</v>
      </c>
      <c r="F2693" t="s">
        <v>2</v>
      </c>
      <c r="G2693">
        <v>1.2788600000000001</v>
      </c>
      <c r="H2693">
        <v>2.9049399999999999</v>
      </c>
      <c r="I2693" s="7">
        <f t="shared" si="42"/>
        <v>4.1837999999999997</v>
      </c>
      <c r="J2693">
        <v>1.1836500000000001</v>
      </c>
      <c r="K2693">
        <v>2.48291</v>
      </c>
      <c r="L2693">
        <v>1E-4</v>
      </c>
      <c r="M2693">
        <v>1.3460499999999999E-3</v>
      </c>
      <c r="N2693" t="s">
        <v>3</v>
      </c>
    </row>
    <row r="2694" spans="1:14" hidden="1" x14ac:dyDescent="0.2">
      <c r="A2694" t="s">
        <v>3049</v>
      </c>
      <c r="B2694" t="s">
        <v>3050</v>
      </c>
      <c r="C2694" t="s">
        <v>3051</v>
      </c>
      <c r="D2694" t="s">
        <v>1</v>
      </c>
      <c r="E2694" t="s">
        <v>3924</v>
      </c>
      <c r="F2694" t="s">
        <v>2</v>
      </c>
      <c r="G2694">
        <v>0.45171899999999998</v>
      </c>
      <c r="H2694">
        <v>5.3064499999999999</v>
      </c>
      <c r="I2694" s="7">
        <f t="shared" si="42"/>
        <v>5.7581689999999996</v>
      </c>
      <c r="J2694">
        <v>3.5542500000000001</v>
      </c>
      <c r="K2694">
        <v>7.3085899999999997</v>
      </c>
      <c r="L2694" s="1">
        <v>5.0000000000000002E-5</v>
      </c>
      <c r="M2694">
        <v>7.3826499999999999E-4</v>
      </c>
      <c r="N2694" t="s">
        <v>3</v>
      </c>
    </row>
    <row r="2695" spans="1:14" x14ac:dyDescent="0.2">
      <c r="A2695" t="s">
        <v>6781</v>
      </c>
      <c r="B2695" t="s">
        <v>6782</v>
      </c>
      <c r="C2695" t="s">
        <v>6783</v>
      </c>
      <c r="D2695" t="s">
        <v>1</v>
      </c>
      <c r="E2695" t="s">
        <v>3924</v>
      </c>
      <c r="F2695" t="s">
        <v>2</v>
      </c>
      <c r="G2695">
        <v>14.4046</v>
      </c>
      <c r="H2695">
        <v>7.8400499999999997</v>
      </c>
      <c r="I2695" s="7">
        <f t="shared" si="42"/>
        <v>22.24465</v>
      </c>
      <c r="J2695">
        <v>-0.87759900000000002</v>
      </c>
      <c r="K2695">
        <v>-2.6713399999999998</v>
      </c>
      <c r="L2695" s="1">
        <v>5.0000000000000002E-5</v>
      </c>
      <c r="M2695">
        <v>7.3826499999999999E-4</v>
      </c>
      <c r="N2695" t="s">
        <v>3</v>
      </c>
    </row>
    <row r="2696" spans="1:14" x14ac:dyDescent="0.2">
      <c r="A2696" t="s">
        <v>2069</v>
      </c>
      <c r="B2696" t="s">
        <v>2070</v>
      </c>
      <c r="C2696" t="s">
        <v>2071</v>
      </c>
      <c r="D2696" t="s">
        <v>1</v>
      </c>
      <c r="E2696" t="s">
        <v>3924</v>
      </c>
      <c r="F2696" t="s">
        <v>2</v>
      </c>
      <c r="G2696">
        <v>24.980499999999999</v>
      </c>
      <c r="H2696">
        <v>13.5886</v>
      </c>
      <c r="I2696" s="7">
        <f t="shared" si="42"/>
        <v>38.569099999999999</v>
      </c>
      <c r="J2696">
        <v>-0.87840399999999996</v>
      </c>
      <c r="K2696">
        <v>-2.5954899999999999</v>
      </c>
      <c r="L2696" s="1">
        <v>5.0000000000000002E-5</v>
      </c>
      <c r="M2696">
        <v>7.3826499999999999E-4</v>
      </c>
      <c r="N2696" t="s">
        <v>3</v>
      </c>
    </row>
    <row r="2697" spans="1:14" x14ac:dyDescent="0.2">
      <c r="A2697" t="s">
        <v>11039</v>
      </c>
      <c r="B2697" t="s">
        <v>10145</v>
      </c>
      <c r="C2697" t="s">
        <v>11040</v>
      </c>
      <c r="D2697" t="s">
        <v>1</v>
      </c>
      <c r="E2697" t="s">
        <v>3924</v>
      </c>
      <c r="F2697" t="s">
        <v>2</v>
      </c>
      <c r="G2697">
        <v>8.3029399999999995</v>
      </c>
      <c r="H2697">
        <v>4.50922</v>
      </c>
      <c r="I2697" s="7">
        <f t="shared" si="42"/>
        <v>12.812159999999999</v>
      </c>
      <c r="J2697">
        <v>-0.880745</v>
      </c>
      <c r="K2697">
        <v>-2.7320500000000001</v>
      </c>
      <c r="L2697" s="1">
        <v>5.0000000000000002E-5</v>
      </c>
      <c r="M2697">
        <v>7.3826499999999999E-4</v>
      </c>
      <c r="N2697" t="s">
        <v>3</v>
      </c>
    </row>
    <row r="2698" spans="1:14" x14ac:dyDescent="0.2">
      <c r="A2698" s="4" t="s">
        <v>4609</v>
      </c>
      <c r="B2698" s="4" t="s">
        <v>4610</v>
      </c>
      <c r="C2698" s="4" t="s">
        <v>4611</v>
      </c>
      <c r="D2698" s="4" t="s">
        <v>1</v>
      </c>
      <c r="E2698" s="4" t="s">
        <v>3924</v>
      </c>
      <c r="F2698" s="4" t="s">
        <v>2</v>
      </c>
      <c r="G2698" s="4">
        <v>16.8017</v>
      </c>
      <c r="H2698" s="4">
        <v>9.1093700000000002</v>
      </c>
      <c r="I2698" s="7">
        <f t="shared" si="42"/>
        <v>25.911070000000002</v>
      </c>
      <c r="J2698" s="4">
        <v>-0.883185</v>
      </c>
      <c r="K2698" s="4">
        <v>-1.9758800000000001</v>
      </c>
      <c r="L2698" s="4">
        <v>6.4999999999999997E-4</v>
      </c>
      <c r="M2698" s="4">
        <v>6.2633699999999999E-3</v>
      </c>
      <c r="N2698" s="4" t="s">
        <v>3</v>
      </c>
    </row>
    <row r="2699" spans="1:14" x14ac:dyDescent="0.2">
      <c r="A2699" t="s">
        <v>6387</v>
      </c>
      <c r="B2699" t="s">
        <v>6388</v>
      </c>
      <c r="C2699" t="s">
        <v>6389</v>
      </c>
      <c r="D2699" t="s">
        <v>1</v>
      </c>
      <c r="E2699" t="s">
        <v>3924</v>
      </c>
      <c r="F2699" t="s">
        <v>2</v>
      </c>
      <c r="G2699">
        <v>18.144100000000002</v>
      </c>
      <c r="H2699">
        <v>9.8116500000000002</v>
      </c>
      <c r="I2699" s="7">
        <f t="shared" si="42"/>
        <v>27.955750000000002</v>
      </c>
      <c r="J2699">
        <v>-0.88693500000000003</v>
      </c>
      <c r="K2699">
        <v>-3.18337</v>
      </c>
      <c r="L2699" s="1">
        <v>5.0000000000000002E-5</v>
      </c>
      <c r="M2699">
        <v>7.3826499999999999E-4</v>
      </c>
      <c r="N2699" t="s">
        <v>3</v>
      </c>
    </row>
    <row r="2700" spans="1:14" x14ac:dyDescent="0.2">
      <c r="A2700" t="s">
        <v>8949</v>
      </c>
      <c r="B2700" t="s">
        <v>8950</v>
      </c>
      <c r="C2700" t="s">
        <v>8951</v>
      </c>
      <c r="D2700" t="s">
        <v>1</v>
      </c>
      <c r="E2700" t="s">
        <v>3924</v>
      </c>
      <c r="F2700" t="s">
        <v>2</v>
      </c>
      <c r="G2700">
        <v>19.336099999999998</v>
      </c>
      <c r="H2700">
        <v>10.45</v>
      </c>
      <c r="I2700" s="7">
        <f t="shared" si="42"/>
        <v>29.786099999999998</v>
      </c>
      <c r="J2700">
        <v>-0.88780000000000003</v>
      </c>
      <c r="K2700">
        <v>-1.7561800000000001</v>
      </c>
      <c r="L2700">
        <v>1.9499999999999999E-3</v>
      </c>
      <c r="M2700">
        <v>1.5035400000000001E-2</v>
      </c>
      <c r="N2700" t="s">
        <v>3</v>
      </c>
    </row>
    <row r="2701" spans="1:14" x14ac:dyDescent="0.2">
      <c r="A2701" s="4" t="s">
        <v>4207</v>
      </c>
      <c r="B2701" s="4" t="s">
        <v>4208</v>
      </c>
      <c r="C2701" s="4" t="s">
        <v>4209</v>
      </c>
      <c r="D2701" s="4" t="s">
        <v>1</v>
      </c>
      <c r="E2701" s="4" t="s">
        <v>3924</v>
      </c>
      <c r="F2701" s="4" t="s">
        <v>2</v>
      </c>
      <c r="G2701" s="4">
        <v>26.023299999999999</v>
      </c>
      <c r="H2701" s="4">
        <v>14.0626</v>
      </c>
      <c r="I2701" s="7">
        <f t="shared" si="42"/>
        <v>40.085899999999995</v>
      </c>
      <c r="J2701" s="4">
        <v>-0.88793699999999998</v>
      </c>
      <c r="K2701" s="4">
        <v>-3.3839999999999999</v>
      </c>
      <c r="L2701" s="5">
        <v>5.0000000000000002E-5</v>
      </c>
      <c r="M2701" s="4">
        <v>7.3826499999999999E-4</v>
      </c>
      <c r="N2701" s="4" t="s">
        <v>3</v>
      </c>
    </row>
    <row r="2702" spans="1:14" x14ac:dyDescent="0.2">
      <c r="A2702" s="4" t="s">
        <v>8482</v>
      </c>
      <c r="B2702" s="4" t="s">
        <v>8483</v>
      </c>
      <c r="C2702" s="4" t="s">
        <v>8484</v>
      </c>
      <c r="D2702" s="4" t="s">
        <v>1</v>
      </c>
      <c r="E2702" s="4" t="s">
        <v>3924</v>
      </c>
      <c r="F2702" s="4" t="s">
        <v>2</v>
      </c>
      <c r="G2702" s="4">
        <v>8.7035699999999991</v>
      </c>
      <c r="H2702" s="4">
        <v>4.7024400000000002</v>
      </c>
      <c r="I2702" s="7">
        <f t="shared" si="42"/>
        <v>13.406009999999998</v>
      </c>
      <c r="J2702" s="4">
        <v>-0.88819899999999996</v>
      </c>
      <c r="K2702" s="4">
        <v>-2.6158399999999999</v>
      </c>
      <c r="L2702" s="5">
        <v>5.0000000000000002E-5</v>
      </c>
      <c r="M2702" s="4">
        <v>7.3826499999999999E-4</v>
      </c>
      <c r="N2702" s="4" t="s">
        <v>3</v>
      </c>
    </row>
    <row r="2703" spans="1:14" x14ac:dyDescent="0.2">
      <c r="A2703" t="s">
        <v>5146</v>
      </c>
      <c r="B2703" t="s">
        <v>5147</v>
      </c>
      <c r="C2703" t="s">
        <v>5148</v>
      </c>
      <c r="D2703" t="s">
        <v>1</v>
      </c>
      <c r="E2703" t="s">
        <v>3924</v>
      </c>
      <c r="F2703" t="s">
        <v>2</v>
      </c>
      <c r="G2703">
        <v>40.8307</v>
      </c>
      <c r="H2703">
        <v>22.0289</v>
      </c>
      <c r="I2703" s="7">
        <f t="shared" si="42"/>
        <v>62.8596</v>
      </c>
      <c r="J2703">
        <v>-0.89025299999999996</v>
      </c>
      <c r="K2703">
        <v>-3.4639500000000001</v>
      </c>
      <c r="L2703" s="1">
        <v>5.0000000000000002E-5</v>
      </c>
      <c r="M2703">
        <v>7.3826499999999999E-4</v>
      </c>
      <c r="N2703" t="s">
        <v>3</v>
      </c>
    </row>
    <row r="2704" spans="1:14" hidden="1" x14ac:dyDescent="0.2">
      <c r="A2704" t="s">
        <v>7035</v>
      </c>
      <c r="B2704" t="s">
        <v>7036</v>
      </c>
      <c r="C2704" t="s">
        <v>7037</v>
      </c>
      <c r="D2704" t="s">
        <v>1</v>
      </c>
      <c r="E2704" t="s">
        <v>3924</v>
      </c>
      <c r="F2704" t="s">
        <v>2</v>
      </c>
      <c r="G2704">
        <v>2.9883199999999999</v>
      </c>
      <c r="H2704">
        <v>1.4710300000000001</v>
      </c>
      <c r="I2704" s="7">
        <f t="shared" si="42"/>
        <v>4.4593499999999997</v>
      </c>
      <c r="J2704">
        <v>-1.02251</v>
      </c>
      <c r="K2704">
        <v>-2.1827200000000002</v>
      </c>
      <c r="L2704">
        <v>6.4999999999999997E-4</v>
      </c>
      <c r="M2704">
        <v>6.2633699999999999E-3</v>
      </c>
      <c r="N2704" t="s">
        <v>3</v>
      </c>
    </row>
    <row r="2705" spans="1:14" hidden="1" x14ac:dyDescent="0.2">
      <c r="A2705" t="s">
        <v>10780</v>
      </c>
      <c r="B2705" t="s">
        <v>10781</v>
      </c>
      <c r="C2705" t="s">
        <v>10782</v>
      </c>
      <c r="D2705" t="s">
        <v>1</v>
      </c>
      <c r="E2705" t="s">
        <v>3924</v>
      </c>
      <c r="F2705" t="s">
        <v>2</v>
      </c>
      <c r="G2705">
        <v>3.5321699999999998</v>
      </c>
      <c r="H2705">
        <v>1.8695600000000001</v>
      </c>
      <c r="I2705" s="7">
        <f t="shared" si="42"/>
        <v>5.4017299999999997</v>
      </c>
      <c r="J2705">
        <v>-0.91785899999999998</v>
      </c>
      <c r="K2705">
        <v>-1.8756200000000001</v>
      </c>
      <c r="L2705">
        <v>1.9E-3</v>
      </c>
      <c r="M2705">
        <v>1.47087E-2</v>
      </c>
      <c r="N2705" t="s">
        <v>3</v>
      </c>
    </row>
    <row r="2706" spans="1:14" x14ac:dyDescent="0.2">
      <c r="A2706" s="4" t="s">
        <v>79</v>
      </c>
      <c r="B2706" s="4" t="s">
        <v>80</v>
      </c>
      <c r="C2706" s="4" t="s">
        <v>81</v>
      </c>
      <c r="D2706" s="4" t="s">
        <v>1</v>
      </c>
      <c r="E2706" s="4" t="s">
        <v>3924</v>
      </c>
      <c r="F2706" s="4" t="s">
        <v>2</v>
      </c>
      <c r="G2706" s="4">
        <v>10.9864</v>
      </c>
      <c r="H2706" s="4">
        <v>5.9272200000000002</v>
      </c>
      <c r="I2706" s="7">
        <f t="shared" si="42"/>
        <v>16.913620000000002</v>
      </c>
      <c r="J2706" s="4">
        <v>-0.890289</v>
      </c>
      <c r="K2706" s="4">
        <v>-3.0659100000000001</v>
      </c>
      <c r="L2706" s="5">
        <v>5.0000000000000002E-5</v>
      </c>
      <c r="M2706" s="4">
        <v>7.3826499999999999E-4</v>
      </c>
      <c r="N2706" s="4" t="s">
        <v>3</v>
      </c>
    </row>
    <row r="2707" spans="1:14" x14ac:dyDescent="0.2">
      <c r="A2707" s="4" t="s">
        <v>4495</v>
      </c>
      <c r="B2707" s="4" t="s">
        <v>4496</v>
      </c>
      <c r="C2707" s="4" t="s">
        <v>4497</v>
      </c>
      <c r="D2707" s="4" t="s">
        <v>1</v>
      </c>
      <c r="E2707" s="4" t="s">
        <v>3924</v>
      </c>
      <c r="F2707" s="4" t="s">
        <v>2</v>
      </c>
      <c r="G2707" s="4">
        <v>199.489</v>
      </c>
      <c r="H2707" s="4">
        <v>107.581</v>
      </c>
      <c r="I2707" s="7">
        <f t="shared" si="42"/>
        <v>307.07</v>
      </c>
      <c r="J2707" s="4">
        <v>-0.89088800000000001</v>
      </c>
      <c r="K2707" s="4">
        <v>-3.4315899999999999</v>
      </c>
      <c r="L2707" s="5">
        <v>5.0000000000000002E-5</v>
      </c>
      <c r="M2707" s="4">
        <v>7.3826499999999999E-4</v>
      </c>
      <c r="N2707" s="4" t="s">
        <v>3</v>
      </c>
    </row>
    <row r="2708" spans="1:14" x14ac:dyDescent="0.2">
      <c r="A2708" t="s">
        <v>2885</v>
      </c>
      <c r="B2708" t="s">
        <v>2886</v>
      </c>
      <c r="C2708" t="s">
        <v>2887</v>
      </c>
      <c r="D2708" t="s">
        <v>1</v>
      </c>
      <c r="E2708" t="s">
        <v>3924</v>
      </c>
      <c r="F2708" t="s">
        <v>2</v>
      </c>
      <c r="G2708">
        <v>10.246600000000001</v>
      </c>
      <c r="H2708">
        <v>5.5172800000000004</v>
      </c>
      <c r="I2708" s="7">
        <f t="shared" si="42"/>
        <v>15.76388</v>
      </c>
      <c r="J2708">
        <v>-0.89310999999999996</v>
      </c>
      <c r="K2708">
        <v>-1.97929</v>
      </c>
      <c r="L2708">
        <v>1.15E-3</v>
      </c>
      <c r="M2708">
        <v>9.8270700000000002E-3</v>
      </c>
      <c r="N2708" t="s">
        <v>3</v>
      </c>
    </row>
    <row r="2709" spans="1:14" hidden="1" x14ac:dyDescent="0.2">
      <c r="A2709" t="s">
        <v>10786</v>
      </c>
      <c r="B2709" t="s">
        <v>10787</v>
      </c>
      <c r="C2709" t="s">
        <v>10788</v>
      </c>
      <c r="D2709" t="s">
        <v>1</v>
      </c>
      <c r="E2709" t="s">
        <v>3924</v>
      </c>
      <c r="F2709" t="s">
        <v>2</v>
      </c>
      <c r="G2709">
        <v>0.223274</v>
      </c>
      <c r="H2709">
        <v>0.80594200000000005</v>
      </c>
      <c r="I2709" s="7">
        <f t="shared" si="42"/>
        <v>1.0292160000000001</v>
      </c>
      <c r="J2709">
        <v>1.8518600000000001</v>
      </c>
      <c r="K2709">
        <v>2.6271800000000001</v>
      </c>
      <c r="L2709">
        <v>1E-4</v>
      </c>
      <c r="M2709">
        <v>1.3460499999999999E-3</v>
      </c>
      <c r="N2709" t="s">
        <v>3</v>
      </c>
    </row>
    <row r="2710" spans="1:14" x14ac:dyDescent="0.2">
      <c r="A2710" t="s">
        <v>5865</v>
      </c>
      <c r="B2710" t="s">
        <v>5866</v>
      </c>
      <c r="C2710" t="s">
        <v>5867</v>
      </c>
      <c r="D2710" t="s">
        <v>1</v>
      </c>
      <c r="E2710" t="s">
        <v>3924</v>
      </c>
      <c r="F2710" t="s">
        <v>2</v>
      </c>
      <c r="G2710">
        <v>71.147900000000007</v>
      </c>
      <c r="H2710">
        <v>38.246499999999997</v>
      </c>
      <c r="I2710" s="7">
        <f t="shared" si="42"/>
        <v>109.3944</v>
      </c>
      <c r="J2710">
        <v>-0.89549500000000004</v>
      </c>
      <c r="K2710">
        <v>-3.2254200000000002</v>
      </c>
      <c r="L2710" s="1">
        <v>5.0000000000000002E-5</v>
      </c>
      <c r="M2710">
        <v>7.3826499999999999E-4</v>
      </c>
      <c r="N2710" t="s">
        <v>3</v>
      </c>
    </row>
    <row r="2711" spans="1:14" hidden="1" x14ac:dyDescent="0.2">
      <c r="A2711" t="s">
        <v>7041</v>
      </c>
      <c r="B2711" t="s">
        <v>7042</v>
      </c>
      <c r="C2711" t="s">
        <v>7043</v>
      </c>
      <c r="D2711" t="s">
        <v>1</v>
      </c>
      <c r="E2711" t="s">
        <v>3924</v>
      </c>
      <c r="F2711" t="s">
        <v>2</v>
      </c>
      <c r="G2711">
        <v>6.70547</v>
      </c>
      <c r="H2711">
        <v>2.9750299999999998</v>
      </c>
      <c r="I2711" s="7">
        <f t="shared" si="42"/>
        <v>9.6805000000000003</v>
      </c>
      <c r="J2711">
        <v>-1.1724300000000001</v>
      </c>
      <c r="K2711">
        <v>-3.2340300000000002</v>
      </c>
      <c r="L2711" s="1">
        <v>5.0000000000000002E-5</v>
      </c>
      <c r="M2711">
        <v>7.3826499999999999E-4</v>
      </c>
      <c r="N2711" t="s">
        <v>3</v>
      </c>
    </row>
    <row r="2712" spans="1:14" x14ac:dyDescent="0.2">
      <c r="A2712" s="4" t="s">
        <v>8008</v>
      </c>
      <c r="B2712" s="4" t="s">
        <v>8009</v>
      </c>
      <c r="C2712" s="4" t="s">
        <v>8010</v>
      </c>
      <c r="D2712" s="4" t="s">
        <v>1</v>
      </c>
      <c r="E2712" s="4" t="s">
        <v>3924</v>
      </c>
      <c r="F2712" s="4" t="s">
        <v>2</v>
      </c>
      <c r="G2712" s="4">
        <v>8.8222799999999992</v>
      </c>
      <c r="H2712" s="4">
        <v>4.7387100000000002</v>
      </c>
      <c r="I2712" s="7">
        <f t="shared" si="42"/>
        <v>13.56099</v>
      </c>
      <c r="J2712" s="4">
        <v>-0.89665600000000001</v>
      </c>
      <c r="K2712" s="4">
        <v>-2.0129899999999998</v>
      </c>
      <c r="L2712" s="4">
        <v>5.9999999999999995E-4</v>
      </c>
      <c r="M2712" s="4">
        <v>5.8761400000000002E-3</v>
      </c>
      <c r="N2712" s="4" t="s">
        <v>3</v>
      </c>
    </row>
    <row r="2713" spans="1:14" x14ac:dyDescent="0.2">
      <c r="A2713" t="s">
        <v>7127</v>
      </c>
      <c r="B2713" t="s">
        <v>7128</v>
      </c>
      <c r="C2713" t="s">
        <v>7129</v>
      </c>
      <c r="D2713" t="s">
        <v>1</v>
      </c>
      <c r="E2713" t="s">
        <v>3924</v>
      </c>
      <c r="F2713" t="s">
        <v>2</v>
      </c>
      <c r="G2713">
        <v>101.151</v>
      </c>
      <c r="H2713">
        <v>54.2988</v>
      </c>
      <c r="I2713" s="7">
        <f t="shared" si="42"/>
        <v>155.44979999999998</v>
      </c>
      <c r="J2713">
        <v>-0.89752299999999996</v>
      </c>
      <c r="K2713">
        <v>-2.7035200000000001</v>
      </c>
      <c r="L2713" s="1">
        <v>5.0000000000000002E-5</v>
      </c>
      <c r="M2713">
        <v>7.3826499999999999E-4</v>
      </c>
      <c r="N2713" t="s">
        <v>3</v>
      </c>
    </row>
    <row r="2714" spans="1:14" x14ac:dyDescent="0.2">
      <c r="A2714" t="s">
        <v>2876</v>
      </c>
      <c r="B2714" t="s">
        <v>2877</v>
      </c>
      <c r="C2714" t="s">
        <v>2878</v>
      </c>
      <c r="D2714" t="s">
        <v>1</v>
      </c>
      <c r="E2714" t="s">
        <v>3924</v>
      </c>
      <c r="F2714" t="s">
        <v>2</v>
      </c>
      <c r="G2714">
        <v>20.730399999999999</v>
      </c>
      <c r="H2714">
        <v>11.125500000000001</v>
      </c>
      <c r="I2714" s="7">
        <f t="shared" si="42"/>
        <v>31.855899999999998</v>
      </c>
      <c r="J2714">
        <v>-0.89788000000000001</v>
      </c>
      <c r="K2714">
        <v>-3.0593699999999999</v>
      </c>
      <c r="L2714" s="1">
        <v>5.0000000000000002E-5</v>
      </c>
      <c r="M2714">
        <v>7.3826499999999999E-4</v>
      </c>
      <c r="N2714" t="s">
        <v>3</v>
      </c>
    </row>
    <row r="2715" spans="1:14" hidden="1" x14ac:dyDescent="0.2">
      <c r="A2715" t="s">
        <v>3075</v>
      </c>
      <c r="B2715" t="s">
        <v>3076</v>
      </c>
      <c r="C2715" t="s">
        <v>3077</v>
      </c>
      <c r="D2715" t="s">
        <v>1</v>
      </c>
      <c r="E2715" t="s">
        <v>3924</v>
      </c>
      <c r="F2715" t="s">
        <v>2</v>
      </c>
      <c r="G2715">
        <v>1.0906400000000001</v>
      </c>
      <c r="H2715">
        <v>2.5387300000000002</v>
      </c>
      <c r="I2715" s="7">
        <f t="shared" si="42"/>
        <v>3.6293700000000002</v>
      </c>
      <c r="J2715">
        <v>1.2189399999999999</v>
      </c>
      <c r="K2715">
        <v>3.5733199999999998</v>
      </c>
      <c r="L2715" s="1">
        <v>5.0000000000000002E-5</v>
      </c>
      <c r="M2715">
        <v>7.3826499999999999E-4</v>
      </c>
      <c r="N2715" t="s">
        <v>3</v>
      </c>
    </row>
    <row r="2716" spans="1:14" hidden="1" x14ac:dyDescent="0.2">
      <c r="A2716" t="s">
        <v>7050</v>
      </c>
      <c r="B2716" t="s">
        <v>7051</v>
      </c>
      <c r="C2716" t="s">
        <v>7052</v>
      </c>
      <c r="D2716" t="s">
        <v>1</v>
      </c>
      <c r="E2716" t="s">
        <v>3924</v>
      </c>
      <c r="F2716" t="s">
        <v>2</v>
      </c>
      <c r="G2716">
        <v>2.02643</v>
      </c>
      <c r="H2716">
        <v>4.7756999999999996</v>
      </c>
      <c r="I2716" s="7">
        <f t="shared" si="42"/>
        <v>6.80213</v>
      </c>
      <c r="J2716">
        <v>1.2367699999999999</v>
      </c>
      <c r="K2716">
        <v>3.48156</v>
      </c>
      <c r="L2716" s="1">
        <v>5.0000000000000002E-5</v>
      </c>
      <c r="M2716">
        <v>7.3826499999999999E-4</v>
      </c>
      <c r="N2716" t="s">
        <v>3</v>
      </c>
    </row>
    <row r="2717" spans="1:14" x14ac:dyDescent="0.2">
      <c r="A2717" s="4" t="s">
        <v>212</v>
      </c>
      <c r="B2717" s="4" t="s">
        <v>213</v>
      </c>
      <c r="C2717" s="4" t="s">
        <v>214</v>
      </c>
      <c r="D2717" s="4" t="s">
        <v>1</v>
      </c>
      <c r="E2717" s="4" t="s">
        <v>3924</v>
      </c>
      <c r="F2717" s="4" t="s">
        <v>2</v>
      </c>
      <c r="G2717" s="4">
        <v>7.6767799999999999</v>
      </c>
      <c r="H2717" s="4">
        <v>4.1180599999999998</v>
      </c>
      <c r="I2717" s="7">
        <f t="shared" si="42"/>
        <v>11.794840000000001</v>
      </c>
      <c r="J2717" s="4">
        <v>-0.89853700000000003</v>
      </c>
      <c r="K2717" s="4">
        <v>-3.0817700000000001</v>
      </c>
      <c r="L2717" s="5">
        <v>5.0000000000000002E-5</v>
      </c>
      <c r="M2717" s="4">
        <v>7.3826499999999999E-4</v>
      </c>
      <c r="N2717" s="4" t="s">
        <v>3</v>
      </c>
    </row>
    <row r="2718" spans="1:14" hidden="1" x14ac:dyDescent="0.2">
      <c r="A2718" t="s">
        <v>10792</v>
      </c>
      <c r="B2718" t="s">
        <v>10793</v>
      </c>
      <c r="C2718" t="s">
        <v>10794</v>
      </c>
      <c r="D2718" t="s">
        <v>1</v>
      </c>
      <c r="E2718" t="s">
        <v>3924</v>
      </c>
      <c r="F2718" t="s">
        <v>2</v>
      </c>
      <c r="G2718">
        <v>1.2788999999999999</v>
      </c>
      <c r="H2718">
        <v>2.85928</v>
      </c>
      <c r="I2718" s="7">
        <f t="shared" si="42"/>
        <v>4.1381800000000002</v>
      </c>
      <c r="J2718">
        <v>1.1607499999999999</v>
      </c>
      <c r="K2718">
        <v>2.3998599999999999</v>
      </c>
      <c r="L2718">
        <v>3.5E-4</v>
      </c>
      <c r="M2718">
        <v>3.8270800000000001E-3</v>
      </c>
      <c r="N2718" t="s">
        <v>3</v>
      </c>
    </row>
    <row r="2719" spans="1:14" x14ac:dyDescent="0.2">
      <c r="A2719" t="s">
        <v>11149</v>
      </c>
      <c r="B2719" t="s">
        <v>11150</v>
      </c>
      <c r="C2719" t="s">
        <v>11151</v>
      </c>
      <c r="D2719" t="s">
        <v>1</v>
      </c>
      <c r="E2719" t="s">
        <v>3924</v>
      </c>
      <c r="F2719" t="s">
        <v>2</v>
      </c>
      <c r="G2719">
        <v>14.015499999999999</v>
      </c>
      <c r="H2719">
        <v>7.5072400000000004</v>
      </c>
      <c r="I2719" s="7">
        <f t="shared" si="42"/>
        <v>21.522739999999999</v>
      </c>
      <c r="J2719">
        <v>-0.90066500000000005</v>
      </c>
      <c r="K2719">
        <v>-1.5342899999999999</v>
      </c>
      <c r="L2719">
        <v>8.2500000000000004E-3</v>
      </c>
      <c r="M2719">
        <v>4.5448299999999997E-2</v>
      </c>
      <c r="N2719" t="s">
        <v>3</v>
      </c>
    </row>
    <row r="2720" spans="1:14" x14ac:dyDescent="0.2">
      <c r="A2720" s="4" t="s">
        <v>4794</v>
      </c>
      <c r="B2720" s="4" t="s">
        <v>4795</v>
      </c>
      <c r="C2720" s="4" t="s">
        <v>4796</v>
      </c>
      <c r="D2720" s="4" t="s">
        <v>1</v>
      </c>
      <c r="E2720" s="4" t="s">
        <v>3924</v>
      </c>
      <c r="F2720" s="4" t="s">
        <v>2</v>
      </c>
      <c r="G2720" s="4">
        <v>39.097799999999999</v>
      </c>
      <c r="H2720" s="4">
        <v>20.9406</v>
      </c>
      <c r="I2720" s="7">
        <f t="shared" si="42"/>
        <v>60.038399999999996</v>
      </c>
      <c r="J2720" s="4">
        <v>-0.900783</v>
      </c>
      <c r="K2720" s="4">
        <v>-2.30416</v>
      </c>
      <c r="L2720" s="4">
        <v>5.5000000000000003E-4</v>
      </c>
      <c r="M2720" s="4">
        <v>5.5012699999999999E-3</v>
      </c>
      <c r="N2720" s="4" t="s">
        <v>3</v>
      </c>
    </row>
    <row r="2721" spans="1:14" hidden="1" x14ac:dyDescent="0.2">
      <c r="A2721" t="s">
        <v>10795</v>
      </c>
      <c r="B2721" t="s">
        <v>10796</v>
      </c>
      <c r="C2721" t="s">
        <v>10797</v>
      </c>
      <c r="D2721" t="s">
        <v>1</v>
      </c>
      <c r="E2721" t="s">
        <v>3924</v>
      </c>
      <c r="F2721" t="s">
        <v>2</v>
      </c>
      <c r="G2721">
        <v>1.4242999999999999</v>
      </c>
      <c r="H2721">
        <v>0.77916600000000003</v>
      </c>
      <c r="I2721" s="7">
        <f t="shared" si="42"/>
        <v>2.2034659999999997</v>
      </c>
      <c r="J2721">
        <v>-0.870255</v>
      </c>
      <c r="K2721">
        <v>-1.46062</v>
      </c>
      <c r="L2721">
        <v>8.6499999999999997E-3</v>
      </c>
      <c r="M2721">
        <v>4.6966399999999998E-2</v>
      </c>
      <c r="N2721" t="s">
        <v>3</v>
      </c>
    </row>
    <row r="2722" spans="1:14" hidden="1" x14ac:dyDescent="0.2">
      <c r="A2722" t="s">
        <v>3081</v>
      </c>
      <c r="B2722" t="s">
        <v>3082</v>
      </c>
      <c r="C2722" t="s">
        <v>3083</v>
      </c>
      <c r="D2722" t="s">
        <v>1</v>
      </c>
      <c r="E2722" t="s">
        <v>3924</v>
      </c>
      <c r="F2722" t="s">
        <v>2</v>
      </c>
      <c r="G2722">
        <v>0.31895600000000002</v>
      </c>
      <c r="H2722">
        <v>2.48881</v>
      </c>
      <c r="I2722" s="7">
        <f t="shared" si="42"/>
        <v>2.807766</v>
      </c>
      <c r="J2722">
        <v>2.9640200000000001</v>
      </c>
      <c r="K2722">
        <v>4.75359</v>
      </c>
      <c r="L2722" s="1">
        <v>5.0000000000000002E-5</v>
      </c>
      <c r="M2722">
        <v>7.3826499999999999E-4</v>
      </c>
      <c r="N2722" t="s">
        <v>3</v>
      </c>
    </row>
    <row r="2723" spans="1:14" x14ac:dyDescent="0.2">
      <c r="A2723" t="s">
        <v>5676</v>
      </c>
      <c r="B2723" t="s">
        <v>5677</v>
      </c>
      <c r="C2723" t="s">
        <v>5678</v>
      </c>
      <c r="D2723" t="s">
        <v>1</v>
      </c>
      <c r="E2723" t="s">
        <v>3924</v>
      </c>
      <c r="F2723" t="s">
        <v>2</v>
      </c>
      <c r="G2723">
        <v>15.0688</v>
      </c>
      <c r="H2723">
        <v>8.0686599999999995</v>
      </c>
      <c r="I2723" s="7">
        <f t="shared" si="42"/>
        <v>23.137459999999997</v>
      </c>
      <c r="J2723">
        <v>-0.90116600000000002</v>
      </c>
      <c r="K2723">
        <v>-3.4200499999999998</v>
      </c>
      <c r="L2723" s="1">
        <v>5.0000000000000002E-5</v>
      </c>
      <c r="M2723">
        <v>7.3826499999999999E-4</v>
      </c>
      <c r="N2723" t="s">
        <v>3</v>
      </c>
    </row>
    <row r="2724" spans="1:14" hidden="1" x14ac:dyDescent="0.2">
      <c r="A2724" t="s">
        <v>3087</v>
      </c>
      <c r="B2724" t="s">
        <v>3088</v>
      </c>
      <c r="C2724" t="s">
        <v>3089</v>
      </c>
      <c r="D2724" t="s">
        <v>1</v>
      </c>
      <c r="E2724" t="s">
        <v>3924</v>
      </c>
      <c r="F2724" t="s">
        <v>2</v>
      </c>
      <c r="G2724">
        <v>3.6661800000000002</v>
      </c>
      <c r="H2724">
        <v>1.27241</v>
      </c>
      <c r="I2724" s="7">
        <f t="shared" si="42"/>
        <v>4.9385900000000005</v>
      </c>
      <c r="J2724">
        <v>-1.5267200000000001</v>
      </c>
      <c r="K2724">
        <v>-3.4981499999999999</v>
      </c>
      <c r="L2724" s="1">
        <v>5.0000000000000002E-5</v>
      </c>
      <c r="M2724">
        <v>7.3826499999999999E-4</v>
      </c>
      <c r="N2724" t="s">
        <v>3</v>
      </c>
    </row>
    <row r="2725" spans="1:14" x14ac:dyDescent="0.2">
      <c r="A2725" s="4" t="s">
        <v>4333</v>
      </c>
      <c r="B2725" s="4" t="s">
        <v>4334</v>
      </c>
      <c r="C2725" s="4" t="s">
        <v>4335</v>
      </c>
      <c r="D2725" s="4" t="s">
        <v>1</v>
      </c>
      <c r="E2725" s="4" t="s">
        <v>3924</v>
      </c>
      <c r="F2725" s="4" t="s">
        <v>2</v>
      </c>
      <c r="G2725" s="4">
        <v>7.1878799999999998</v>
      </c>
      <c r="H2725" s="4">
        <v>3.8484500000000001</v>
      </c>
      <c r="I2725" s="7">
        <f t="shared" si="42"/>
        <v>11.03633</v>
      </c>
      <c r="J2725" s="4">
        <v>-0.90129099999999995</v>
      </c>
      <c r="K2725" s="4">
        <v>-3.2132100000000001</v>
      </c>
      <c r="L2725" s="5">
        <v>5.0000000000000002E-5</v>
      </c>
      <c r="M2725" s="4">
        <v>7.3826499999999999E-4</v>
      </c>
      <c r="N2725" s="4" t="s">
        <v>3</v>
      </c>
    </row>
    <row r="2726" spans="1:14" hidden="1" x14ac:dyDescent="0.2">
      <c r="A2726" t="s">
        <v>7062</v>
      </c>
      <c r="B2726" t="s">
        <v>7063</v>
      </c>
      <c r="C2726" t="s">
        <v>7064</v>
      </c>
      <c r="D2726" t="s">
        <v>1</v>
      </c>
      <c r="E2726" t="s">
        <v>3924</v>
      </c>
      <c r="F2726" t="s">
        <v>2</v>
      </c>
      <c r="G2726">
        <v>5.4515200000000004</v>
      </c>
      <c r="H2726">
        <v>3.0476700000000001</v>
      </c>
      <c r="I2726" s="7">
        <f t="shared" si="42"/>
        <v>8.4991900000000005</v>
      </c>
      <c r="J2726">
        <v>-0.83894899999999994</v>
      </c>
      <c r="K2726">
        <v>-2.4466999999999999</v>
      </c>
      <c r="L2726" s="1">
        <v>5.0000000000000002E-5</v>
      </c>
      <c r="M2726">
        <v>7.3826499999999999E-4</v>
      </c>
      <c r="N2726" t="s">
        <v>3</v>
      </c>
    </row>
    <row r="2727" spans="1:14" x14ac:dyDescent="0.2">
      <c r="A2727" t="s">
        <v>2198</v>
      </c>
      <c r="B2727" t="s">
        <v>2199</v>
      </c>
      <c r="C2727" t="s">
        <v>2200</v>
      </c>
      <c r="D2727" t="s">
        <v>1</v>
      </c>
      <c r="E2727" t="s">
        <v>3924</v>
      </c>
      <c r="F2727" t="s">
        <v>2</v>
      </c>
      <c r="G2727">
        <v>7.28775</v>
      </c>
      <c r="H2727">
        <v>3.9005899999999998</v>
      </c>
      <c r="I2727" s="7">
        <f t="shared" si="42"/>
        <v>11.18834</v>
      </c>
      <c r="J2727">
        <v>-0.90178100000000005</v>
      </c>
      <c r="K2727">
        <v>-2.83751</v>
      </c>
      <c r="L2727" s="1">
        <v>5.0000000000000002E-5</v>
      </c>
      <c r="M2727">
        <v>7.3826499999999999E-4</v>
      </c>
      <c r="N2727" t="s">
        <v>3</v>
      </c>
    </row>
    <row r="2728" spans="1:14" x14ac:dyDescent="0.2">
      <c r="A2728" t="s">
        <v>2685</v>
      </c>
      <c r="B2728" t="s">
        <v>2686</v>
      </c>
      <c r="C2728" t="s">
        <v>2687</v>
      </c>
      <c r="D2728" t="s">
        <v>1</v>
      </c>
      <c r="E2728" t="s">
        <v>3924</v>
      </c>
      <c r="F2728" t="s">
        <v>2</v>
      </c>
      <c r="G2728">
        <v>12.986599999999999</v>
      </c>
      <c r="H2728">
        <v>6.9455900000000002</v>
      </c>
      <c r="I2728" s="7">
        <f t="shared" si="42"/>
        <v>19.932189999999999</v>
      </c>
      <c r="J2728">
        <v>-0.90285800000000005</v>
      </c>
      <c r="K2728">
        <v>-2.68709</v>
      </c>
      <c r="L2728" s="1">
        <v>5.0000000000000002E-5</v>
      </c>
      <c r="M2728">
        <v>7.3826499999999999E-4</v>
      </c>
      <c r="N2728" t="s">
        <v>3</v>
      </c>
    </row>
    <row r="2729" spans="1:14" x14ac:dyDescent="0.2">
      <c r="A2729" s="4" t="s">
        <v>106</v>
      </c>
      <c r="B2729" s="4" t="s">
        <v>107</v>
      </c>
      <c r="C2729" s="4" t="s">
        <v>108</v>
      </c>
      <c r="D2729" s="4" t="s">
        <v>1</v>
      </c>
      <c r="E2729" s="4" t="s">
        <v>3924</v>
      </c>
      <c r="F2729" s="4" t="s">
        <v>2</v>
      </c>
      <c r="G2729" s="4">
        <v>25.183800000000002</v>
      </c>
      <c r="H2729" s="4">
        <v>13.403700000000001</v>
      </c>
      <c r="I2729" s="7">
        <f t="shared" si="42"/>
        <v>38.587500000000006</v>
      </c>
      <c r="J2729" s="4">
        <v>-0.90986699999999998</v>
      </c>
      <c r="K2729" s="4">
        <v>-3.3076400000000001</v>
      </c>
      <c r="L2729" s="5">
        <v>5.0000000000000002E-5</v>
      </c>
      <c r="M2729" s="4">
        <v>7.3826499999999999E-4</v>
      </c>
      <c r="N2729" s="4" t="s">
        <v>3</v>
      </c>
    </row>
    <row r="2730" spans="1:14" x14ac:dyDescent="0.2">
      <c r="A2730" t="s">
        <v>2945</v>
      </c>
      <c r="B2730" t="s">
        <v>2946</v>
      </c>
      <c r="C2730" t="s">
        <v>2173</v>
      </c>
      <c r="D2730" t="s">
        <v>1</v>
      </c>
      <c r="E2730" t="s">
        <v>3924</v>
      </c>
      <c r="F2730" t="s">
        <v>2</v>
      </c>
      <c r="G2730">
        <v>36.027000000000001</v>
      </c>
      <c r="H2730">
        <v>19.1724</v>
      </c>
      <c r="I2730" s="7">
        <f t="shared" si="42"/>
        <v>55.199399999999997</v>
      </c>
      <c r="J2730">
        <v>-0.91004499999999999</v>
      </c>
      <c r="K2730">
        <v>-1.7412000000000001</v>
      </c>
      <c r="L2730">
        <v>2.2499999999999998E-3</v>
      </c>
      <c r="M2730">
        <v>1.68401E-2</v>
      </c>
      <c r="N2730" t="s">
        <v>3</v>
      </c>
    </row>
    <row r="2731" spans="1:14" hidden="1" x14ac:dyDescent="0.2">
      <c r="A2731" t="s">
        <v>10801</v>
      </c>
      <c r="B2731" t="s">
        <v>10802</v>
      </c>
      <c r="C2731" t="s">
        <v>10803</v>
      </c>
      <c r="D2731" t="s">
        <v>1</v>
      </c>
      <c r="E2731" t="s">
        <v>3924</v>
      </c>
      <c r="F2731" t="s">
        <v>2</v>
      </c>
      <c r="G2731">
        <v>2.6335099999999998</v>
      </c>
      <c r="H2731">
        <v>0</v>
      </c>
      <c r="I2731" s="7">
        <f t="shared" si="42"/>
        <v>2.6335099999999998</v>
      </c>
      <c r="J2731" t="e">
        <f>-inf</f>
        <v>#NAME?</v>
      </c>
      <c r="K2731" t="e">
        <f>-nan</f>
        <v>#NAME?</v>
      </c>
      <c r="L2731">
        <v>4.0000000000000002E-4</v>
      </c>
      <c r="M2731">
        <v>4.2299599999999996E-3</v>
      </c>
      <c r="N2731" t="s">
        <v>3</v>
      </c>
    </row>
    <row r="2732" spans="1:14" x14ac:dyDescent="0.2">
      <c r="A2732" t="s">
        <v>6327</v>
      </c>
      <c r="B2732" t="s">
        <v>6328</v>
      </c>
      <c r="C2732" t="s">
        <v>6329</v>
      </c>
      <c r="D2732" t="s">
        <v>1</v>
      </c>
      <c r="E2732" t="s">
        <v>3924</v>
      </c>
      <c r="F2732" t="s">
        <v>2</v>
      </c>
      <c r="G2732">
        <v>20.399999999999999</v>
      </c>
      <c r="H2732">
        <v>10.8489</v>
      </c>
      <c r="I2732" s="7">
        <f t="shared" si="42"/>
        <v>31.248899999999999</v>
      </c>
      <c r="J2732">
        <v>-0.91102700000000003</v>
      </c>
      <c r="K2732">
        <v>-2.84491</v>
      </c>
      <c r="L2732" s="1">
        <v>5.0000000000000002E-5</v>
      </c>
      <c r="M2732">
        <v>7.3826499999999999E-4</v>
      </c>
      <c r="N2732" t="s">
        <v>3</v>
      </c>
    </row>
    <row r="2733" spans="1:14" x14ac:dyDescent="0.2">
      <c r="A2733" t="s">
        <v>3266</v>
      </c>
      <c r="B2733" t="s">
        <v>2347</v>
      </c>
      <c r="C2733" t="s">
        <v>3267</v>
      </c>
      <c r="D2733" t="s">
        <v>1</v>
      </c>
      <c r="E2733" t="s">
        <v>3924</v>
      </c>
      <c r="F2733" t="s">
        <v>2</v>
      </c>
      <c r="G2733">
        <v>253.30699999999999</v>
      </c>
      <c r="H2733">
        <v>134.59399999999999</v>
      </c>
      <c r="I2733" s="7">
        <f t="shared" si="42"/>
        <v>387.90099999999995</v>
      </c>
      <c r="J2733">
        <v>-0.91227199999999997</v>
      </c>
      <c r="K2733">
        <v>-3.02915</v>
      </c>
      <c r="L2733" s="1">
        <v>5.0000000000000002E-5</v>
      </c>
      <c r="M2733">
        <v>7.3826499999999999E-4</v>
      </c>
      <c r="N2733" t="s">
        <v>3</v>
      </c>
    </row>
    <row r="2734" spans="1:14" hidden="1" x14ac:dyDescent="0.2">
      <c r="A2734" t="s">
        <v>10807</v>
      </c>
      <c r="B2734" t="s">
        <v>10808</v>
      </c>
      <c r="C2734" t="s">
        <v>10809</v>
      </c>
      <c r="D2734" t="s">
        <v>1</v>
      </c>
      <c r="E2734" t="s">
        <v>3924</v>
      </c>
      <c r="F2734" t="s">
        <v>2</v>
      </c>
      <c r="G2734">
        <v>0.97902900000000004</v>
      </c>
      <c r="H2734">
        <v>0.42193999999999998</v>
      </c>
      <c r="I2734" s="7">
        <f t="shared" si="42"/>
        <v>1.4009689999999999</v>
      </c>
      <c r="J2734">
        <v>-1.21431</v>
      </c>
      <c r="K2734">
        <v>-2.0805099999999999</v>
      </c>
      <c r="L2734">
        <v>1.1000000000000001E-3</v>
      </c>
      <c r="M2734">
        <v>9.49324E-3</v>
      </c>
      <c r="N2734" t="s">
        <v>3</v>
      </c>
    </row>
    <row r="2735" spans="1:14" hidden="1" x14ac:dyDescent="0.2">
      <c r="A2735" t="s">
        <v>10810</v>
      </c>
      <c r="B2735" t="s">
        <v>10811</v>
      </c>
      <c r="C2735" t="s">
        <v>10812</v>
      </c>
      <c r="D2735" t="s">
        <v>1</v>
      </c>
      <c r="E2735" t="s">
        <v>3924</v>
      </c>
      <c r="F2735" t="s">
        <v>2</v>
      </c>
      <c r="G2735">
        <v>0.71768799999999999</v>
      </c>
      <c r="H2735">
        <v>1.72929</v>
      </c>
      <c r="I2735" s="7">
        <f t="shared" si="42"/>
        <v>2.4469780000000001</v>
      </c>
      <c r="J2735">
        <v>1.26875</v>
      </c>
      <c r="K2735">
        <v>2.07403</v>
      </c>
      <c r="L2735">
        <v>1.4499999999999999E-3</v>
      </c>
      <c r="M2735">
        <v>1.1831700000000001E-2</v>
      </c>
      <c r="N2735" t="s">
        <v>3</v>
      </c>
    </row>
    <row r="2736" spans="1:14" hidden="1" x14ac:dyDescent="0.2">
      <c r="A2736" t="s">
        <v>10813</v>
      </c>
      <c r="B2736" t="s">
        <v>10814</v>
      </c>
      <c r="C2736" t="s">
        <v>10815</v>
      </c>
      <c r="D2736" t="s">
        <v>1</v>
      </c>
      <c r="E2736" t="s">
        <v>3924</v>
      </c>
      <c r="F2736" t="s">
        <v>2</v>
      </c>
      <c r="G2736">
        <v>0.80105599999999999</v>
      </c>
      <c r="H2736">
        <v>0.52361400000000002</v>
      </c>
      <c r="I2736" s="7">
        <f t="shared" si="42"/>
        <v>1.32467</v>
      </c>
      <c r="J2736">
        <v>-0.61340099999999997</v>
      </c>
      <c r="K2736">
        <v>-1.50088</v>
      </c>
      <c r="L2736">
        <v>9.2499999999999995E-3</v>
      </c>
      <c r="M2736">
        <v>4.9329499999999998E-2</v>
      </c>
      <c r="N2736" t="s">
        <v>3</v>
      </c>
    </row>
    <row r="2737" spans="1:14" hidden="1" x14ac:dyDescent="0.2">
      <c r="A2737" t="s">
        <v>7074</v>
      </c>
      <c r="B2737" t="s">
        <v>7075</v>
      </c>
      <c r="C2737" t="s">
        <v>7076</v>
      </c>
      <c r="D2737" t="s">
        <v>1</v>
      </c>
      <c r="E2737" t="s">
        <v>3924</v>
      </c>
      <c r="F2737" t="s">
        <v>2</v>
      </c>
      <c r="G2737">
        <v>5.0889300000000004</v>
      </c>
      <c r="H2737">
        <v>2.9392</v>
      </c>
      <c r="I2737" s="7">
        <f t="shared" si="42"/>
        <v>8.0281300000000009</v>
      </c>
      <c r="J2737">
        <v>-0.79194100000000001</v>
      </c>
      <c r="K2737">
        <v>-2.71136</v>
      </c>
      <c r="L2737" s="1">
        <v>5.0000000000000002E-5</v>
      </c>
      <c r="M2737">
        <v>7.3826499999999999E-4</v>
      </c>
      <c r="N2737" t="s">
        <v>3</v>
      </c>
    </row>
    <row r="2738" spans="1:14" hidden="1" x14ac:dyDescent="0.2">
      <c r="A2738" t="s">
        <v>10816</v>
      </c>
      <c r="B2738" t="s">
        <v>10817</v>
      </c>
      <c r="C2738" t="s">
        <v>10818</v>
      </c>
      <c r="D2738" t="s">
        <v>1</v>
      </c>
      <c r="E2738" t="s">
        <v>3924</v>
      </c>
      <c r="F2738" t="s">
        <v>2</v>
      </c>
      <c r="G2738">
        <v>2.18486</v>
      </c>
      <c r="H2738">
        <v>3.1296599999999999</v>
      </c>
      <c r="I2738" s="7">
        <f t="shared" si="42"/>
        <v>5.3145199999999999</v>
      </c>
      <c r="J2738">
        <v>0.51846499999999995</v>
      </c>
      <c r="K2738">
        <v>1.6563099999999999</v>
      </c>
      <c r="L2738">
        <v>4.3499999999999997E-3</v>
      </c>
      <c r="M2738">
        <v>2.7975300000000002E-2</v>
      </c>
      <c r="N2738" t="s">
        <v>3</v>
      </c>
    </row>
    <row r="2739" spans="1:14" hidden="1" x14ac:dyDescent="0.2">
      <c r="A2739" t="s">
        <v>7080</v>
      </c>
      <c r="B2739" t="s">
        <v>7081</v>
      </c>
      <c r="C2739" t="s">
        <v>7082</v>
      </c>
      <c r="D2739" t="s">
        <v>1</v>
      </c>
      <c r="E2739" t="s">
        <v>3924</v>
      </c>
      <c r="F2739" t="s">
        <v>2</v>
      </c>
      <c r="G2739">
        <v>4.9119799999999998</v>
      </c>
      <c r="H2739">
        <v>2.76424</v>
      </c>
      <c r="I2739" s="7">
        <f t="shared" si="42"/>
        <v>7.6762199999999998</v>
      </c>
      <c r="J2739">
        <v>-0.82942400000000005</v>
      </c>
      <c r="K2739">
        <v>-2.0656699999999999</v>
      </c>
      <c r="L2739">
        <v>4.4999999999999999E-4</v>
      </c>
      <c r="M2739">
        <v>4.67053E-3</v>
      </c>
      <c r="N2739" t="s">
        <v>3</v>
      </c>
    </row>
    <row r="2740" spans="1:14" hidden="1" x14ac:dyDescent="0.2">
      <c r="A2740" t="s">
        <v>3105</v>
      </c>
      <c r="B2740" t="s">
        <v>3106</v>
      </c>
      <c r="C2740" t="s">
        <v>3107</v>
      </c>
      <c r="D2740" t="s">
        <v>1</v>
      </c>
      <c r="E2740" t="s">
        <v>3924</v>
      </c>
      <c r="F2740" t="s">
        <v>2</v>
      </c>
      <c r="G2740">
        <v>1.45414</v>
      </c>
      <c r="H2740">
        <v>0.45994000000000002</v>
      </c>
      <c r="I2740" s="7">
        <f t="shared" si="42"/>
        <v>1.91408</v>
      </c>
      <c r="J2740">
        <v>-1.66065</v>
      </c>
      <c r="K2740">
        <v>-3.1568000000000001</v>
      </c>
      <c r="L2740" s="1">
        <v>5.0000000000000002E-5</v>
      </c>
      <c r="M2740">
        <v>7.3826499999999999E-4</v>
      </c>
      <c r="N2740" t="s">
        <v>3</v>
      </c>
    </row>
    <row r="2741" spans="1:14" hidden="1" x14ac:dyDescent="0.2">
      <c r="A2741" t="s">
        <v>10819</v>
      </c>
      <c r="B2741" t="s">
        <v>10820</v>
      </c>
      <c r="C2741" t="s">
        <v>10821</v>
      </c>
      <c r="D2741" t="s">
        <v>1</v>
      </c>
      <c r="E2741" t="s">
        <v>3924</v>
      </c>
      <c r="F2741" t="s">
        <v>2</v>
      </c>
      <c r="G2741">
        <v>1.5546599999999999</v>
      </c>
      <c r="H2741">
        <v>3.1595399999999998</v>
      </c>
      <c r="I2741" s="7">
        <f t="shared" si="42"/>
        <v>4.7141999999999999</v>
      </c>
      <c r="J2741">
        <v>1.02312</v>
      </c>
      <c r="K2741">
        <v>2.2393200000000002</v>
      </c>
      <c r="L2741">
        <v>3.5E-4</v>
      </c>
      <c r="M2741">
        <v>3.8270800000000001E-3</v>
      </c>
      <c r="N2741" t="s">
        <v>3</v>
      </c>
    </row>
    <row r="2742" spans="1:14" x14ac:dyDescent="0.2">
      <c r="A2742" t="s">
        <v>1448</v>
      </c>
      <c r="B2742" t="s">
        <v>1449</v>
      </c>
      <c r="C2742" t="s">
        <v>1450</v>
      </c>
      <c r="D2742" t="s">
        <v>1</v>
      </c>
      <c r="E2742" t="s">
        <v>3924</v>
      </c>
      <c r="F2742" t="s">
        <v>2</v>
      </c>
      <c r="G2742">
        <v>9.0826899999999995</v>
      </c>
      <c r="H2742">
        <v>4.8159599999999996</v>
      </c>
      <c r="I2742" s="7">
        <f t="shared" si="42"/>
        <v>13.89865</v>
      </c>
      <c r="J2742">
        <v>-0.91529700000000003</v>
      </c>
      <c r="K2742">
        <v>-1.72607</v>
      </c>
      <c r="L2742">
        <v>6.2500000000000003E-3</v>
      </c>
      <c r="M2742">
        <v>3.68256E-2</v>
      </c>
      <c r="N2742" t="s">
        <v>3</v>
      </c>
    </row>
    <row r="2743" spans="1:14" x14ac:dyDescent="0.2">
      <c r="A2743" s="4" t="s">
        <v>654</v>
      </c>
      <c r="B2743" s="4" t="s">
        <v>655</v>
      </c>
      <c r="C2743" s="4" t="s">
        <v>656</v>
      </c>
      <c r="D2743" s="4" t="s">
        <v>1</v>
      </c>
      <c r="E2743" s="4" t="s">
        <v>3924</v>
      </c>
      <c r="F2743" s="4" t="s">
        <v>2</v>
      </c>
      <c r="G2743" s="4">
        <v>46.545099999999998</v>
      </c>
      <c r="H2743" s="4">
        <v>24.6768</v>
      </c>
      <c r="I2743" s="7">
        <f t="shared" si="42"/>
        <v>71.221900000000005</v>
      </c>
      <c r="J2743" s="4">
        <v>-0.91547500000000004</v>
      </c>
      <c r="K2743" s="4">
        <v>-3.3070400000000002</v>
      </c>
      <c r="L2743" s="5">
        <v>5.0000000000000002E-5</v>
      </c>
      <c r="M2743" s="4">
        <v>7.3826499999999999E-4</v>
      </c>
      <c r="N2743" s="4" t="s">
        <v>3</v>
      </c>
    </row>
    <row r="2744" spans="1:14" x14ac:dyDescent="0.2">
      <c r="A2744" t="s">
        <v>1517</v>
      </c>
      <c r="B2744" t="s">
        <v>1518</v>
      </c>
      <c r="C2744" t="s">
        <v>1519</v>
      </c>
      <c r="D2744" t="s">
        <v>1</v>
      </c>
      <c r="E2744" t="s">
        <v>3924</v>
      </c>
      <c r="F2744" t="s">
        <v>2</v>
      </c>
      <c r="G2744">
        <v>40.210500000000003</v>
      </c>
      <c r="H2744">
        <v>21.314299999999999</v>
      </c>
      <c r="I2744" s="7">
        <f t="shared" si="42"/>
        <v>61.524799999999999</v>
      </c>
      <c r="J2744">
        <v>-0.91574999999999995</v>
      </c>
      <c r="K2744">
        <v>-3.57193</v>
      </c>
      <c r="L2744" s="1">
        <v>5.0000000000000002E-5</v>
      </c>
      <c r="M2744">
        <v>7.3826499999999999E-4</v>
      </c>
      <c r="N2744" t="s">
        <v>3</v>
      </c>
    </row>
    <row r="2745" spans="1:14" x14ac:dyDescent="0.2">
      <c r="A2745" t="s">
        <v>1354</v>
      </c>
      <c r="B2745" t="s">
        <v>1355</v>
      </c>
      <c r="C2745" t="s">
        <v>1356</v>
      </c>
      <c r="D2745" t="s">
        <v>1</v>
      </c>
      <c r="E2745" t="s">
        <v>3924</v>
      </c>
      <c r="F2745" t="s">
        <v>2</v>
      </c>
      <c r="G2745">
        <v>20.503</v>
      </c>
      <c r="H2745">
        <v>10.8459</v>
      </c>
      <c r="I2745" s="7">
        <f t="shared" si="42"/>
        <v>31.3489</v>
      </c>
      <c r="J2745">
        <v>-0.91868099999999997</v>
      </c>
      <c r="K2745">
        <v>-1.5682100000000001</v>
      </c>
      <c r="L2745">
        <v>8.0999999999999996E-3</v>
      </c>
      <c r="M2745">
        <v>4.4806800000000001E-2</v>
      </c>
      <c r="N2745" t="s">
        <v>3</v>
      </c>
    </row>
    <row r="2746" spans="1:14" x14ac:dyDescent="0.2">
      <c r="A2746" t="s">
        <v>7351</v>
      </c>
      <c r="B2746" t="s">
        <v>7352</v>
      </c>
      <c r="C2746" t="s">
        <v>7353</v>
      </c>
      <c r="D2746" t="s">
        <v>1</v>
      </c>
      <c r="E2746" t="s">
        <v>3924</v>
      </c>
      <c r="F2746" t="s">
        <v>2</v>
      </c>
      <c r="G2746">
        <v>7.8405800000000001</v>
      </c>
      <c r="H2746">
        <v>4.1450300000000002</v>
      </c>
      <c r="I2746" s="7">
        <f t="shared" si="42"/>
        <v>11.985610000000001</v>
      </c>
      <c r="J2746">
        <v>-0.91957699999999998</v>
      </c>
      <c r="K2746">
        <v>-2.9287299999999998</v>
      </c>
      <c r="L2746" s="1">
        <v>5.0000000000000002E-5</v>
      </c>
      <c r="M2746">
        <v>7.3826499999999999E-4</v>
      </c>
      <c r="N2746" t="s">
        <v>3</v>
      </c>
    </row>
    <row r="2747" spans="1:14" x14ac:dyDescent="0.2">
      <c r="A2747" s="4" t="s">
        <v>4414</v>
      </c>
      <c r="B2747" s="4" t="s">
        <v>4415</v>
      </c>
      <c r="C2747" s="4" t="s">
        <v>4416</v>
      </c>
      <c r="D2747" s="4" t="s">
        <v>1</v>
      </c>
      <c r="E2747" s="4" t="s">
        <v>3924</v>
      </c>
      <c r="F2747" s="4" t="s">
        <v>2</v>
      </c>
      <c r="G2747" s="4">
        <v>38.908999999999999</v>
      </c>
      <c r="H2747" s="4">
        <v>20.5684</v>
      </c>
      <c r="I2747" s="7">
        <f t="shared" si="42"/>
        <v>59.477400000000003</v>
      </c>
      <c r="J2747" s="4">
        <v>-0.91967299999999996</v>
      </c>
      <c r="K2747" s="4">
        <v>-3.5522300000000002</v>
      </c>
      <c r="L2747" s="5">
        <v>5.0000000000000002E-5</v>
      </c>
      <c r="M2747" s="4">
        <v>7.3826499999999999E-4</v>
      </c>
      <c r="N2747" s="4" t="s">
        <v>3</v>
      </c>
    </row>
    <row r="2748" spans="1:14" hidden="1" x14ac:dyDescent="0.2">
      <c r="A2748" t="s">
        <v>3116</v>
      </c>
      <c r="B2748" t="s">
        <v>3117</v>
      </c>
      <c r="C2748" t="s">
        <v>3118</v>
      </c>
      <c r="D2748" t="s">
        <v>1</v>
      </c>
      <c r="E2748" t="s">
        <v>3924</v>
      </c>
      <c r="F2748" t="s">
        <v>2</v>
      </c>
      <c r="G2748">
        <v>1.57111</v>
      </c>
      <c r="H2748">
        <v>2.7927300000000002</v>
      </c>
      <c r="I2748" s="7">
        <f t="shared" si="42"/>
        <v>4.3638399999999997</v>
      </c>
      <c r="J2748">
        <v>0.82988799999999996</v>
      </c>
      <c r="K2748">
        <v>2.44536</v>
      </c>
      <c r="L2748" s="1">
        <v>5.0000000000000002E-5</v>
      </c>
      <c r="M2748">
        <v>7.3826499999999999E-4</v>
      </c>
      <c r="N2748" t="s">
        <v>3</v>
      </c>
    </row>
    <row r="2749" spans="1:14" hidden="1" x14ac:dyDescent="0.2">
      <c r="A2749" t="s">
        <v>10831</v>
      </c>
      <c r="B2749" t="s">
        <v>10832</v>
      </c>
      <c r="C2749" t="s">
        <v>10833</v>
      </c>
      <c r="D2749" t="s">
        <v>1</v>
      </c>
      <c r="E2749" t="s">
        <v>3924</v>
      </c>
      <c r="F2749" t="s">
        <v>2</v>
      </c>
      <c r="G2749">
        <v>2.02677</v>
      </c>
      <c r="H2749">
        <v>0.44765100000000002</v>
      </c>
      <c r="I2749" s="7">
        <f t="shared" si="42"/>
        <v>2.474421</v>
      </c>
      <c r="J2749">
        <v>-2.1787399999999999</v>
      </c>
      <c r="K2749">
        <v>-1.9868600000000001</v>
      </c>
      <c r="L2749">
        <v>2.0000000000000001E-4</v>
      </c>
      <c r="M2749">
        <v>2.4404800000000001E-3</v>
      </c>
      <c r="N2749" t="s">
        <v>3</v>
      </c>
    </row>
    <row r="2750" spans="1:14" hidden="1" x14ac:dyDescent="0.2">
      <c r="A2750" t="s">
        <v>3119</v>
      </c>
      <c r="B2750" t="s">
        <v>3120</v>
      </c>
      <c r="C2750" t="s">
        <v>3121</v>
      </c>
      <c r="D2750" t="s">
        <v>1</v>
      </c>
      <c r="E2750" t="s">
        <v>3924</v>
      </c>
      <c r="F2750" t="s">
        <v>2</v>
      </c>
      <c r="G2750">
        <v>2.45756</v>
      </c>
      <c r="H2750">
        <v>0.23233899999999999</v>
      </c>
      <c r="I2750" s="7">
        <f t="shared" si="42"/>
        <v>2.689899</v>
      </c>
      <c r="J2750">
        <v>-3.4029199999999999</v>
      </c>
      <c r="K2750">
        <v>-2.5516800000000002</v>
      </c>
      <c r="L2750">
        <v>4.4999999999999999E-4</v>
      </c>
      <c r="M2750">
        <v>4.67053E-3</v>
      </c>
      <c r="N2750" t="s">
        <v>3</v>
      </c>
    </row>
    <row r="2751" spans="1:14" hidden="1" x14ac:dyDescent="0.2">
      <c r="A2751" t="s">
        <v>3122</v>
      </c>
      <c r="B2751" t="s">
        <v>3123</v>
      </c>
      <c r="C2751" t="s">
        <v>3124</v>
      </c>
      <c r="D2751" t="s">
        <v>1</v>
      </c>
      <c r="E2751" t="s">
        <v>3924</v>
      </c>
      <c r="F2751" t="s">
        <v>2</v>
      </c>
      <c r="G2751">
        <v>0.99414999999999998</v>
      </c>
      <c r="H2751">
        <v>2.27894</v>
      </c>
      <c r="I2751" s="7">
        <f t="shared" si="42"/>
        <v>3.2730899999999998</v>
      </c>
      <c r="J2751">
        <v>1.1968300000000001</v>
      </c>
      <c r="K2751">
        <v>2.55403</v>
      </c>
      <c r="L2751" s="1">
        <v>5.0000000000000002E-5</v>
      </c>
      <c r="M2751">
        <v>7.3826499999999999E-4</v>
      </c>
      <c r="N2751" t="s">
        <v>3</v>
      </c>
    </row>
    <row r="2752" spans="1:14" hidden="1" x14ac:dyDescent="0.2">
      <c r="A2752" t="s">
        <v>3125</v>
      </c>
      <c r="B2752" t="s">
        <v>3126</v>
      </c>
      <c r="C2752" t="s">
        <v>3127</v>
      </c>
      <c r="D2752" t="s">
        <v>1</v>
      </c>
      <c r="E2752" t="s">
        <v>3924</v>
      </c>
      <c r="F2752" t="s">
        <v>2</v>
      </c>
      <c r="G2752">
        <v>2.5655600000000001</v>
      </c>
      <c r="H2752">
        <v>0.43167499999999998</v>
      </c>
      <c r="I2752" s="7">
        <f t="shared" si="42"/>
        <v>2.9972349999999999</v>
      </c>
      <c r="J2752">
        <v>-2.5712600000000001</v>
      </c>
      <c r="K2752">
        <v>-3.8343400000000001</v>
      </c>
      <c r="L2752" s="1">
        <v>5.0000000000000002E-5</v>
      </c>
      <c r="M2752">
        <v>7.3826499999999999E-4</v>
      </c>
      <c r="N2752" t="s">
        <v>3</v>
      </c>
    </row>
    <row r="2753" spans="1:14" hidden="1" x14ac:dyDescent="0.2">
      <c r="A2753" t="s">
        <v>10834</v>
      </c>
      <c r="B2753" t="s">
        <v>10835</v>
      </c>
      <c r="C2753" t="s">
        <v>10836</v>
      </c>
      <c r="D2753" t="s">
        <v>1</v>
      </c>
      <c r="E2753" t="s">
        <v>3924</v>
      </c>
      <c r="F2753" t="s">
        <v>2</v>
      </c>
      <c r="G2753">
        <v>0.41932199999999997</v>
      </c>
      <c r="H2753">
        <v>0.82479000000000002</v>
      </c>
      <c r="I2753" s="7">
        <f t="shared" si="42"/>
        <v>1.2441119999999999</v>
      </c>
      <c r="J2753">
        <v>0.97596700000000003</v>
      </c>
      <c r="K2753">
        <v>1.9982200000000001</v>
      </c>
      <c r="L2753">
        <v>1.3500000000000001E-3</v>
      </c>
      <c r="M2753">
        <v>1.11892E-2</v>
      </c>
      <c r="N2753" t="s">
        <v>3</v>
      </c>
    </row>
    <row r="2754" spans="1:14" hidden="1" x14ac:dyDescent="0.2">
      <c r="A2754" t="s">
        <v>10837</v>
      </c>
      <c r="B2754" t="s">
        <v>10838</v>
      </c>
      <c r="C2754" t="s">
        <v>10839</v>
      </c>
      <c r="D2754" t="s">
        <v>1</v>
      </c>
      <c r="E2754" t="s">
        <v>3924</v>
      </c>
      <c r="F2754" t="s">
        <v>2</v>
      </c>
      <c r="G2754">
        <v>2.2465600000000001</v>
      </c>
      <c r="H2754">
        <v>0.49405700000000002</v>
      </c>
      <c r="I2754" s="7">
        <f t="shared" ref="I2754:I2817" si="43">(G2754+H2754)</f>
        <v>2.7406170000000003</v>
      </c>
      <c r="J2754">
        <v>-2.1849699999999999</v>
      </c>
      <c r="K2754">
        <v>-2.9661</v>
      </c>
      <c r="L2754">
        <v>1.4999999999999999E-4</v>
      </c>
      <c r="M2754">
        <v>1.90953E-3</v>
      </c>
      <c r="N2754" t="s">
        <v>3</v>
      </c>
    </row>
    <row r="2755" spans="1:14" x14ac:dyDescent="0.2">
      <c r="A2755" t="s">
        <v>3830</v>
      </c>
      <c r="B2755" t="s">
        <v>3831</v>
      </c>
      <c r="C2755" t="s">
        <v>3832</v>
      </c>
      <c r="D2755" t="s">
        <v>1</v>
      </c>
      <c r="E2755" t="s">
        <v>3924</v>
      </c>
      <c r="F2755" t="s">
        <v>2</v>
      </c>
      <c r="G2755">
        <v>8.8334100000000007</v>
      </c>
      <c r="H2755">
        <v>4.6690300000000002</v>
      </c>
      <c r="I2755" s="7">
        <f t="shared" si="43"/>
        <v>13.50244</v>
      </c>
      <c r="J2755">
        <v>-0.919848</v>
      </c>
      <c r="K2755">
        <v>-3.0034100000000001</v>
      </c>
      <c r="L2755" s="1">
        <v>5.0000000000000002E-5</v>
      </c>
      <c r="M2755">
        <v>7.3826499999999999E-4</v>
      </c>
      <c r="N2755" t="s">
        <v>3</v>
      </c>
    </row>
    <row r="2756" spans="1:14" x14ac:dyDescent="0.2">
      <c r="A2756" s="4" t="s">
        <v>4027</v>
      </c>
      <c r="B2756" s="4" t="s">
        <v>4028</v>
      </c>
      <c r="C2756" s="4" t="s">
        <v>4029</v>
      </c>
      <c r="D2756" s="4" t="s">
        <v>1</v>
      </c>
      <c r="E2756" s="4" t="s">
        <v>3924</v>
      </c>
      <c r="F2756" s="4" t="s">
        <v>2</v>
      </c>
      <c r="G2756" s="4">
        <v>36.938400000000001</v>
      </c>
      <c r="H2756" s="4">
        <v>19.521100000000001</v>
      </c>
      <c r="I2756" s="7">
        <f t="shared" si="43"/>
        <v>56.459500000000006</v>
      </c>
      <c r="J2756" s="4">
        <v>-0.92008400000000001</v>
      </c>
      <c r="K2756" s="4">
        <v>-3.5581800000000001</v>
      </c>
      <c r="L2756" s="5">
        <v>5.0000000000000002E-5</v>
      </c>
      <c r="M2756" s="4">
        <v>7.3826499999999999E-4</v>
      </c>
      <c r="N2756" s="4" t="s">
        <v>3</v>
      </c>
    </row>
    <row r="2757" spans="1:14" x14ac:dyDescent="0.2">
      <c r="A2757" t="s">
        <v>9666</v>
      </c>
      <c r="B2757" t="s">
        <v>9667</v>
      </c>
      <c r="C2757" t="s">
        <v>9668</v>
      </c>
      <c r="D2757" t="s">
        <v>1</v>
      </c>
      <c r="E2757" t="s">
        <v>3924</v>
      </c>
      <c r="F2757" t="s">
        <v>2</v>
      </c>
      <c r="G2757">
        <v>15.625400000000001</v>
      </c>
      <c r="H2757">
        <v>8.2539700000000007</v>
      </c>
      <c r="I2757" s="7">
        <f t="shared" si="43"/>
        <v>23.879370000000002</v>
      </c>
      <c r="J2757">
        <v>-0.92073300000000002</v>
      </c>
      <c r="K2757">
        <v>-2.1944300000000001</v>
      </c>
      <c r="L2757">
        <v>3.5E-4</v>
      </c>
      <c r="M2757">
        <v>3.8270800000000001E-3</v>
      </c>
      <c r="N2757" t="s">
        <v>3</v>
      </c>
    </row>
    <row r="2758" spans="1:14" x14ac:dyDescent="0.2">
      <c r="A2758" t="s">
        <v>2682</v>
      </c>
      <c r="B2758" t="s">
        <v>2683</v>
      </c>
      <c r="C2758" t="s">
        <v>2684</v>
      </c>
      <c r="D2758" t="s">
        <v>1</v>
      </c>
      <c r="E2758" t="s">
        <v>3924</v>
      </c>
      <c r="F2758" t="s">
        <v>2</v>
      </c>
      <c r="G2758">
        <v>6.7803899999999997</v>
      </c>
      <c r="H2758">
        <v>3.58013</v>
      </c>
      <c r="I2758" s="7">
        <f t="shared" si="43"/>
        <v>10.360519999999999</v>
      </c>
      <c r="J2758">
        <v>-0.92135599999999995</v>
      </c>
      <c r="K2758">
        <v>-2.2649300000000001</v>
      </c>
      <c r="L2758">
        <v>1E-4</v>
      </c>
      <c r="M2758">
        <v>1.3460499999999999E-3</v>
      </c>
      <c r="N2758" t="s">
        <v>3</v>
      </c>
    </row>
    <row r="2759" spans="1:14" x14ac:dyDescent="0.2">
      <c r="A2759" s="4" t="s">
        <v>4704</v>
      </c>
      <c r="B2759" s="4" t="s">
        <v>4705</v>
      </c>
      <c r="C2759" s="4" t="s">
        <v>4706</v>
      </c>
      <c r="D2759" s="4" t="s">
        <v>1</v>
      </c>
      <c r="E2759" s="4" t="s">
        <v>3924</v>
      </c>
      <c r="F2759" s="4" t="s">
        <v>2</v>
      </c>
      <c r="G2759" s="4">
        <v>34.181399999999996</v>
      </c>
      <c r="H2759" s="4">
        <v>18.0443</v>
      </c>
      <c r="I2759" s="7">
        <f t="shared" si="43"/>
        <v>52.225699999999996</v>
      </c>
      <c r="J2759" s="4">
        <v>-0.92166599999999999</v>
      </c>
      <c r="K2759" s="4">
        <v>-3.3854500000000001</v>
      </c>
      <c r="L2759" s="5">
        <v>5.0000000000000002E-5</v>
      </c>
      <c r="M2759" s="4">
        <v>7.3826499999999999E-4</v>
      </c>
      <c r="N2759" s="4" t="s">
        <v>3</v>
      </c>
    </row>
    <row r="2760" spans="1:14" x14ac:dyDescent="0.2">
      <c r="A2760" t="s">
        <v>1956</v>
      </c>
      <c r="B2760" t="s">
        <v>1957</v>
      </c>
      <c r="C2760" t="s">
        <v>1958</v>
      </c>
      <c r="D2760" t="s">
        <v>1</v>
      </c>
      <c r="E2760" t="s">
        <v>3924</v>
      </c>
      <c r="F2760" t="s">
        <v>2</v>
      </c>
      <c r="G2760">
        <v>7.5566700000000004</v>
      </c>
      <c r="H2760">
        <v>3.9840200000000001</v>
      </c>
      <c r="I2760" s="7">
        <f t="shared" si="43"/>
        <v>11.540690000000001</v>
      </c>
      <c r="J2760">
        <v>-0.92352800000000002</v>
      </c>
      <c r="K2760">
        <v>-2.9031500000000001</v>
      </c>
      <c r="L2760" s="1">
        <v>5.0000000000000002E-5</v>
      </c>
      <c r="M2760">
        <v>7.3826499999999999E-4</v>
      </c>
      <c r="N2760" t="s">
        <v>3</v>
      </c>
    </row>
    <row r="2761" spans="1:14" x14ac:dyDescent="0.2">
      <c r="A2761" s="4" t="s">
        <v>912</v>
      </c>
      <c r="B2761" s="4" t="s">
        <v>913</v>
      </c>
      <c r="C2761" s="4" t="s">
        <v>914</v>
      </c>
      <c r="D2761" s="4" t="s">
        <v>1</v>
      </c>
      <c r="E2761" s="4" t="s">
        <v>3924</v>
      </c>
      <c r="F2761" s="4" t="s">
        <v>2</v>
      </c>
      <c r="G2761" s="4">
        <v>18.864699999999999</v>
      </c>
      <c r="H2761" s="4">
        <v>9.9372600000000002</v>
      </c>
      <c r="I2761" s="7">
        <f t="shared" si="43"/>
        <v>28.801960000000001</v>
      </c>
      <c r="J2761" s="4">
        <v>-0.92477200000000004</v>
      </c>
      <c r="K2761" s="4">
        <v>-3.2444899999999999</v>
      </c>
      <c r="L2761" s="5">
        <v>5.0000000000000002E-5</v>
      </c>
      <c r="M2761" s="4">
        <v>7.3826499999999999E-4</v>
      </c>
      <c r="N2761" s="4" t="s">
        <v>3</v>
      </c>
    </row>
    <row r="2762" spans="1:14" hidden="1" x14ac:dyDescent="0.2">
      <c r="A2762" t="s">
        <v>3134</v>
      </c>
      <c r="B2762" t="s">
        <v>3135</v>
      </c>
      <c r="C2762" t="s">
        <v>3136</v>
      </c>
      <c r="D2762" t="s">
        <v>1</v>
      </c>
      <c r="E2762" t="s">
        <v>3924</v>
      </c>
      <c r="F2762" t="s">
        <v>2</v>
      </c>
      <c r="G2762">
        <v>2.09714</v>
      </c>
      <c r="H2762">
        <v>4.1401300000000001</v>
      </c>
      <c r="I2762" s="7">
        <f t="shared" si="43"/>
        <v>6.2372700000000005</v>
      </c>
      <c r="J2762">
        <v>0.98125300000000004</v>
      </c>
      <c r="K2762">
        <v>1.8253699999999999</v>
      </c>
      <c r="L2762">
        <v>3.65E-3</v>
      </c>
      <c r="M2762">
        <v>2.4641799999999998E-2</v>
      </c>
      <c r="N2762" t="s">
        <v>3</v>
      </c>
    </row>
    <row r="2763" spans="1:14" x14ac:dyDescent="0.2">
      <c r="A2763" t="s">
        <v>1947</v>
      </c>
      <c r="B2763" t="s">
        <v>1948</v>
      </c>
      <c r="C2763" t="s">
        <v>1949</v>
      </c>
      <c r="D2763" t="s">
        <v>1</v>
      </c>
      <c r="E2763" t="s">
        <v>3924</v>
      </c>
      <c r="F2763" t="s">
        <v>2</v>
      </c>
      <c r="G2763">
        <v>33.091700000000003</v>
      </c>
      <c r="H2763">
        <v>17.418500000000002</v>
      </c>
      <c r="I2763" s="7">
        <f t="shared" si="43"/>
        <v>50.510200000000005</v>
      </c>
      <c r="J2763">
        <v>-0.925844</v>
      </c>
      <c r="K2763">
        <v>-2.8554200000000001</v>
      </c>
      <c r="L2763" s="1">
        <v>5.0000000000000002E-5</v>
      </c>
      <c r="M2763">
        <v>7.3826499999999999E-4</v>
      </c>
      <c r="N2763" t="s">
        <v>3</v>
      </c>
    </row>
    <row r="2764" spans="1:14" x14ac:dyDescent="0.2">
      <c r="A2764" t="s">
        <v>3336</v>
      </c>
      <c r="B2764" t="s">
        <v>3337</v>
      </c>
      <c r="C2764" t="s">
        <v>3338</v>
      </c>
      <c r="D2764" t="s">
        <v>1</v>
      </c>
      <c r="E2764" t="s">
        <v>3924</v>
      </c>
      <c r="F2764" t="s">
        <v>2</v>
      </c>
      <c r="G2764">
        <v>9.1793200000000006</v>
      </c>
      <c r="H2764">
        <v>4.8157500000000004</v>
      </c>
      <c r="I2764" s="7">
        <f t="shared" si="43"/>
        <v>13.995070000000002</v>
      </c>
      <c r="J2764">
        <v>-0.93062500000000004</v>
      </c>
      <c r="K2764">
        <v>-1.9584699999999999</v>
      </c>
      <c r="L2764">
        <v>4.4999999999999999E-4</v>
      </c>
      <c r="M2764">
        <v>4.67053E-3</v>
      </c>
      <c r="N2764" t="s">
        <v>3</v>
      </c>
    </row>
    <row r="2765" spans="1:14" x14ac:dyDescent="0.2">
      <c r="A2765" t="s">
        <v>6811</v>
      </c>
      <c r="B2765" t="s">
        <v>6812</v>
      </c>
      <c r="C2765" t="s">
        <v>6813</v>
      </c>
      <c r="D2765" t="s">
        <v>1</v>
      </c>
      <c r="E2765" t="s">
        <v>3924</v>
      </c>
      <c r="F2765" t="s">
        <v>2</v>
      </c>
      <c r="G2765">
        <v>9.0212800000000009</v>
      </c>
      <c r="H2765">
        <v>4.7201000000000004</v>
      </c>
      <c r="I2765" s="7">
        <f t="shared" si="43"/>
        <v>13.741380000000001</v>
      </c>
      <c r="J2765">
        <v>-0.93451499999999998</v>
      </c>
      <c r="K2765">
        <v>-1.9620500000000001</v>
      </c>
      <c r="L2765">
        <v>1.1999999999999999E-3</v>
      </c>
      <c r="M2765">
        <v>1.0179199999999999E-2</v>
      </c>
      <c r="N2765" t="s">
        <v>3</v>
      </c>
    </row>
    <row r="2766" spans="1:14" hidden="1" x14ac:dyDescent="0.2">
      <c r="A2766" t="s">
        <v>3137</v>
      </c>
      <c r="B2766" t="s">
        <v>3138</v>
      </c>
      <c r="C2766" t="s">
        <v>3139</v>
      </c>
      <c r="D2766" t="s">
        <v>1</v>
      </c>
      <c r="E2766" t="s">
        <v>3924</v>
      </c>
      <c r="F2766" t="s">
        <v>2</v>
      </c>
      <c r="G2766">
        <v>5.0938800000000004</v>
      </c>
      <c r="H2766">
        <v>3.0274100000000002</v>
      </c>
      <c r="I2766" s="7">
        <f t="shared" si="43"/>
        <v>8.1212900000000001</v>
      </c>
      <c r="J2766">
        <v>-0.75068100000000004</v>
      </c>
      <c r="K2766">
        <v>-1.8135600000000001</v>
      </c>
      <c r="L2766">
        <v>1.6999999999999999E-3</v>
      </c>
      <c r="M2766">
        <v>1.34115E-2</v>
      </c>
      <c r="N2766" t="s">
        <v>3</v>
      </c>
    </row>
    <row r="2767" spans="1:14" x14ac:dyDescent="0.2">
      <c r="A2767" t="s">
        <v>3140</v>
      </c>
      <c r="B2767" t="s">
        <v>3141</v>
      </c>
      <c r="C2767" t="s">
        <v>3142</v>
      </c>
      <c r="D2767" t="s">
        <v>1</v>
      </c>
      <c r="E2767" t="s">
        <v>3924</v>
      </c>
      <c r="F2767" t="s">
        <v>2</v>
      </c>
      <c r="G2767">
        <v>13.661</v>
      </c>
      <c r="H2767">
        <v>7.14764</v>
      </c>
      <c r="I2767" s="7">
        <f t="shared" si="43"/>
        <v>20.80864</v>
      </c>
      <c r="J2767">
        <v>-0.93452599999999997</v>
      </c>
      <c r="K2767">
        <v>-2.3979900000000001</v>
      </c>
      <c r="L2767">
        <v>1E-4</v>
      </c>
      <c r="M2767">
        <v>1.3460499999999999E-3</v>
      </c>
      <c r="N2767" t="s">
        <v>3</v>
      </c>
    </row>
    <row r="2768" spans="1:14" x14ac:dyDescent="0.2">
      <c r="A2768" t="s">
        <v>9321</v>
      </c>
      <c r="B2768" t="s">
        <v>9322</v>
      </c>
      <c r="C2768" t="s">
        <v>9323</v>
      </c>
      <c r="D2768" t="s">
        <v>1</v>
      </c>
      <c r="E2768" t="s">
        <v>3924</v>
      </c>
      <c r="F2768" t="s">
        <v>2</v>
      </c>
      <c r="G2768">
        <v>18.246500000000001</v>
      </c>
      <c r="H2768">
        <v>9.5455199999999998</v>
      </c>
      <c r="I2768" s="7">
        <f t="shared" si="43"/>
        <v>27.792020000000001</v>
      </c>
      <c r="J2768">
        <v>-0.93472200000000005</v>
      </c>
      <c r="K2768">
        <v>-3.0446499999999999</v>
      </c>
      <c r="L2768" s="1">
        <v>5.0000000000000002E-5</v>
      </c>
      <c r="M2768">
        <v>7.3826499999999999E-4</v>
      </c>
      <c r="N2768" t="s">
        <v>3</v>
      </c>
    </row>
    <row r="2769" spans="1:14" hidden="1" x14ac:dyDescent="0.2">
      <c r="A2769" t="s">
        <v>3146</v>
      </c>
      <c r="B2769" t="s">
        <v>3147</v>
      </c>
      <c r="C2769" t="s">
        <v>3148</v>
      </c>
      <c r="D2769" t="s">
        <v>1</v>
      </c>
      <c r="E2769" t="s">
        <v>3924</v>
      </c>
      <c r="F2769" t="s">
        <v>2</v>
      </c>
      <c r="G2769">
        <v>5.3882300000000001</v>
      </c>
      <c r="H2769">
        <v>1.71712</v>
      </c>
      <c r="I2769" s="7">
        <f t="shared" si="43"/>
        <v>7.1053499999999996</v>
      </c>
      <c r="J2769">
        <v>-1.6498200000000001</v>
      </c>
      <c r="K2769">
        <v>-2.3442699999999999</v>
      </c>
      <c r="L2769">
        <v>2.0000000000000001E-4</v>
      </c>
      <c r="M2769">
        <v>2.4404800000000001E-3</v>
      </c>
      <c r="N2769" t="s">
        <v>3</v>
      </c>
    </row>
    <row r="2770" spans="1:14" x14ac:dyDescent="0.2">
      <c r="A2770" t="s">
        <v>6303</v>
      </c>
      <c r="B2770" t="s">
        <v>6304</v>
      </c>
      <c r="C2770" t="s">
        <v>6305</v>
      </c>
      <c r="D2770" t="s">
        <v>1</v>
      </c>
      <c r="E2770" t="s">
        <v>3924</v>
      </c>
      <c r="F2770" t="s">
        <v>2</v>
      </c>
      <c r="G2770">
        <v>12.293900000000001</v>
      </c>
      <c r="H2770">
        <v>6.4260900000000003</v>
      </c>
      <c r="I2770" s="7">
        <f t="shared" si="43"/>
        <v>18.719990000000003</v>
      </c>
      <c r="J2770">
        <v>-0.93593199999999999</v>
      </c>
      <c r="K2770">
        <v>-2.6299700000000001</v>
      </c>
      <c r="L2770" s="1">
        <v>5.0000000000000002E-5</v>
      </c>
      <c r="M2770">
        <v>7.3826499999999999E-4</v>
      </c>
      <c r="N2770" t="s">
        <v>3</v>
      </c>
    </row>
    <row r="2771" spans="1:14" x14ac:dyDescent="0.2">
      <c r="A2771" s="4" t="s">
        <v>8212</v>
      </c>
      <c r="B2771" s="4" t="s">
        <v>8213</v>
      </c>
      <c r="C2771" s="4" t="s">
        <v>8214</v>
      </c>
      <c r="D2771" s="4" t="s">
        <v>1</v>
      </c>
      <c r="E2771" s="4" t="s">
        <v>3924</v>
      </c>
      <c r="F2771" s="4" t="s">
        <v>2</v>
      </c>
      <c r="G2771" s="4">
        <v>7.9695600000000004</v>
      </c>
      <c r="H2771" s="4">
        <v>4.1631600000000004</v>
      </c>
      <c r="I2771" s="7">
        <f t="shared" si="43"/>
        <v>12.132720000000001</v>
      </c>
      <c r="J2771" s="4">
        <v>-0.93682200000000004</v>
      </c>
      <c r="K2771" s="4">
        <v>-2.1235200000000001</v>
      </c>
      <c r="L2771" s="4">
        <v>8.9999999999999998E-4</v>
      </c>
      <c r="M2771" s="4">
        <v>8.1055999999999993E-3</v>
      </c>
      <c r="N2771" s="4" t="s">
        <v>3</v>
      </c>
    </row>
    <row r="2772" spans="1:14" hidden="1" x14ac:dyDescent="0.2">
      <c r="A2772" t="s">
        <v>10858</v>
      </c>
      <c r="B2772" t="s">
        <v>10859</v>
      </c>
      <c r="C2772" t="s">
        <v>10860</v>
      </c>
      <c r="D2772" t="s">
        <v>1</v>
      </c>
      <c r="E2772" t="s">
        <v>3924</v>
      </c>
      <c r="F2772" t="s">
        <v>2</v>
      </c>
      <c r="G2772">
        <v>2.5273500000000002</v>
      </c>
      <c r="H2772">
        <v>5.0982399999999997</v>
      </c>
      <c r="I2772" s="7">
        <f t="shared" si="43"/>
        <v>7.6255899999999999</v>
      </c>
      <c r="J2772">
        <v>1.01237</v>
      </c>
      <c r="K2772">
        <v>1.6133999999999999</v>
      </c>
      <c r="L2772">
        <v>8.0999999999999996E-3</v>
      </c>
      <c r="M2772">
        <v>4.4806800000000001E-2</v>
      </c>
      <c r="N2772" t="s">
        <v>3</v>
      </c>
    </row>
    <row r="2773" spans="1:14" hidden="1" x14ac:dyDescent="0.2">
      <c r="A2773" t="s">
        <v>10861</v>
      </c>
      <c r="B2773" t="s">
        <v>10862</v>
      </c>
      <c r="C2773" t="s">
        <v>10863</v>
      </c>
      <c r="D2773" t="s">
        <v>1</v>
      </c>
      <c r="E2773" t="s">
        <v>3924</v>
      </c>
      <c r="F2773" t="s">
        <v>2</v>
      </c>
      <c r="G2773">
        <v>2.2240000000000002</v>
      </c>
      <c r="H2773">
        <v>4.6051900000000003</v>
      </c>
      <c r="I2773" s="7">
        <f t="shared" si="43"/>
        <v>6.8291900000000005</v>
      </c>
      <c r="J2773">
        <v>1.0501</v>
      </c>
      <c r="K2773">
        <v>2.3746</v>
      </c>
      <c r="L2773">
        <v>1.4999999999999999E-4</v>
      </c>
      <c r="M2773">
        <v>1.90953E-3</v>
      </c>
      <c r="N2773" t="s">
        <v>3</v>
      </c>
    </row>
    <row r="2774" spans="1:14" hidden="1" x14ac:dyDescent="0.2">
      <c r="A2774" t="s">
        <v>10864</v>
      </c>
      <c r="B2774" t="s">
        <v>10865</v>
      </c>
      <c r="C2774" t="s">
        <v>10866</v>
      </c>
      <c r="D2774" t="s">
        <v>1</v>
      </c>
      <c r="E2774" t="s">
        <v>3924</v>
      </c>
      <c r="F2774" t="s">
        <v>2</v>
      </c>
      <c r="G2774">
        <v>0.85511599999999999</v>
      </c>
      <c r="H2774">
        <v>1.33108</v>
      </c>
      <c r="I2774" s="7">
        <f t="shared" si="43"/>
        <v>2.1861959999999998</v>
      </c>
      <c r="J2774">
        <v>0.63841000000000003</v>
      </c>
      <c r="K2774">
        <v>1.6966699999999999</v>
      </c>
      <c r="L2774">
        <v>3.2499999999999999E-3</v>
      </c>
      <c r="M2774">
        <v>2.2483300000000001E-2</v>
      </c>
      <c r="N2774" t="s">
        <v>3</v>
      </c>
    </row>
    <row r="2775" spans="1:14" x14ac:dyDescent="0.2">
      <c r="A2775" t="s">
        <v>3574</v>
      </c>
      <c r="B2775" t="s">
        <v>3575</v>
      </c>
      <c r="C2775" t="s">
        <v>3576</v>
      </c>
      <c r="D2775" t="s">
        <v>1</v>
      </c>
      <c r="E2775" t="s">
        <v>3924</v>
      </c>
      <c r="F2775" t="s">
        <v>2</v>
      </c>
      <c r="G2775">
        <v>26.214099999999998</v>
      </c>
      <c r="H2775">
        <v>13.673400000000001</v>
      </c>
      <c r="I2775" s="7">
        <f t="shared" si="43"/>
        <v>39.887500000000003</v>
      </c>
      <c r="J2775">
        <v>-0.93897600000000003</v>
      </c>
      <c r="K2775">
        <v>-3.4947900000000001</v>
      </c>
      <c r="L2775" s="1">
        <v>5.0000000000000002E-5</v>
      </c>
      <c r="M2775">
        <v>7.3826499999999999E-4</v>
      </c>
      <c r="N2775" t="s">
        <v>3</v>
      </c>
    </row>
    <row r="2776" spans="1:14" hidden="1" x14ac:dyDescent="0.2">
      <c r="A2776" t="s">
        <v>10870</v>
      </c>
      <c r="B2776" t="s">
        <v>10871</v>
      </c>
      <c r="C2776" t="s">
        <v>10872</v>
      </c>
      <c r="D2776" t="s">
        <v>1</v>
      </c>
      <c r="E2776" t="s">
        <v>3924</v>
      </c>
      <c r="F2776" t="s">
        <v>2</v>
      </c>
      <c r="G2776">
        <v>1.84572</v>
      </c>
      <c r="H2776">
        <v>2.9671099999999999</v>
      </c>
      <c r="I2776" s="7">
        <f t="shared" si="43"/>
        <v>4.8128299999999999</v>
      </c>
      <c r="J2776">
        <v>0.68487200000000004</v>
      </c>
      <c r="K2776">
        <v>2.0526599999999999</v>
      </c>
      <c r="L2776">
        <v>4.4999999999999999E-4</v>
      </c>
      <c r="M2776">
        <v>4.67053E-3</v>
      </c>
      <c r="N2776" t="s">
        <v>3</v>
      </c>
    </row>
    <row r="2777" spans="1:14" hidden="1" x14ac:dyDescent="0.2">
      <c r="A2777" t="s">
        <v>7101</v>
      </c>
      <c r="B2777" t="s">
        <v>7102</v>
      </c>
      <c r="C2777" t="s">
        <v>7103</v>
      </c>
      <c r="D2777" t="s">
        <v>1</v>
      </c>
      <c r="E2777" t="s">
        <v>3924</v>
      </c>
      <c r="F2777" t="s">
        <v>2</v>
      </c>
      <c r="G2777">
        <v>0.73348999999999998</v>
      </c>
      <c r="H2777">
        <v>1.78748</v>
      </c>
      <c r="I2777" s="7">
        <f t="shared" si="43"/>
        <v>2.5209700000000002</v>
      </c>
      <c r="J2777">
        <v>1.28508</v>
      </c>
      <c r="K2777">
        <v>3.1654499999999999</v>
      </c>
      <c r="L2777" s="1">
        <v>5.0000000000000002E-5</v>
      </c>
      <c r="M2777">
        <v>7.3826499999999999E-4</v>
      </c>
      <c r="N2777" t="s">
        <v>3</v>
      </c>
    </row>
    <row r="2778" spans="1:14" x14ac:dyDescent="0.2">
      <c r="A2778" t="s">
        <v>3697</v>
      </c>
      <c r="B2778" t="s">
        <v>3698</v>
      </c>
      <c r="C2778" t="s">
        <v>3699</v>
      </c>
      <c r="D2778" t="s">
        <v>1</v>
      </c>
      <c r="E2778" t="s">
        <v>3924</v>
      </c>
      <c r="F2778" t="s">
        <v>2</v>
      </c>
      <c r="G2778">
        <v>39.494199999999999</v>
      </c>
      <c r="H2778">
        <v>20.5962</v>
      </c>
      <c r="I2778" s="7">
        <f t="shared" si="43"/>
        <v>60.090400000000002</v>
      </c>
      <c r="J2778">
        <v>-0.93925999999999998</v>
      </c>
      <c r="K2778">
        <v>-3.3098999999999998</v>
      </c>
      <c r="L2778" s="1">
        <v>5.0000000000000002E-5</v>
      </c>
      <c r="M2778">
        <v>7.3826499999999999E-4</v>
      </c>
      <c r="N2778" t="s">
        <v>3</v>
      </c>
    </row>
    <row r="2779" spans="1:14" x14ac:dyDescent="0.2">
      <c r="A2779" t="s">
        <v>1803</v>
      </c>
      <c r="B2779" t="s">
        <v>1804</v>
      </c>
      <c r="C2779" t="s">
        <v>1805</v>
      </c>
      <c r="D2779" t="s">
        <v>1</v>
      </c>
      <c r="E2779" t="s">
        <v>3924</v>
      </c>
      <c r="F2779" t="s">
        <v>2</v>
      </c>
      <c r="G2779">
        <v>57.0244</v>
      </c>
      <c r="H2779">
        <v>29.7166</v>
      </c>
      <c r="I2779" s="7">
        <f t="shared" si="43"/>
        <v>86.741</v>
      </c>
      <c r="J2779">
        <v>-0.94030999999999998</v>
      </c>
      <c r="K2779">
        <v>-3.2499799999999999</v>
      </c>
      <c r="L2779" s="1">
        <v>5.0000000000000002E-5</v>
      </c>
      <c r="M2779">
        <v>7.3826499999999999E-4</v>
      </c>
      <c r="N2779" t="s">
        <v>3</v>
      </c>
    </row>
    <row r="2780" spans="1:14" hidden="1" x14ac:dyDescent="0.2">
      <c r="A2780" t="s">
        <v>10876</v>
      </c>
      <c r="B2780" t="s">
        <v>10877</v>
      </c>
      <c r="C2780" t="s">
        <v>10878</v>
      </c>
      <c r="D2780" t="s">
        <v>1</v>
      </c>
      <c r="E2780" t="s">
        <v>3924</v>
      </c>
      <c r="F2780" t="s">
        <v>2</v>
      </c>
      <c r="G2780">
        <v>1.7106399999999999</v>
      </c>
      <c r="H2780">
        <v>2.7522099999999998</v>
      </c>
      <c r="I2780" s="7">
        <f t="shared" si="43"/>
        <v>4.4628499999999995</v>
      </c>
      <c r="J2780">
        <v>0.68605400000000005</v>
      </c>
      <c r="K2780">
        <v>1.65602</v>
      </c>
      <c r="L2780">
        <v>5.0499999999999998E-3</v>
      </c>
      <c r="M2780">
        <v>3.1474599999999998E-2</v>
      </c>
      <c r="N2780" t="s">
        <v>3</v>
      </c>
    </row>
    <row r="2781" spans="1:14" hidden="1" x14ac:dyDescent="0.2">
      <c r="A2781" t="s">
        <v>3158</v>
      </c>
      <c r="B2781" t="s">
        <v>3159</v>
      </c>
      <c r="C2781" t="s">
        <v>3160</v>
      </c>
      <c r="D2781" t="s">
        <v>1</v>
      </c>
      <c r="E2781" t="s">
        <v>3924</v>
      </c>
      <c r="F2781" t="s">
        <v>2</v>
      </c>
      <c r="G2781">
        <v>4.0006599999999999</v>
      </c>
      <c r="H2781">
        <v>1.36402</v>
      </c>
      <c r="I2781" s="7">
        <f t="shared" si="43"/>
        <v>5.3646799999999999</v>
      </c>
      <c r="J2781">
        <v>-1.55237</v>
      </c>
      <c r="K2781">
        <v>-2.93174</v>
      </c>
      <c r="L2781" s="1">
        <v>5.0000000000000002E-5</v>
      </c>
      <c r="M2781">
        <v>7.3826499999999999E-4</v>
      </c>
      <c r="N2781" t="s">
        <v>3</v>
      </c>
    </row>
    <row r="2782" spans="1:14" x14ac:dyDescent="0.2">
      <c r="A2782" t="s">
        <v>9570</v>
      </c>
      <c r="B2782" t="s">
        <v>9571</v>
      </c>
      <c r="C2782" t="s">
        <v>9572</v>
      </c>
      <c r="D2782" t="s">
        <v>1</v>
      </c>
      <c r="E2782" t="s">
        <v>3924</v>
      </c>
      <c r="F2782" t="s">
        <v>2</v>
      </c>
      <c r="G2782">
        <v>7.7385999999999999</v>
      </c>
      <c r="H2782">
        <v>4.0094000000000003</v>
      </c>
      <c r="I2782" s="7">
        <f t="shared" si="43"/>
        <v>11.748000000000001</v>
      </c>
      <c r="J2782">
        <v>-0.94868600000000003</v>
      </c>
      <c r="K2782">
        <v>-1.85019</v>
      </c>
      <c r="L2782">
        <v>2.5000000000000001E-4</v>
      </c>
      <c r="M2782">
        <v>2.9311300000000001E-3</v>
      </c>
      <c r="N2782" t="s">
        <v>3</v>
      </c>
    </row>
    <row r="2783" spans="1:14" hidden="1" x14ac:dyDescent="0.2">
      <c r="A2783" t="s">
        <v>7113</v>
      </c>
      <c r="B2783" t="s">
        <v>7114</v>
      </c>
      <c r="C2783" t="s">
        <v>7115</v>
      </c>
      <c r="D2783" t="s">
        <v>1</v>
      </c>
      <c r="E2783" t="s">
        <v>3924</v>
      </c>
      <c r="F2783" t="s">
        <v>2</v>
      </c>
      <c r="G2783">
        <v>0.50973800000000002</v>
      </c>
      <c r="H2783">
        <v>1.14134</v>
      </c>
      <c r="I2783" s="7">
        <f t="shared" si="43"/>
        <v>1.651078</v>
      </c>
      <c r="J2783">
        <v>1.1629</v>
      </c>
      <c r="K2783">
        <v>2.0579399999999999</v>
      </c>
      <c r="L2783">
        <v>1.1000000000000001E-3</v>
      </c>
      <c r="M2783">
        <v>9.49324E-3</v>
      </c>
      <c r="N2783" t="s">
        <v>3</v>
      </c>
    </row>
    <row r="2784" spans="1:14" hidden="1" x14ac:dyDescent="0.2">
      <c r="A2784" t="s">
        <v>3161</v>
      </c>
      <c r="B2784" t="s">
        <v>3162</v>
      </c>
      <c r="C2784" t="s">
        <v>3163</v>
      </c>
      <c r="D2784" t="s">
        <v>1</v>
      </c>
      <c r="E2784" t="s">
        <v>3924</v>
      </c>
      <c r="F2784" t="s">
        <v>2</v>
      </c>
      <c r="G2784">
        <v>0.52186399999999999</v>
      </c>
      <c r="H2784">
        <v>0.97999099999999995</v>
      </c>
      <c r="I2784" s="7">
        <f t="shared" si="43"/>
        <v>1.5018549999999999</v>
      </c>
      <c r="J2784">
        <v>0.90909600000000002</v>
      </c>
      <c r="K2784">
        <v>1.8384799999999999</v>
      </c>
      <c r="L2784">
        <v>1.5499999999999999E-3</v>
      </c>
      <c r="M2784">
        <v>1.25124E-2</v>
      </c>
      <c r="N2784" t="s">
        <v>3</v>
      </c>
    </row>
    <row r="2785" spans="1:14" x14ac:dyDescent="0.2">
      <c r="A2785" s="4" t="s">
        <v>4923</v>
      </c>
      <c r="B2785" s="4" t="s">
        <v>4924</v>
      </c>
      <c r="C2785" s="4" t="s">
        <v>4925</v>
      </c>
      <c r="D2785" s="4" t="s">
        <v>1</v>
      </c>
      <c r="E2785" s="4" t="s">
        <v>3924</v>
      </c>
      <c r="F2785" s="4" t="s">
        <v>2</v>
      </c>
      <c r="G2785" s="4">
        <v>40.011400000000002</v>
      </c>
      <c r="H2785" s="4">
        <v>20.714500000000001</v>
      </c>
      <c r="I2785" s="7">
        <f t="shared" si="43"/>
        <v>60.725900000000003</v>
      </c>
      <c r="J2785" s="4">
        <v>-0.94977100000000003</v>
      </c>
      <c r="K2785" s="4">
        <v>-3.5329999999999999</v>
      </c>
      <c r="L2785" s="5">
        <v>5.0000000000000002E-5</v>
      </c>
      <c r="M2785" s="4">
        <v>7.3826499999999999E-4</v>
      </c>
      <c r="N2785" s="4" t="s">
        <v>3</v>
      </c>
    </row>
    <row r="2786" spans="1:14" x14ac:dyDescent="0.2">
      <c r="A2786" t="s">
        <v>6306</v>
      </c>
      <c r="B2786" t="s">
        <v>6307</v>
      </c>
      <c r="C2786" t="s">
        <v>6308</v>
      </c>
      <c r="D2786" t="s">
        <v>1</v>
      </c>
      <c r="E2786" t="s">
        <v>3924</v>
      </c>
      <c r="F2786" t="s">
        <v>2</v>
      </c>
      <c r="G2786">
        <v>7.9642299999999997</v>
      </c>
      <c r="H2786">
        <v>4.1148199999999999</v>
      </c>
      <c r="I2786" s="7">
        <f t="shared" si="43"/>
        <v>12.079049999999999</v>
      </c>
      <c r="J2786">
        <v>-0.95270600000000005</v>
      </c>
      <c r="K2786">
        <v>-1.7303599999999999</v>
      </c>
      <c r="L2786">
        <v>2.8500000000000001E-3</v>
      </c>
      <c r="M2786">
        <v>2.0289999999999999E-2</v>
      </c>
      <c r="N2786" t="s">
        <v>3</v>
      </c>
    </row>
    <row r="2787" spans="1:14" hidden="1" x14ac:dyDescent="0.2">
      <c r="A2787" t="s">
        <v>7119</v>
      </c>
      <c r="B2787" t="s">
        <v>7120</v>
      </c>
      <c r="C2787" t="s">
        <v>7121</v>
      </c>
      <c r="D2787" t="s">
        <v>1</v>
      </c>
      <c r="E2787" t="s">
        <v>3924</v>
      </c>
      <c r="F2787" t="s">
        <v>2</v>
      </c>
      <c r="G2787">
        <v>1.7043200000000001</v>
      </c>
      <c r="H2787">
        <v>3.0932200000000001</v>
      </c>
      <c r="I2787" s="7">
        <f t="shared" si="43"/>
        <v>4.7975399999999997</v>
      </c>
      <c r="J2787">
        <v>0.85991700000000004</v>
      </c>
      <c r="K2787">
        <v>2.2598500000000001</v>
      </c>
      <c r="L2787">
        <v>2.9999999999999997E-4</v>
      </c>
      <c r="M2787">
        <v>3.40471E-3</v>
      </c>
      <c r="N2787" t="s">
        <v>3</v>
      </c>
    </row>
    <row r="2788" spans="1:14" hidden="1" x14ac:dyDescent="0.2">
      <c r="A2788" t="s">
        <v>3169</v>
      </c>
      <c r="B2788" t="s">
        <v>3170</v>
      </c>
      <c r="C2788" t="s">
        <v>3171</v>
      </c>
      <c r="D2788" t="s">
        <v>1</v>
      </c>
      <c r="E2788" t="s">
        <v>3924</v>
      </c>
      <c r="F2788" t="s">
        <v>2</v>
      </c>
      <c r="G2788">
        <v>4.7620199999999997</v>
      </c>
      <c r="H2788">
        <v>0.67990399999999995</v>
      </c>
      <c r="I2788" s="7">
        <f t="shared" si="43"/>
        <v>5.4419239999999993</v>
      </c>
      <c r="J2788">
        <v>-2.8081700000000001</v>
      </c>
      <c r="K2788">
        <v>-4.3984399999999999</v>
      </c>
      <c r="L2788" s="1">
        <v>5.0000000000000002E-5</v>
      </c>
      <c r="M2788">
        <v>7.3826499999999999E-4</v>
      </c>
      <c r="N2788" t="s">
        <v>3</v>
      </c>
    </row>
    <row r="2789" spans="1:14" hidden="1" x14ac:dyDescent="0.2">
      <c r="A2789" t="s">
        <v>10879</v>
      </c>
      <c r="B2789" t="s">
        <v>10880</v>
      </c>
      <c r="C2789" t="s">
        <v>10881</v>
      </c>
      <c r="D2789" t="s">
        <v>1</v>
      </c>
      <c r="E2789" t="s">
        <v>3924</v>
      </c>
      <c r="F2789" t="s">
        <v>2</v>
      </c>
      <c r="G2789">
        <v>3.49092</v>
      </c>
      <c r="H2789">
        <v>5.7220300000000002</v>
      </c>
      <c r="I2789" s="7">
        <f t="shared" si="43"/>
        <v>9.2129499999999993</v>
      </c>
      <c r="J2789">
        <v>0.71291899999999997</v>
      </c>
      <c r="K2789">
        <v>2.31568</v>
      </c>
      <c r="L2789" s="1">
        <v>5.0000000000000002E-5</v>
      </c>
      <c r="M2789">
        <v>7.3826499999999999E-4</v>
      </c>
      <c r="N2789" t="s">
        <v>3</v>
      </c>
    </row>
    <row r="2790" spans="1:14" hidden="1" x14ac:dyDescent="0.2">
      <c r="A2790" t="s">
        <v>3172</v>
      </c>
      <c r="B2790" t="s">
        <v>3173</v>
      </c>
      <c r="C2790" t="s">
        <v>3174</v>
      </c>
      <c r="D2790" t="s">
        <v>1</v>
      </c>
      <c r="E2790" t="s">
        <v>3924</v>
      </c>
      <c r="F2790" t="s">
        <v>2</v>
      </c>
      <c r="G2790">
        <v>1.4171800000000001</v>
      </c>
      <c r="H2790">
        <v>0.48229699999999998</v>
      </c>
      <c r="I2790" s="7">
        <f t="shared" si="43"/>
        <v>1.8994770000000001</v>
      </c>
      <c r="J2790">
        <v>-1.5550200000000001</v>
      </c>
      <c r="K2790">
        <v>-2.19259</v>
      </c>
      <c r="L2790">
        <v>1.0499999999999999E-3</v>
      </c>
      <c r="M2790">
        <v>9.1803600000000003E-3</v>
      </c>
      <c r="N2790" t="s">
        <v>3</v>
      </c>
    </row>
    <row r="2791" spans="1:14" hidden="1" x14ac:dyDescent="0.2">
      <c r="A2791" t="s">
        <v>3175</v>
      </c>
      <c r="B2791" t="s">
        <v>3176</v>
      </c>
      <c r="C2791" t="s">
        <v>3177</v>
      </c>
      <c r="D2791" t="s">
        <v>1</v>
      </c>
      <c r="E2791" t="s">
        <v>3924</v>
      </c>
      <c r="F2791" t="s">
        <v>2</v>
      </c>
      <c r="G2791">
        <v>2.3148300000000002</v>
      </c>
      <c r="H2791">
        <v>4.6053300000000004</v>
      </c>
      <c r="I2791" s="7">
        <f t="shared" si="43"/>
        <v>6.920160000000001</v>
      </c>
      <c r="J2791">
        <v>0.992398</v>
      </c>
      <c r="K2791">
        <v>1.86911</v>
      </c>
      <c r="L2791">
        <v>2.5999999999999999E-3</v>
      </c>
      <c r="M2791">
        <v>1.88503E-2</v>
      </c>
      <c r="N2791" t="s">
        <v>3</v>
      </c>
    </row>
    <row r="2792" spans="1:14" hidden="1" x14ac:dyDescent="0.2">
      <c r="A2792" t="s">
        <v>3178</v>
      </c>
      <c r="B2792" t="s">
        <v>3179</v>
      </c>
      <c r="C2792" t="s">
        <v>3180</v>
      </c>
      <c r="D2792" t="s">
        <v>1</v>
      </c>
      <c r="E2792" t="s">
        <v>3924</v>
      </c>
      <c r="F2792" t="s">
        <v>2</v>
      </c>
      <c r="G2792">
        <v>0.302398</v>
      </c>
      <c r="H2792">
        <v>1.11117</v>
      </c>
      <c r="I2792" s="7">
        <f t="shared" si="43"/>
        <v>1.4135679999999999</v>
      </c>
      <c r="J2792">
        <v>1.8775500000000001</v>
      </c>
      <c r="K2792">
        <v>2.3111100000000002</v>
      </c>
      <c r="L2792">
        <v>1.15E-3</v>
      </c>
      <c r="M2792">
        <v>9.8270700000000002E-3</v>
      </c>
      <c r="N2792" t="s">
        <v>3</v>
      </c>
    </row>
    <row r="2793" spans="1:14" hidden="1" x14ac:dyDescent="0.2">
      <c r="A2793" t="s">
        <v>3181</v>
      </c>
      <c r="B2793" t="s">
        <v>3182</v>
      </c>
      <c r="C2793" t="s">
        <v>3183</v>
      </c>
      <c r="D2793" t="s">
        <v>1</v>
      </c>
      <c r="E2793" t="s">
        <v>3924</v>
      </c>
      <c r="F2793" t="s">
        <v>2</v>
      </c>
      <c r="G2793">
        <v>2.1637499999999998</v>
      </c>
      <c r="H2793">
        <v>6.9757400000000001</v>
      </c>
      <c r="I2793" s="7">
        <f t="shared" si="43"/>
        <v>9.1394900000000003</v>
      </c>
      <c r="J2793">
        <v>1.6888099999999999</v>
      </c>
      <c r="K2793">
        <v>4.4654499999999997</v>
      </c>
      <c r="L2793" s="1">
        <v>5.0000000000000002E-5</v>
      </c>
      <c r="M2793">
        <v>7.3826499999999999E-4</v>
      </c>
      <c r="N2793" t="s">
        <v>3</v>
      </c>
    </row>
    <row r="2794" spans="1:14" hidden="1" x14ac:dyDescent="0.2">
      <c r="A2794" t="s">
        <v>3184</v>
      </c>
      <c r="B2794" t="s">
        <v>3185</v>
      </c>
      <c r="C2794" t="s">
        <v>3186</v>
      </c>
      <c r="D2794" t="s">
        <v>1</v>
      </c>
      <c r="E2794" t="s">
        <v>3924</v>
      </c>
      <c r="F2794" t="s">
        <v>2</v>
      </c>
      <c r="G2794">
        <v>4.8107499999999996</v>
      </c>
      <c r="H2794">
        <v>0.53468499999999997</v>
      </c>
      <c r="I2794" s="7">
        <f t="shared" si="43"/>
        <v>5.3454349999999993</v>
      </c>
      <c r="J2794">
        <v>-3.1695000000000002</v>
      </c>
      <c r="K2794">
        <v>-7.0052199999999996</v>
      </c>
      <c r="L2794" s="1">
        <v>5.0000000000000002E-5</v>
      </c>
      <c r="M2794">
        <v>7.3826499999999999E-4</v>
      </c>
      <c r="N2794" t="s">
        <v>3</v>
      </c>
    </row>
    <row r="2795" spans="1:14" x14ac:dyDescent="0.2">
      <c r="A2795" t="s">
        <v>1686</v>
      </c>
      <c r="B2795" t="s">
        <v>1687</v>
      </c>
      <c r="C2795" t="s">
        <v>1688</v>
      </c>
      <c r="D2795" t="s">
        <v>1</v>
      </c>
      <c r="E2795" t="s">
        <v>3924</v>
      </c>
      <c r="F2795" t="s">
        <v>2</v>
      </c>
      <c r="G2795">
        <v>14.898400000000001</v>
      </c>
      <c r="H2795">
        <v>7.6923399999999997</v>
      </c>
      <c r="I2795" s="7">
        <f t="shared" si="43"/>
        <v>22.59074</v>
      </c>
      <c r="J2795">
        <v>-0.95365800000000001</v>
      </c>
      <c r="K2795">
        <v>-3.2023999999999999</v>
      </c>
      <c r="L2795" s="1">
        <v>5.0000000000000002E-5</v>
      </c>
      <c r="M2795">
        <v>7.3826499999999999E-4</v>
      </c>
      <c r="N2795" t="s">
        <v>3</v>
      </c>
    </row>
    <row r="2796" spans="1:14" hidden="1" x14ac:dyDescent="0.2">
      <c r="A2796" t="s">
        <v>10882</v>
      </c>
      <c r="B2796" t="s">
        <v>10883</v>
      </c>
      <c r="C2796" t="s">
        <v>10884</v>
      </c>
      <c r="D2796" t="s">
        <v>1</v>
      </c>
      <c r="E2796" t="s">
        <v>3924</v>
      </c>
      <c r="F2796" t="s">
        <v>2</v>
      </c>
      <c r="G2796">
        <v>5.4008000000000003</v>
      </c>
      <c r="H2796">
        <v>2.91086</v>
      </c>
      <c r="I2796" s="7">
        <f t="shared" si="43"/>
        <v>8.3116599999999998</v>
      </c>
      <c r="J2796">
        <v>-0.89172700000000005</v>
      </c>
      <c r="K2796">
        <v>-2.4600599999999999</v>
      </c>
      <c r="L2796" s="1">
        <v>5.0000000000000002E-5</v>
      </c>
      <c r="M2796">
        <v>7.3826499999999999E-4</v>
      </c>
      <c r="N2796" t="s">
        <v>3</v>
      </c>
    </row>
    <row r="2797" spans="1:14" hidden="1" x14ac:dyDescent="0.2">
      <c r="A2797" t="s">
        <v>3193</v>
      </c>
      <c r="B2797" t="s">
        <v>3194</v>
      </c>
      <c r="C2797" t="s">
        <v>3195</v>
      </c>
      <c r="D2797" t="s">
        <v>1</v>
      </c>
      <c r="E2797" t="s">
        <v>3924</v>
      </c>
      <c r="F2797" t="s">
        <v>2</v>
      </c>
      <c r="G2797">
        <v>4.7592100000000004</v>
      </c>
      <c r="H2797">
        <v>1.4938</v>
      </c>
      <c r="I2797" s="7">
        <f t="shared" si="43"/>
        <v>6.2530100000000006</v>
      </c>
      <c r="J2797">
        <v>-1.67174</v>
      </c>
      <c r="K2797">
        <v>-4.03226</v>
      </c>
      <c r="L2797" s="1">
        <v>5.0000000000000002E-5</v>
      </c>
      <c r="M2797">
        <v>7.3826499999999999E-4</v>
      </c>
      <c r="N2797" t="s">
        <v>3</v>
      </c>
    </row>
    <row r="2798" spans="1:14" x14ac:dyDescent="0.2">
      <c r="A2798" s="4" t="s">
        <v>539</v>
      </c>
      <c r="B2798" s="4" t="s">
        <v>540</v>
      </c>
      <c r="C2798" s="4" t="s">
        <v>541</v>
      </c>
      <c r="D2798" s="4" t="s">
        <v>1</v>
      </c>
      <c r="E2798" s="4" t="s">
        <v>3924</v>
      </c>
      <c r="F2798" s="4" t="s">
        <v>2</v>
      </c>
      <c r="G2798" s="4">
        <v>27.927600000000002</v>
      </c>
      <c r="H2798" s="4">
        <v>14.4175</v>
      </c>
      <c r="I2798" s="7">
        <f t="shared" si="43"/>
        <v>42.345100000000002</v>
      </c>
      <c r="J2798" s="4">
        <v>-0.95387599999999995</v>
      </c>
      <c r="K2798" s="4">
        <v>-3.1002100000000001</v>
      </c>
      <c r="L2798" s="5">
        <v>5.0000000000000002E-5</v>
      </c>
      <c r="M2798" s="4">
        <v>7.3826499999999999E-4</v>
      </c>
      <c r="N2798" s="4" t="s">
        <v>3</v>
      </c>
    </row>
    <row r="2799" spans="1:14" hidden="1" x14ac:dyDescent="0.2">
      <c r="A2799" t="s">
        <v>10885</v>
      </c>
      <c r="B2799" t="s">
        <v>10886</v>
      </c>
      <c r="C2799" t="s">
        <v>10887</v>
      </c>
      <c r="D2799" t="s">
        <v>1</v>
      </c>
      <c r="E2799" t="s">
        <v>3924</v>
      </c>
      <c r="F2799" t="s">
        <v>2</v>
      </c>
      <c r="G2799">
        <v>2.4816199999999999</v>
      </c>
      <c r="H2799">
        <v>4.7707899999999999</v>
      </c>
      <c r="I2799" s="7">
        <f t="shared" si="43"/>
        <v>7.2524099999999994</v>
      </c>
      <c r="J2799">
        <v>0.94294699999999998</v>
      </c>
      <c r="K2799">
        <v>2.1402199999999998</v>
      </c>
      <c r="L2799">
        <v>4.4999999999999999E-4</v>
      </c>
      <c r="M2799">
        <v>4.67053E-3</v>
      </c>
      <c r="N2799" t="s">
        <v>3</v>
      </c>
    </row>
    <row r="2800" spans="1:14" hidden="1" x14ac:dyDescent="0.2">
      <c r="A2800" t="s">
        <v>10888</v>
      </c>
      <c r="B2800" t="s">
        <v>10889</v>
      </c>
      <c r="C2800" t="s">
        <v>10890</v>
      </c>
      <c r="D2800" t="s">
        <v>1</v>
      </c>
      <c r="E2800" t="s">
        <v>3924</v>
      </c>
      <c r="F2800" t="s">
        <v>2</v>
      </c>
      <c r="G2800">
        <v>2.3526099999999999</v>
      </c>
      <c r="H2800">
        <v>3.4218600000000001</v>
      </c>
      <c r="I2800" s="7">
        <f t="shared" si="43"/>
        <v>5.77447</v>
      </c>
      <c r="J2800">
        <v>0.54052</v>
      </c>
      <c r="K2800">
        <v>1.6307100000000001</v>
      </c>
      <c r="L2800">
        <v>5.1999999999999998E-3</v>
      </c>
      <c r="M2800">
        <v>3.2155599999999999E-2</v>
      </c>
      <c r="N2800" t="s">
        <v>3</v>
      </c>
    </row>
    <row r="2801" spans="1:14" hidden="1" x14ac:dyDescent="0.2">
      <c r="A2801" t="s">
        <v>3199</v>
      </c>
      <c r="B2801" t="s">
        <v>3200</v>
      </c>
      <c r="C2801" t="s">
        <v>3201</v>
      </c>
      <c r="D2801" t="s">
        <v>1</v>
      </c>
      <c r="E2801" t="s">
        <v>3924</v>
      </c>
      <c r="F2801" t="s">
        <v>2</v>
      </c>
      <c r="G2801">
        <v>2.3620299999999999</v>
      </c>
      <c r="H2801">
        <v>3.8490199999999999</v>
      </c>
      <c r="I2801" s="7">
        <f t="shared" si="43"/>
        <v>6.2110500000000002</v>
      </c>
      <c r="J2801">
        <v>0.70446500000000001</v>
      </c>
      <c r="K2801">
        <v>1.9943900000000001</v>
      </c>
      <c r="L2801">
        <v>4.4999999999999999E-4</v>
      </c>
      <c r="M2801">
        <v>4.67053E-3</v>
      </c>
      <c r="N2801" t="s">
        <v>3</v>
      </c>
    </row>
    <row r="2802" spans="1:14" x14ac:dyDescent="0.2">
      <c r="A2802" t="s">
        <v>9813</v>
      </c>
      <c r="B2802" t="s">
        <v>9814</v>
      </c>
      <c r="C2802" t="s">
        <v>9815</v>
      </c>
      <c r="D2802" t="s">
        <v>1</v>
      </c>
      <c r="E2802" t="s">
        <v>3924</v>
      </c>
      <c r="F2802" t="s">
        <v>2</v>
      </c>
      <c r="G2802">
        <v>11.7003</v>
      </c>
      <c r="H2802">
        <v>6.03416</v>
      </c>
      <c r="I2802" s="7">
        <f t="shared" si="43"/>
        <v>17.734459999999999</v>
      </c>
      <c r="J2802">
        <v>-0.95531900000000003</v>
      </c>
      <c r="K2802">
        <v>-1.6580600000000001</v>
      </c>
      <c r="L2802">
        <v>4.0499999999999998E-3</v>
      </c>
      <c r="M2802">
        <v>2.6497400000000001E-2</v>
      </c>
      <c r="N2802" t="s">
        <v>3</v>
      </c>
    </row>
    <row r="2803" spans="1:14" hidden="1" x14ac:dyDescent="0.2">
      <c r="A2803" t="s">
        <v>3207</v>
      </c>
      <c r="B2803" t="s">
        <v>3208</v>
      </c>
      <c r="C2803" t="s">
        <v>3209</v>
      </c>
      <c r="D2803" t="s">
        <v>1</v>
      </c>
      <c r="E2803" t="s">
        <v>3924</v>
      </c>
      <c r="F2803" t="s">
        <v>2</v>
      </c>
      <c r="G2803">
        <v>2.5723600000000002</v>
      </c>
      <c r="H2803">
        <v>0.55331699999999995</v>
      </c>
      <c r="I2803" s="7">
        <f t="shared" si="43"/>
        <v>3.125677</v>
      </c>
      <c r="J2803">
        <v>-2.2169099999999999</v>
      </c>
      <c r="K2803">
        <v>-4.9868699999999997</v>
      </c>
      <c r="L2803" s="1">
        <v>5.0000000000000002E-5</v>
      </c>
      <c r="M2803">
        <v>7.3826499999999999E-4</v>
      </c>
      <c r="N2803" t="s">
        <v>3</v>
      </c>
    </row>
    <row r="2804" spans="1:14" hidden="1" x14ac:dyDescent="0.2">
      <c r="A2804" t="s">
        <v>10891</v>
      </c>
      <c r="B2804" t="s">
        <v>10892</v>
      </c>
      <c r="C2804" t="s">
        <v>10893</v>
      </c>
      <c r="D2804" t="s">
        <v>1</v>
      </c>
      <c r="E2804" t="s">
        <v>3924</v>
      </c>
      <c r="F2804" t="s">
        <v>2</v>
      </c>
      <c r="G2804">
        <v>1.61778</v>
      </c>
      <c r="H2804">
        <v>2.9923299999999999</v>
      </c>
      <c r="I2804" s="7">
        <f t="shared" si="43"/>
        <v>4.6101099999999997</v>
      </c>
      <c r="J2804">
        <v>0.88725500000000002</v>
      </c>
      <c r="K2804">
        <v>2.4011200000000001</v>
      </c>
      <c r="L2804">
        <v>2.0000000000000001E-4</v>
      </c>
      <c r="M2804">
        <v>2.4404800000000001E-3</v>
      </c>
      <c r="N2804" t="s">
        <v>3</v>
      </c>
    </row>
    <row r="2805" spans="1:14" x14ac:dyDescent="0.2">
      <c r="A2805" t="s">
        <v>8811</v>
      </c>
      <c r="B2805" t="s">
        <v>8812</v>
      </c>
      <c r="C2805" t="s">
        <v>8813</v>
      </c>
      <c r="D2805" t="s">
        <v>1</v>
      </c>
      <c r="E2805" t="s">
        <v>3924</v>
      </c>
      <c r="F2805" t="s">
        <v>2</v>
      </c>
      <c r="G2805">
        <v>48.953000000000003</v>
      </c>
      <c r="H2805">
        <v>25.2271</v>
      </c>
      <c r="I2805" s="7">
        <f t="shared" si="43"/>
        <v>74.18010000000001</v>
      </c>
      <c r="J2805">
        <v>-0.956426</v>
      </c>
      <c r="K2805">
        <v>-1.62304</v>
      </c>
      <c r="L2805">
        <v>7.0499999999999998E-3</v>
      </c>
      <c r="M2805">
        <v>4.0281699999999997E-2</v>
      </c>
      <c r="N2805" t="s">
        <v>3</v>
      </c>
    </row>
    <row r="2806" spans="1:14" hidden="1" x14ac:dyDescent="0.2">
      <c r="A2806" t="s">
        <v>3210</v>
      </c>
      <c r="B2806" t="s">
        <v>3211</v>
      </c>
      <c r="C2806" t="s">
        <v>3212</v>
      </c>
      <c r="D2806" t="s">
        <v>1</v>
      </c>
      <c r="E2806" t="s">
        <v>3924</v>
      </c>
      <c r="F2806" t="s">
        <v>2</v>
      </c>
      <c r="G2806">
        <v>4.3635700000000002</v>
      </c>
      <c r="H2806">
        <v>0.44735599999999998</v>
      </c>
      <c r="I2806" s="7">
        <f t="shared" si="43"/>
        <v>4.8109260000000003</v>
      </c>
      <c r="J2806">
        <v>-3.2860100000000001</v>
      </c>
      <c r="K2806">
        <v>-4.3022900000000002</v>
      </c>
      <c r="L2806" s="1">
        <v>5.0000000000000002E-5</v>
      </c>
      <c r="M2806">
        <v>7.3826499999999999E-4</v>
      </c>
      <c r="N2806" t="s">
        <v>3</v>
      </c>
    </row>
    <row r="2807" spans="1:14" x14ac:dyDescent="0.2">
      <c r="A2807" t="s">
        <v>1451</v>
      </c>
      <c r="B2807" t="s">
        <v>1452</v>
      </c>
      <c r="C2807" t="s">
        <v>1453</v>
      </c>
      <c r="D2807" t="s">
        <v>1</v>
      </c>
      <c r="E2807" t="s">
        <v>3924</v>
      </c>
      <c r="F2807" t="s">
        <v>2</v>
      </c>
      <c r="G2807">
        <v>7.3851800000000001</v>
      </c>
      <c r="H2807">
        <v>3.8016100000000002</v>
      </c>
      <c r="I2807" s="7">
        <f t="shared" si="43"/>
        <v>11.18679</v>
      </c>
      <c r="J2807">
        <v>-0.95802100000000001</v>
      </c>
      <c r="K2807">
        <v>-2.9133900000000001</v>
      </c>
      <c r="L2807" s="1">
        <v>5.0000000000000002E-5</v>
      </c>
      <c r="M2807">
        <v>7.3826499999999999E-4</v>
      </c>
      <c r="N2807" t="s">
        <v>3</v>
      </c>
    </row>
    <row r="2808" spans="1:14" x14ac:dyDescent="0.2">
      <c r="A2808" t="s">
        <v>10486</v>
      </c>
      <c r="B2808" t="s">
        <v>10487</v>
      </c>
      <c r="C2808" t="s">
        <v>6233</v>
      </c>
      <c r="D2808" t="s">
        <v>1</v>
      </c>
      <c r="E2808" t="s">
        <v>3924</v>
      </c>
      <c r="F2808" t="s">
        <v>2</v>
      </c>
      <c r="G2808">
        <v>132.81899999999999</v>
      </c>
      <c r="H2808">
        <v>68.362799999999993</v>
      </c>
      <c r="I2808" s="7">
        <f t="shared" si="43"/>
        <v>201.18179999999998</v>
      </c>
      <c r="J2808">
        <v>-0.95818199999999998</v>
      </c>
      <c r="K2808">
        <v>-2.4186999999999999</v>
      </c>
      <c r="L2808" s="1">
        <v>5.0000000000000002E-5</v>
      </c>
      <c r="M2808">
        <v>7.3826499999999999E-4</v>
      </c>
      <c r="N2808" t="s">
        <v>3</v>
      </c>
    </row>
    <row r="2809" spans="1:14" hidden="1" x14ac:dyDescent="0.2">
      <c r="A2809" t="s">
        <v>10894</v>
      </c>
      <c r="B2809" t="s">
        <v>10895</v>
      </c>
      <c r="C2809" t="s">
        <v>10896</v>
      </c>
      <c r="D2809" t="s">
        <v>1</v>
      </c>
      <c r="E2809" t="s">
        <v>3924</v>
      </c>
      <c r="F2809" t="s">
        <v>2</v>
      </c>
      <c r="G2809">
        <v>1.09179</v>
      </c>
      <c r="H2809">
        <v>0.14324000000000001</v>
      </c>
      <c r="I2809" s="7">
        <f t="shared" si="43"/>
        <v>1.2350300000000001</v>
      </c>
      <c r="J2809">
        <v>-2.9301900000000001</v>
      </c>
      <c r="K2809">
        <v>-1.78816</v>
      </c>
      <c r="L2809">
        <v>1E-4</v>
      </c>
      <c r="M2809">
        <v>1.3460499999999999E-3</v>
      </c>
      <c r="N2809" t="s">
        <v>3</v>
      </c>
    </row>
    <row r="2810" spans="1:14" x14ac:dyDescent="0.2">
      <c r="A2810" t="s">
        <v>7262</v>
      </c>
      <c r="B2810" t="s">
        <v>6651</v>
      </c>
      <c r="C2810" t="s">
        <v>7263</v>
      </c>
      <c r="D2810" t="s">
        <v>1</v>
      </c>
      <c r="E2810" t="s">
        <v>3924</v>
      </c>
      <c r="F2810" t="s">
        <v>2</v>
      </c>
      <c r="G2810">
        <v>8.4192999999999998</v>
      </c>
      <c r="H2810">
        <v>4.3317100000000002</v>
      </c>
      <c r="I2810" s="7">
        <f t="shared" si="43"/>
        <v>12.751010000000001</v>
      </c>
      <c r="J2810">
        <v>-0.95876399999999995</v>
      </c>
      <c r="K2810">
        <v>-1.86185</v>
      </c>
      <c r="L2810">
        <v>3.0500000000000002E-3</v>
      </c>
      <c r="M2810">
        <v>2.1389399999999999E-2</v>
      </c>
      <c r="N2810" t="s">
        <v>3</v>
      </c>
    </row>
    <row r="2811" spans="1:14" x14ac:dyDescent="0.2">
      <c r="A2811" s="4" t="s">
        <v>10</v>
      </c>
      <c r="B2811" s="4" t="s">
        <v>11</v>
      </c>
      <c r="C2811" s="4" t="s">
        <v>12</v>
      </c>
      <c r="D2811" s="4" t="s">
        <v>1</v>
      </c>
      <c r="E2811" s="4" t="s">
        <v>3924</v>
      </c>
      <c r="F2811" s="4" t="s">
        <v>2</v>
      </c>
      <c r="G2811" s="4">
        <v>23.782299999999999</v>
      </c>
      <c r="H2811" s="4">
        <v>12.2013</v>
      </c>
      <c r="I2811" s="7">
        <f t="shared" si="43"/>
        <v>35.983599999999996</v>
      </c>
      <c r="J2811" s="4">
        <v>-0.96285600000000005</v>
      </c>
      <c r="K2811" s="4">
        <v>-3.33114</v>
      </c>
      <c r="L2811" s="5">
        <v>5.0000000000000002E-5</v>
      </c>
      <c r="M2811" s="4">
        <v>7.3826499999999999E-4</v>
      </c>
      <c r="N2811" s="4" t="s">
        <v>3</v>
      </c>
    </row>
    <row r="2812" spans="1:14" hidden="1" x14ac:dyDescent="0.2">
      <c r="A2812" t="s">
        <v>3218</v>
      </c>
      <c r="B2812" t="s">
        <v>3219</v>
      </c>
      <c r="C2812" t="s">
        <v>3220</v>
      </c>
      <c r="D2812" t="s">
        <v>1</v>
      </c>
      <c r="E2812" t="s">
        <v>3924</v>
      </c>
      <c r="F2812" t="s">
        <v>2</v>
      </c>
      <c r="G2812">
        <v>2.3058399999999999</v>
      </c>
      <c r="H2812">
        <v>6.37202</v>
      </c>
      <c r="I2812" s="7">
        <f t="shared" si="43"/>
        <v>8.677859999999999</v>
      </c>
      <c r="J2812">
        <v>1.4664600000000001</v>
      </c>
      <c r="K2812">
        <v>4.8102400000000003</v>
      </c>
      <c r="L2812" s="1">
        <v>5.0000000000000002E-5</v>
      </c>
      <c r="M2812">
        <v>7.3826499999999999E-4</v>
      </c>
      <c r="N2812" t="s">
        <v>3</v>
      </c>
    </row>
    <row r="2813" spans="1:14" hidden="1" x14ac:dyDescent="0.2">
      <c r="A2813" t="s">
        <v>3221</v>
      </c>
      <c r="B2813" t="s">
        <v>3222</v>
      </c>
      <c r="C2813" t="s">
        <v>3223</v>
      </c>
      <c r="D2813" t="s">
        <v>1</v>
      </c>
      <c r="E2813" t="s">
        <v>3924</v>
      </c>
      <c r="F2813" t="s">
        <v>2</v>
      </c>
      <c r="G2813">
        <v>2.6825800000000002</v>
      </c>
      <c r="H2813">
        <v>5.5138199999999999</v>
      </c>
      <c r="I2813" s="7">
        <f t="shared" si="43"/>
        <v>8.1964000000000006</v>
      </c>
      <c r="J2813">
        <v>1.0394300000000001</v>
      </c>
      <c r="K2813">
        <v>2.6771400000000001</v>
      </c>
      <c r="L2813" s="1">
        <v>5.0000000000000002E-5</v>
      </c>
      <c r="M2813">
        <v>7.3826499999999999E-4</v>
      </c>
      <c r="N2813" t="s">
        <v>3</v>
      </c>
    </row>
    <row r="2814" spans="1:14" hidden="1" x14ac:dyDescent="0.2">
      <c r="A2814" t="s">
        <v>10900</v>
      </c>
      <c r="B2814" t="s">
        <v>10901</v>
      </c>
      <c r="C2814" t="s">
        <v>10902</v>
      </c>
      <c r="D2814" t="s">
        <v>1</v>
      </c>
      <c r="E2814" t="s">
        <v>3924</v>
      </c>
      <c r="F2814" t="s">
        <v>2</v>
      </c>
      <c r="G2814">
        <v>0.77354599999999996</v>
      </c>
      <c r="H2814">
        <v>0.32177499999999998</v>
      </c>
      <c r="I2814" s="7">
        <f t="shared" si="43"/>
        <v>1.095321</v>
      </c>
      <c r="J2814">
        <v>-1.2654300000000001</v>
      </c>
      <c r="K2814">
        <v>-2.1608499999999999</v>
      </c>
      <c r="L2814">
        <v>7.5000000000000002E-4</v>
      </c>
      <c r="M2814">
        <v>7.0129199999999997E-3</v>
      </c>
      <c r="N2814" t="s">
        <v>3</v>
      </c>
    </row>
    <row r="2815" spans="1:14" hidden="1" x14ac:dyDescent="0.2">
      <c r="A2815" t="s">
        <v>10903</v>
      </c>
      <c r="B2815" t="s">
        <v>10904</v>
      </c>
      <c r="C2815" t="s">
        <v>10905</v>
      </c>
      <c r="D2815" t="s">
        <v>1</v>
      </c>
      <c r="E2815" t="s">
        <v>3924</v>
      </c>
      <c r="F2815" t="s">
        <v>2</v>
      </c>
      <c r="G2815">
        <v>2.6264099999999999</v>
      </c>
      <c r="H2815">
        <v>0</v>
      </c>
      <c r="I2815" s="7">
        <f t="shared" si="43"/>
        <v>2.6264099999999999</v>
      </c>
      <c r="J2815" t="e">
        <f>-inf</f>
        <v>#NAME?</v>
      </c>
      <c r="K2815" t="e">
        <f>-nan</f>
        <v>#NAME?</v>
      </c>
      <c r="L2815" s="1">
        <v>5.0000000000000002E-5</v>
      </c>
      <c r="M2815">
        <v>7.3826499999999999E-4</v>
      </c>
      <c r="N2815" t="s">
        <v>3</v>
      </c>
    </row>
    <row r="2816" spans="1:14" x14ac:dyDescent="0.2">
      <c r="A2816" t="s">
        <v>6527</v>
      </c>
      <c r="B2816" t="s">
        <v>6528</v>
      </c>
      <c r="C2816" t="s">
        <v>6529</v>
      </c>
      <c r="D2816" t="s">
        <v>1</v>
      </c>
      <c r="E2816" t="s">
        <v>3924</v>
      </c>
      <c r="F2816" t="s">
        <v>2</v>
      </c>
      <c r="G2816">
        <v>7.7210999999999999</v>
      </c>
      <c r="H2816">
        <v>3.9563899999999999</v>
      </c>
      <c r="I2816" s="7">
        <f t="shared" si="43"/>
        <v>11.677489999999999</v>
      </c>
      <c r="J2816">
        <v>-0.96462000000000003</v>
      </c>
      <c r="K2816">
        <v>-2.6347200000000002</v>
      </c>
      <c r="L2816" s="1">
        <v>5.0000000000000002E-5</v>
      </c>
      <c r="M2816">
        <v>7.3826499999999999E-4</v>
      </c>
      <c r="N2816" t="s">
        <v>3</v>
      </c>
    </row>
    <row r="2817" spans="1:14" x14ac:dyDescent="0.2">
      <c r="A2817" s="4" t="s">
        <v>4983</v>
      </c>
      <c r="B2817" s="4" t="s">
        <v>4984</v>
      </c>
      <c r="C2817" s="4" t="s">
        <v>4985</v>
      </c>
      <c r="D2817" s="4" t="s">
        <v>1</v>
      </c>
      <c r="E2817" s="4" t="s">
        <v>3924</v>
      </c>
      <c r="F2817" s="4" t="s">
        <v>2</v>
      </c>
      <c r="G2817" s="4">
        <v>10.737299999999999</v>
      </c>
      <c r="H2817" s="4">
        <v>5.4852999999999996</v>
      </c>
      <c r="I2817" s="7">
        <f t="shared" si="43"/>
        <v>16.2226</v>
      </c>
      <c r="J2817" s="4">
        <v>-0.96898799999999996</v>
      </c>
      <c r="K2817" s="4">
        <v>-2.96936</v>
      </c>
      <c r="L2817" s="5">
        <v>5.0000000000000002E-5</v>
      </c>
      <c r="M2817" s="4">
        <v>7.3826499999999999E-4</v>
      </c>
      <c r="N2817" s="4" t="s">
        <v>3</v>
      </c>
    </row>
    <row r="2818" spans="1:14" hidden="1" x14ac:dyDescent="0.2">
      <c r="A2818" t="s">
        <v>10912</v>
      </c>
      <c r="B2818" t="s">
        <v>10913</v>
      </c>
      <c r="C2818" t="s">
        <v>10914</v>
      </c>
      <c r="D2818" t="s">
        <v>1</v>
      </c>
      <c r="E2818" t="s">
        <v>3924</v>
      </c>
      <c r="F2818" t="s">
        <v>2</v>
      </c>
      <c r="G2818">
        <v>2.7046000000000001</v>
      </c>
      <c r="H2818">
        <v>1.3576900000000001</v>
      </c>
      <c r="I2818" s="7">
        <f t="shared" ref="I2818:I2881" si="44">(G2818+H2818)</f>
        <v>4.06229</v>
      </c>
      <c r="J2818">
        <v>-0.99426499999999995</v>
      </c>
      <c r="K2818">
        <v>-2.0856599999999998</v>
      </c>
      <c r="L2818">
        <v>3.5E-4</v>
      </c>
      <c r="M2818">
        <v>3.8270800000000001E-3</v>
      </c>
      <c r="N2818" t="s">
        <v>3</v>
      </c>
    </row>
    <row r="2819" spans="1:14" hidden="1" x14ac:dyDescent="0.2">
      <c r="A2819" t="s">
        <v>10915</v>
      </c>
      <c r="B2819" t="s">
        <v>10916</v>
      </c>
      <c r="C2819" t="s">
        <v>10917</v>
      </c>
      <c r="D2819" t="s">
        <v>1</v>
      </c>
      <c r="E2819" t="s">
        <v>3924</v>
      </c>
      <c r="F2819" t="s">
        <v>2</v>
      </c>
      <c r="G2819">
        <v>2.3662100000000001</v>
      </c>
      <c r="H2819">
        <v>5.4489299999999998</v>
      </c>
      <c r="I2819" s="7">
        <f t="shared" si="44"/>
        <v>7.8151399999999995</v>
      </c>
      <c r="J2819">
        <v>1.20339</v>
      </c>
      <c r="K2819">
        <v>1.9091800000000001</v>
      </c>
      <c r="L2819">
        <v>4.4999999999999999E-4</v>
      </c>
      <c r="M2819">
        <v>4.67053E-3</v>
      </c>
      <c r="N2819" t="s">
        <v>3</v>
      </c>
    </row>
    <row r="2820" spans="1:14" x14ac:dyDescent="0.2">
      <c r="A2820" t="s">
        <v>2912</v>
      </c>
      <c r="B2820" t="s">
        <v>2913</v>
      </c>
      <c r="C2820" t="s">
        <v>2914</v>
      </c>
      <c r="D2820" t="s">
        <v>1</v>
      </c>
      <c r="E2820" t="s">
        <v>3924</v>
      </c>
      <c r="F2820" t="s">
        <v>2</v>
      </c>
      <c r="G2820">
        <v>12.853400000000001</v>
      </c>
      <c r="H2820">
        <v>6.5619699999999996</v>
      </c>
      <c r="I2820" s="7">
        <f t="shared" si="44"/>
        <v>19.415369999999999</v>
      </c>
      <c r="J2820">
        <v>-0.96995200000000004</v>
      </c>
      <c r="K2820">
        <v>-2.0666099999999998</v>
      </c>
      <c r="L2820">
        <v>5.0000000000000001E-4</v>
      </c>
      <c r="M2820">
        <v>5.0712600000000002E-3</v>
      </c>
      <c r="N2820" t="s">
        <v>3</v>
      </c>
    </row>
    <row r="2821" spans="1:14" hidden="1" x14ac:dyDescent="0.2">
      <c r="A2821" t="s">
        <v>3227</v>
      </c>
      <c r="B2821" t="s">
        <v>3228</v>
      </c>
      <c r="C2821" t="s">
        <v>3229</v>
      </c>
      <c r="D2821" t="s">
        <v>1</v>
      </c>
      <c r="E2821" t="s">
        <v>3924</v>
      </c>
      <c r="F2821" t="s">
        <v>2</v>
      </c>
      <c r="G2821">
        <v>3.0834600000000001</v>
      </c>
      <c r="H2821">
        <v>1.3553500000000001</v>
      </c>
      <c r="I2821" s="7">
        <f t="shared" si="44"/>
        <v>4.4388100000000001</v>
      </c>
      <c r="J2821">
        <v>-1.18588</v>
      </c>
      <c r="K2821">
        <v>-3.7040199999999999</v>
      </c>
      <c r="L2821" s="1">
        <v>5.0000000000000002E-5</v>
      </c>
      <c r="M2821">
        <v>7.3826499999999999E-4</v>
      </c>
      <c r="N2821" t="s">
        <v>3</v>
      </c>
    </row>
    <row r="2822" spans="1:14" hidden="1" x14ac:dyDescent="0.2">
      <c r="A2822" t="s">
        <v>10921</v>
      </c>
      <c r="B2822" t="s">
        <v>10922</v>
      </c>
      <c r="C2822" t="s">
        <v>10923</v>
      </c>
      <c r="D2822" t="s">
        <v>1</v>
      </c>
      <c r="E2822" t="s">
        <v>3924</v>
      </c>
      <c r="F2822" t="s">
        <v>2</v>
      </c>
      <c r="G2822">
        <v>0.80176000000000003</v>
      </c>
      <c r="H2822">
        <v>0.267119</v>
      </c>
      <c r="I2822" s="7">
        <f t="shared" si="44"/>
        <v>1.0688789999999999</v>
      </c>
      <c r="J2822">
        <v>-1.58569</v>
      </c>
      <c r="K2822">
        <v>-2.4471799999999999</v>
      </c>
      <c r="L2822">
        <v>5.9999999999999995E-4</v>
      </c>
      <c r="M2822">
        <v>5.8761400000000002E-3</v>
      </c>
      <c r="N2822" t="s">
        <v>3</v>
      </c>
    </row>
    <row r="2823" spans="1:14" hidden="1" x14ac:dyDescent="0.2">
      <c r="A2823" t="s">
        <v>10924</v>
      </c>
      <c r="B2823" t="s">
        <v>10925</v>
      </c>
      <c r="C2823" t="s">
        <v>10926</v>
      </c>
      <c r="D2823" t="s">
        <v>1</v>
      </c>
      <c r="E2823" t="s">
        <v>3924</v>
      </c>
      <c r="F2823" t="s">
        <v>2</v>
      </c>
      <c r="G2823">
        <v>0.78512800000000005</v>
      </c>
      <c r="H2823">
        <v>2.8704900000000002</v>
      </c>
      <c r="I2823" s="7">
        <f t="shared" si="44"/>
        <v>3.6556180000000005</v>
      </c>
      <c r="J2823">
        <v>1.8703000000000001</v>
      </c>
      <c r="K2823">
        <v>1.3882099999999999</v>
      </c>
      <c r="L2823">
        <v>5.5500000000000002E-3</v>
      </c>
      <c r="M2823">
        <v>3.3743099999999998E-2</v>
      </c>
      <c r="N2823" t="s">
        <v>3</v>
      </c>
    </row>
    <row r="2824" spans="1:14" x14ac:dyDescent="0.2">
      <c r="A2824" s="4" t="s">
        <v>500</v>
      </c>
      <c r="B2824" s="4" t="s">
        <v>501</v>
      </c>
      <c r="C2824" s="4" t="s">
        <v>502</v>
      </c>
      <c r="D2824" s="4" t="s">
        <v>1</v>
      </c>
      <c r="E2824" s="4" t="s">
        <v>3924</v>
      </c>
      <c r="F2824" s="4" t="s">
        <v>2</v>
      </c>
      <c r="G2824" s="4">
        <v>10.4398</v>
      </c>
      <c r="H2824" s="4">
        <v>5.2994300000000001</v>
      </c>
      <c r="I2824" s="7">
        <f t="shared" si="44"/>
        <v>15.739229999999999</v>
      </c>
      <c r="J2824" s="4">
        <v>-0.978186</v>
      </c>
      <c r="K2824" s="4">
        <v>-3.3753199999999999</v>
      </c>
      <c r="L2824" s="5">
        <v>5.0000000000000002E-5</v>
      </c>
      <c r="M2824" s="4">
        <v>7.3826499999999999E-4</v>
      </c>
      <c r="N2824" s="4" t="s">
        <v>3</v>
      </c>
    </row>
    <row r="2825" spans="1:14" hidden="1" x14ac:dyDescent="0.2">
      <c r="A2825" t="s">
        <v>3233</v>
      </c>
      <c r="B2825" t="s">
        <v>3234</v>
      </c>
      <c r="C2825" t="s">
        <v>3235</v>
      </c>
      <c r="D2825" t="s">
        <v>1</v>
      </c>
      <c r="E2825" t="s">
        <v>3924</v>
      </c>
      <c r="F2825" t="s">
        <v>2</v>
      </c>
      <c r="G2825">
        <v>1.75579</v>
      </c>
      <c r="H2825">
        <v>5.1336500000000003</v>
      </c>
      <c r="I2825" s="7">
        <f t="shared" si="44"/>
        <v>6.8894400000000005</v>
      </c>
      <c r="J2825">
        <v>1.54786</v>
      </c>
      <c r="K2825">
        <v>4.6097999999999999</v>
      </c>
      <c r="L2825" s="1">
        <v>5.0000000000000002E-5</v>
      </c>
      <c r="M2825">
        <v>7.3826499999999999E-4</v>
      </c>
      <c r="N2825" t="s">
        <v>3</v>
      </c>
    </row>
    <row r="2826" spans="1:14" x14ac:dyDescent="0.2">
      <c r="A2826" t="s">
        <v>10771</v>
      </c>
      <c r="B2826" t="s">
        <v>10772</v>
      </c>
      <c r="C2826" t="s">
        <v>10773</v>
      </c>
      <c r="D2826" t="s">
        <v>1</v>
      </c>
      <c r="E2826" t="s">
        <v>3924</v>
      </c>
      <c r="F2826" t="s">
        <v>2</v>
      </c>
      <c r="G2826">
        <v>22.095199999999998</v>
      </c>
      <c r="H2826">
        <v>11.2118</v>
      </c>
      <c r="I2826" s="7">
        <f t="shared" si="44"/>
        <v>33.307000000000002</v>
      </c>
      <c r="J2826">
        <v>-0.97871699999999995</v>
      </c>
      <c r="K2826">
        <v>-2.7639800000000001</v>
      </c>
      <c r="L2826" s="1">
        <v>5.0000000000000002E-5</v>
      </c>
      <c r="M2826">
        <v>7.3826499999999999E-4</v>
      </c>
      <c r="N2826" t="s">
        <v>3</v>
      </c>
    </row>
    <row r="2827" spans="1:14" x14ac:dyDescent="0.2">
      <c r="A2827" t="s">
        <v>1237</v>
      </c>
      <c r="B2827" t="s">
        <v>1238</v>
      </c>
      <c r="C2827" t="s">
        <v>1239</v>
      </c>
      <c r="D2827" t="s">
        <v>1</v>
      </c>
      <c r="E2827" t="s">
        <v>3924</v>
      </c>
      <c r="F2827" t="s">
        <v>2</v>
      </c>
      <c r="G2827">
        <v>19.4696</v>
      </c>
      <c r="H2827">
        <v>9.8631100000000007</v>
      </c>
      <c r="I2827" s="7">
        <f t="shared" si="44"/>
        <v>29.332709999999999</v>
      </c>
      <c r="J2827">
        <v>-0.98110799999999998</v>
      </c>
      <c r="K2827">
        <v>-3.4785699999999999</v>
      </c>
      <c r="L2827" s="1">
        <v>5.0000000000000002E-5</v>
      </c>
      <c r="M2827">
        <v>7.3826499999999999E-4</v>
      </c>
      <c r="N2827" t="s">
        <v>3</v>
      </c>
    </row>
    <row r="2828" spans="1:14" hidden="1" x14ac:dyDescent="0.2">
      <c r="A2828" t="s">
        <v>10930</v>
      </c>
      <c r="B2828" t="s">
        <v>10931</v>
      </c>
      <c r="C2828" t="s">
        <v>10932</v>
      </c>
      <c r="D2828" t="s">
        <v>1</v>
      </c>
      <c r="E2828" t="s">
        <v>3924</v>
      </c>
      <c r="F2828" t="s">
        <v>2</v>
      </c>
      <c r="G2828">
        <v>1.41727</v>
      </c>
      <c r="H2828">
        <v>2.3892699999999998</v>
      </c>
      <c r="I2828" s="7">
        <f t="shared" si="44"/>
        <v>3.80654</v>
      </c>
      <c r="J2828">
        <v>0.75345899999999999</v>
      </c>
      <c r="K2828">
        <v>1.49438</v>
      </c>
      <c r="L2828">
        <v>7.0499999999999998E-3</v>
      </c>
      <c r="M2828">
        <v>4.0281699999999997E-2</v>
      </c>
      <c r="N2828" t="s">
        <v>3</v>
      </c>
    </row>
    <row r="2829" spans="1:14" x14ac:dyDescent="0.2">
      <c r="A2829" s="4" t="s">
        <v>4869</v>
      </c>
      <c r="B2829" s="4" t="s">
        <v>4870</v>
      </c>
      <c r="C2829" s="4" t="s">
        <v>4871</v>
      </c>
      <c r="D2829" s="4" t="s">
        <v>1</v>
      </c>
      <c r="E2829" s="4" t="s">
        <v>3924</v>
      </c>
      <c r="F2829" s="4" t="s">
        <v>2</v>
      </c>
      <c r="G2829" s="4">
        <v>7.3361900000000002</v>
      </c>
      <c r="H2829" s="4">
        <v>3.7023100000000002</v>
      </c>
      <c r="I2829" s="7">
        <f t="shared" si="44"/>
        <v>11.038500000000001</v>
      </c>
      <c r="J2829" s="4">
        <v>-0.98660499999999995</v>
      </c>
      <c r="K2829" s="4">
        <v>-3.3377699999999999</v>
      </c>
      <c r="L2829" s="5">
        <v>5.0000000000000002E-5</v>
      </c>
      <c r="M2829" s="4">
        <v>7.3826499999999999E-4</v>
      </c>
      <c r="N2829" s="4" t="s">
        <v>3</v>
      </c>
    </row>
    <row r="2830" spans="1:14" hidden="1" x14ac:dyDescent="0.2">
      <c r="A2830" t="s">
        <v>10933</v>
      </c>
      <c r="B2830" t="s">
        <v>10934</v>
      </c>
      <c r="C2830" t="s">
        <v>10935</v>
      </c>
      <c r="D2830" t="s">
        <v>1</v>
      </c>
      <c r="E2830" t="s">
        <v>3924</v>
      </c>
      <c r="F2830" t="s">
        <v>2</v>
      </c>
      <c r="G2830">
        <v>0.99311099999999997</v>
      </c>
      <c r="H2830">
        <v>0</v>
      </c>
      <c r="I2830" s="7">
        <f t="shared" si="44"/>
        <v>0.99311099999999997</v>
      </c>
      <c r="J2830" t="e">
        <f>-inf</f>
        <v>#NAME?</v>
      </c>
      <c r="K2830" t="e">
        <f>-nan</f>
        <v>#NAME?</v>
      </c>
      <c r="L2830" s="1">
        <v>5.0000000000000002E-5</v>
      </c>
      <c r="M2830">
        <v>7.3826499999999999E-4</v>
      </c>
      <c r="N2830" t="s">
        <v>3</v>
      </c>
    </row>
    <row r="2831" spans="1:14" x14ac:dyDescent="0.2">
      <c r="A2831" t="s">
        <v>3108</v>
      </c>
      <c r="B2831" t="s">
        <v>3109</v>
      </c>
      <c r="C2831" t="s">
        <v>3110</v>
      </c>
      <c r="D2831" t="s">
        <v>1</v>
      </c>
      <c r="E2831" t="s">
        <v>3924</v>
      </c>
      <c r="F2831" t="s">
        <v>2</v>
      </c>
      <c r="G2831">
        <v>95.090999999999994</v>
      </c>
      <c r="H2831">
        <v>47.975700000000003</v>
      </c>
      <c r="I2831" s="7">
        <f t="shared" si="44"/>
        <v>143.0667</v>
      </c>
      <c r="J2831">
        <v>-0.98700500000000002</v>
      </c>
      <c r="K2831">
        <v>-2.75217</v>
      </c>
      <c r="L2831" s="1">
        <v>5.0000000000000002E-5</v>
      </c>
      <c r="M2831">
        <v>7.3826499999999999E-4</v>
      </c>
      <c r="N2831" t="s">
        <v>3</v>
      </c>
    </row>
    <row r="2832" spans="1:14" hidden="1" x14ac:dyDescent="0.2">
      <c r="A2832" t="s">
        <v>3245</v>
      </c>
      <c r="B2832" t="s">
        <v>3246</v>
      </c>
      <c r="C2832" t="s">
        <v>3247</v>
      </c>
      <c r="D2832" t="s">
        <v>1</v>
      </c>
      <c r="E2832" t="s">
        <v>3924</v>
      </c>
      <c r="F2832" t="s">
        <v>2</v>
      </c>
      <c r="G2832">
        <v>1.4269000000000001</v>
      </c>
      <c r="H2832">
        <v>0.54846700000000004</v>
      </c>
      <c r="I2832" s="7">
        <f t="shared" si="44"/>
        <v>1.9753670000000001</v>
      </c>
      <c r="J2832">
        <v>-1.37941</v>
      </c>
      <c r="K2832">
        <v>-2.52841</v>
      </c>
      <c r="L2832">
        <v>3.5E-4</v>
      </c>
      <c r="M2832">
        <v>3.8270800000000001E-3</v>
      </c>
      <c r="N2832" t="s">
        <v>3</v>
      </c>
    </row>
    <row r="2833" spans="1:14" hidden="1" x14ac:dyDescent="0.2">
      <c r="A2833" t="s">
        <v>10936</v>
      </c>
      <c r="B2833" t="s">
        <v>10937</v>
      </c>
      <c r="C2833" t="s">
        <v>10938</v>
      </c>
      <c r="D2833" t="s">
        <v>1</v>
      </c>
      <c r="E2833" t="s">
        <v>3924</v>
      </c>
      <c r="F2833" t="s">
        <v>2</v>
      </c>
      <c r="G2833">
        <v>1.2422</v>
      </c>
      <c r="H2833">
        <v>1.8779600000000001</v>
      </c>
      <c r="I2833" s="7">
        <f t="shared" si="44"/>
        <v>3.1201600000000003</v>
      </c>
      <c r="J2833">
        <v>0.596271</v>
      </c>
      <c r="K2833">
        <v>1.8698699999999999</v>
      </c>
      <c r="L2833">
        <v>1.5499999999999999E-3</v>
      </c>
      <c r="M2833">
        <v>1.25124E-2</v>
      </c>
      <c r="N2833" t="s">
        <v>3</v>
      </c>
    </row>
    <row r="2834" spans="1:14" x14ac:dyDescent="0.2">
      <c r="A2834" t="s">
        <v>1261</v>
      </c>
      <c r="B2834" t="s">
        <v>1262</v>
      </c>
      <c r="C2834" t="s">
        <v>1263</v>
      </c>
      <c r="D2834" t="s">
        <v>1</v>
      </c>
      <c r="E2834" t="s">
        <v>3924</v>
      </c>
      <c r="F2834" t="s">
        <v>2</v>
      </c>
      <c r="G2834">
        <v>9.1680600000000005</v>
      </c>
      <c r="H2834">
        <v>4.6249500000000001</v>
      </c>
      <c r="I2834" s="7">
        <f t="shared" si="44"/>
        <v>13.793010000000001</v>
      </c>
      <c r="J2834">
        <v>-0.98717999999999995</v>
      </c>
      <c r="K2834">
        <v>-3.0264899999999999</v>
      </c>
      <c r="L2834" s="1">
        <v>5.0000000000000002E-5</v>
      </c>
      <c r="M2834">
        <v>7.3826499999999999E-4</v>
      </c>
      <c r="N2834" t="s">
        <v>3</v>
      </c>
    </row>
    <row r="2835" spans="1:14" x14ac:dyDescent="0.2">
      <c r="A2835" t="s">
        <v>5432</v>
      </c>
      <c r="B2835" t="s">
        <v>5433</v>
      </c>
      <c r="C2835" t="s">
        <v>5434</v>
      </c>
      <c r="D2835" t="s">
        <v>1</v>
      </c>
      <c r="E2835" t="s">
        <v>3924</v>
      </c>
      <c r="F2835" t="s">
        <v>2</v>
      </c>
      <c r="G2835">
        <v>25.332799999999999</v>
      </c>
      <c r="H2835">
        <v>12.754200000000001</v>
      </c>
      <c r="I2835" s="7">
        <f t="shared" si="44"/>
        <v>38.087000000000003</v>
      </c>
      <c r="J2835">
        <v>-0.99003200000000002</v>
      </c>
      <c r="K2835">
        <v>-3.78626</v>
      </c>
      <c r="L2835" s="1">
        <v>5.0000000000000002E-5</v>
      </c>
      <c r="M2835">
        <v>7.3826499999999999E-4</v>
      </c>
      <c r="N2835" t="s">
        <v>3</v>
      </c>
    </row>
    <row r="2836" spans="1:14" x14ac:dyDescent="0.2">
      <c r="A2836" t="s">
        <v>3641</v>
      </c>
      <c r="B2836" t="s">
        <v>3642</v>
      </c>
      <c r="C2836" t="s">
        <v>3643</v>
      </c>
      <c r="D2836" t="s">
        <v>1</v>
      </c>
      <c r="E2836" t="s">
        <v>3924</v>
      </c>
      <c r="F2836" t="s">
        <v>2</v>
      </c>
      <c r="G2836">
        <v>13.5884</v>
      </c>
      <c r="H2836">
        <v>6.8379799999999999</v>
      </c>
      <c r="I2836" s="7">
        <f t="shared" si="44"/>
        <v>20.426380000000002</v>
      </c>
      <c r="J2836">
        <v>-0.99073800000000001</v>
      </c>
      <c r="K2836">
        <v>-2.9446599999999998</v>
      </c>
      <c r="L2836" s="1">
        <v>5.0000000000000002E-5</v>
      </c>
      <c r="M2836">
        <v>7.3826499999999999E-4</v>
      </c>
      <c r="N2836" t="s">
        <v>3</v>
      </c>
    </row>
    <row r="2837" spans="1:14" hidden="1" x14ac:dyDescent="0.2">
      <c r="A2837" t="s">
        <v>10945</v>
      </c>
      <c r="B2837" t="s">
        <v>10946</v>
      </c>
      <c r="C2837" t="s">
        <v>10947</v>
      </c>
      <c r="D2837" t="s">
        <v>1</v>
      </c>
      <c r="E2837" t="s">
        <v>3924</v>
      </c>
      <c r="F2837" t="s">
        <v>2</v>
      </c>
      <c r="G2837">
        <v>0.98584899999999998</v>
      </c>
      <c r="H2837">
        <v>0.42430200000000001</v>
      </c>
      <c r="I2837" s="7">
        <f t="shared" si="44"/>
        <v>1.4101509999999999</v>
      </c>
      <c r="J2837">
        <v>-1.21627</v>
      </c>
      <c r="K2837">
        <v>-2.169</v>
      </c>
      <c r="L2837">
        <v>5.0000000000000001E-4</v>
      </c>
      <c r="M2837">
        <v>5.0712600000000002E-3</v>
      </c>
      <c r="N2837" t="s">
        <v>3</v>
      </c>
    </row>
    <row r="2838" spans="1:14" x14ac:dyDescent="0.2">
      <c r="A2838" t="s">
        <v>2494</v>
      </c>
      <c r="B2838" t="s">
        <v>2495</v>
      </c>
      <c r="C2838" t="s">
        <v>2496</v>
      </c>
      <c r="D2838" t="s">
        <v>1</v>
      </c>
      <c r="E2838" t="s">
        <v>3924</v>
      </c>
      <c r="F2838" t="s">
        <v>2</v>
      </c>
      <c r="G2838">
        <v>8.8435900000000007</v>
      </c>
      <c r="H2838">
        <v>4.4495300000000002</v>
      </c>
      <c r="I2838" s="7">
        <f t="shared" si="44"/>
        <v>13.293120000000002</v>
      </c>
      <c r="J2838">
        <v>-0.99097900000000005</v>
      </c>
      <c r="K2838">
        <v>-1.9686399999999999</v>
      </c>
      <c r="L2838">
        <v>2.0999999999999999E-3</v>
      </c>
      <c r="M2838">
        <v>1.5965099999999999E-2</v>
      </c>
      <c r="N2838" t="s">
        <v>3</v>
      </c>
    </row>
    <row r="2839" spans="1:14" x14ac:dyDescent="0.2">
      <c r="A2839" s="4" t="s">
        <v>660</v>
      </c>
      <c r="B2839" s="4" t="s">
        <v>661</v>
      </c>
      <c r="C2839" s="4" t="s">
        <v>662</v>
      </c>
      <c r="D2839" s="4" t="s">
        <v>1</v>
      </c>
      <c r="E2839" s="4" t="s">
        <v>3924</v>
      </c>
      <c r="F2839" s="4" t="s">
        <v>2</v>
      </c>
      <c r="G2839" s="4">
        <v>13.705399999999999</v>
      </c>
      <c r="H2839" s="4">
        <v>6.89358</v>
      </c>
      <c r="I2839" s="7">
        <f t="shared" si="44"/>
        <v>20.598979999999997</v>
      </c>
      <c r="J2839" s="4">
        <v>-0.99141599999999996</v>
      </c>
      <c r="K2839" s="4">
        <v>-3.37195</v>
      </c>
      <c r="L2839" s="5">
        <v>5.0000000000000002E-5</v>
      </c>
      <c r="M2839" s="4">
        <v>7.3826499999999999E-4</v>
      </c>
      <c r="N2839" s="4" t="s">
        <v>3</v>
      </c>
    </row>
    <row r="2840" spans="1:14" hidden="1" x14ac:dyDescent="0.2">
      <c r="A2840" t="s">
        <v>3251</v>
      </c>
      <c r="B2840" t="s">
        <v>3252</v>
      </c>
      <c r="C2840" t="s">
        <v>3253</v>
      </c>
      <c r="D2840" t="s">
        <v>1</v>
      </c>
      <c r="E2840" t="s">
        <v>3924</v>
      </c>
      <c r="F2840" t="s">
        <v>2</v>
      </c>
      <c r="G2840">
        <v>0.27159299999999997</v>
      </c>
      <c r="H2840">
        <v>1.53393</v>
      </c>
      <c r="I2840" s="7">
        <f t="shared" si="44"/>
        <v>1.805523</v>
      </c>
      <c r="J2840">
        <v>2.4977200000000002</v>
      </c>
      <c r="K2840">
        <v>4.5374600000000003</v>
      </c>
      <c r="L2840" s="1">
        <v>5.0000000000000002E-5</v>
      </c>
      <c r="M2840">
        <v>7.3826499999999999E-4</v>
      </c>
      <c r="N2840" t="s">
        <v>3</v>
      </c>
    </row>
    <row r="2841" spans="1:14" x14ac:dyDescent="0.2">
      <c r="A2841" t="s">
        <v>2246</v>
      </c>
      <c r="B2841" t="s">
        <v>2247</v>
      </c>
      <c r="C2841" t="s">
        <v>2248</v>
      </c>
      <c r="D2841" t="s">
        <v>1</v>
      </c>
      <c r="E2841" t="s">
        <v>3924</v>
      </c>
      <c r="F2841" t="s">
        <v>2</v>
      </c>
      <c r="G2841">
        <v>9.8575599999999994</v>
      </c>
      <c r="H2841">
        <v>4.9531999999999998</v>
      </c>
      <c r="I2841" s="7">
        <f t="shared" si="44"/>
        <v>14.810759999999998</v>
      </c>
      <c r="J2841">
        <v>-0.99286799999999997</v>
      </c>
      <c r="K2841">
        <v>-3.2519</v>
      </c>
      <c r="L2841" s="1">
        <v>5.0000000000000002E-5</v>
      </c>
      <c r="M2841">
        <v>7.3826499999999999E-4</v>
      </c>
      <c r="N2841" t="s">
        <v>3</v>
      </c>
    </row>
    <row r="2842" spans="1:14" x14ac:dyDescent="0.2">
      <c r="A2842" t="s">
        <v>7285</v>
      </c>
      <c r="B2842" t="s">
        <v>7286</v>
      </c>
      <c r="C2842" t="s">
        <v>7287</v>
      </c>
      <c r="D2842" t="s">
        <v>1</v>
      </c>
      <c r="E2842" t="s">
        <v>3924</v>
      </c>
      <c r="F2842" t="s">
        <v>2</v>
      </c>
      <c r="G2842">
        <v>259.36399999999998</v>
      </c>
      <c r="H2842">
        <v>130.14099999999999</v>
      </c>
      <c r="I2842" s="7">
        <f t="shared" si="44"/>
        <v>389.505</v>
      </c>
      <c r="J2842">
        <v>-0.99490900000000004</v>
      </c>
      <c r="K2842">
        <v>-3.8784100000000001</v>
      </c>
      <c r="L2842" s="1">
        <v>5.0000000000000002E-5</v>
      </c>
      <c r="M2842">
        <v>7.3826499999999999E-4</v>
      </c>
      <c r="N2842" t="s">
        <v>3</v>
      </c>
    </row>
    <row r="2843" spans="1:14" hidden="1" x14ac:dyDescent="0.2">
      <c r="A2843" t="s">
        <v>7148</v>
      </c>
      <c r="B2843" t="s">
        <v>7149</v>
      </c>
      <c r="C2843" t="s">
        <v>7150</v>
      </c>
      <c r="D2843" t="s">
        <v>1</v>
      </c>
      <c r="E2843" t="s">
        <v>3924</v>
      </c>
      <c r="F2843" t="s">
        <v>2</v>
      </c>
      <c r="G2843">
        <v>2.3068900000000001</v>
      </c>
      <c r="H2843">
        <v>1.17876</v>
      </c>
      <c r="I2843" s="7">
        <f t="shared" si="44"/>
        <v>3.4856500000000001</v>
      </c>
      <c r="J2843">
        <v>-0.96867400000000004</v>
      </c>
      <c r="K2843">
        <v>-1.78199</v>
      </c>
      <c r="L2843">
        <v>4.5999999999999999E-3</v>
      </c>
      <c r="M2843">
        <v>2.9172500000000001E-2</v>
      </c>
      <c r="N2843" t="s">
        <v>3</v>
      </c>
    </row>
    <row r="2844" spans="1:14" x14ac:dyDescent="0.2">
      <c r="A2844" s="4" t="s">
        <v>461</v>
      </c>
      <c r="B2844" s="4" t="s">
        <v>462</v>
      </c>
      <c r="C2844" s="4" t="s">
        <v>463</v>
      </c>
      <c r="D2844" s="4" t="s">
        <v>1</v>
      </c>
      <c r="E2844" s="4" t="s">
        <v>3924</v>
      </c>
      <c r="F2844" s="4" t="s">
        <v>2</v>
      </c>
      <c r="G2844" s="4">
        <v>8.2419600000000006</v>
      </c>
      <c r="H2844" s="4">
        <v>4.1333799999999998</v>
      </c>
      <c r="I2844" s="7">
        <f t="shared" si="44"/>
        <v>12.375340000000001</v>
      </c>
      <c r="J2844" s="4">
        <v>-0.99566500000000002</v>
      </c>
      <c r="K2844" s="4">
        <v>-3.2096100000000001</v>
      </c>
      <c r="L2844" s="5">
        <v>5.0000000000000002E-5</v>
      </c>
      <c r="M2844" s="4">
        <v>7.3826499999999999E-4</v>
      </c>
      <c r="N2844" s="4" t="s">
        <v>3</v>
      </c>
    </row>
    <row r="2845" spans="1:14" hidden="1" x14ac:dyDescent="0.2">
      <c r="A2845" t="s">
        <v>10948</v>
      </c>
      <c r="B2845" t="s">
        <v>10949</v>
      </c>
      <c r="C2845" t="s">
        <v>10950</v>
      </c>
      <c r="D2845" t="s">
        <v>1</v>
      </c>
      <c r="E2845" t="s">
        <v>3924</v>
      </c>
      <c r="F2845" t="s">
        <v>2</v>
      </c>
      <c r="G2845">
        <v>4.3802300000000001</v>
      </c>
      <c r="H2845">
        <v>1.94228</v>
      </c>
      <c r="I2845" s="7">
        <f t="shared" si="44"/>
        <v>6.3225100000000003</v>
      </c>
      <c r="J2845">
        <v>-1.1732499999999999</v>
      </c>
      <c r="K2845">
        <v>-2.2306400000000002</v>
      </c>
      <c r="L2845">
        <v>4.0000000000000002E-4</v>
      </c>
      <c r="M2845">
        <v>4.2299599999999996E-3</v>
      </c>
      <c r="N2845" t="s">
        <v>3</v>
      </c>
    </row>
    <row r="2846" spans="1:14" hidden="1" x14ac:dyDescent="0.2">
      <c r="A2846" t="s">
        <v>10951</v>
      </c>
      <c r="B2846" t="s">
        <v>10952</v>
      </c>
      <c r="C2846" t="s">
        <v>10953</v>
      </c>
      <c r="D2846" t="s">
        <v>1</v>
      </c>
      <c r="E2846" t="s">
        <v>3924</v>
      </c>
      <c r="F2846" t="s">
        <v>2</v>
      </c>
      <c r="G2846">
        <v>0.98352300000000004</v>
      </c>
      <c r="H2846">
        <v>0.32005499999999998</v>
      </c>
      <c r="I2846" s="7">
        <f t="shared" si="44"/>
        <v>1.3035779999999999</v>
      </c>
      <c r="J2846">
        <v>-1.61964</v>
      </c>
      <c r="K2846">
        <v>-1.5721799999999999</v>
      </c>
      <c r="L2846">
        <v>9.1000000000000004E-3</v>
      </c>
      <c r="M2846">
        <v>4.8724099999999999E-2</v>
      </c>
      <c r="N2846" t="s">
        <v>3</v>
      </c>
    </row>
    <row r="2847" spans="1:14" x14ac:dyDescent="0.2">
      <c r="A2847" t="s">
        <v>6051</v>
      </c>
      <c r="B2847" t="s">
        <v>6052</v>
      </c>
      <c r="C2847" t="s">
        <v>6053</v>
      </c>
      <c r="D2847" t="s">
        <v>1</v>
      </c>
      <c r="E2847" t="s">
        <v>3924</v>
      </c>
      <c r="F2847" t="s">
        <v>2</v>
      </c>
      <c r="G2847">
        <v>7.7728900000000003</v>
      </c>
      <c r="H2847">
        <v>3.88483</v>
      </c>
      <c r="I2847" s="7">
        <f t="shared" si="44"/>
        <v>11.657720000000001</v>
      </c>
      <c r="J2847">
        <v>-1.0005999999999999</v>
      </c>
      <c r="K2847">
        <v>-2.7340800000000001</v>
      </c>
      <c r="L2847" s="1">
        <v>5.0000000000000002E-5</v>
      </c>
      <c r="M2847">
        <v>7.3826499999999999E-4</v>
      </c>
      <c r="N2847" t="s">
        <v>3</v>
      </c>
    </row>
    <row r="2848" spans="1:14" hidden="1" x14ac:dyDescent="0.2">
      <c r="A2848" t="s">
        <v>10954</v>
      </c>
      <c r="B2848" t="s">
        <v>10955</v>
      </c>
      <c r="C2848" t="s">
        <v>10956</v>
      </c>
      <c r="D2848" t="s">
        <v>1</v>
      </c>
      <c r="E2848" t="s">
        <v>3924</v>
      </c>
      <c r="F2848" t="s">
        <v>2</v>
      </c>
      <c r="G2848">
        <v>0.68121799999999999</v>
      </c>
      <c r="H2848">
        <v>1.6083700000000001</v>
      </c>
      <c r="I2848" s="7">
        <f t="shared" si="44"/>
        <v>2.2895880000000002</v>
      </c>
      <c r="J2848">
        <v>1.2394099999999999</v>
      </c>
      <c r="K2848">
        <v>1.9821800000000001</v>
      </c>
      <c r="L2848">
        <v>5.3E-3</v>
      </c>
      <c r="M2848">
        <v>3.25767E-2</v>
      </c>
      <c r="N2848" t="s">
        <v>3</v>
      </c>
    </row>
    <row r="2849" spans="1:14" x14ac:dyDescent="0.2">
      <c r="A2849" t="s">
        <v>5131</v>
      </c>
      <c r="B2849" t="s">
        <v>5132</v>
      </c>
      <c r="C2849" t="s">
        <v>5133</v>
      </c>
      <c r="D2849" t="s">
        <v>1</v>
      </c>
      <c r="E2849" t="s">
        <v>3924</v>
      </c>
      <c r="F2849" t="s">
        <v>2</v>
      </c>
      <c r="G2849">
        <v>11.582000000000001</v>
      </c>
      <c r="H2849">
        <v>5.7834099999999999</v>
      </c>
      <c r="I2849" s="7">
        <f t="shared" si="44"/>
        <v>17.365410000000001</v>
      </c>
      <c r="J2849">
        <v>-1.0018899999999999</v>
      </c>
      <c r="K2849">
        <v>-2.8698899999999998</v>
      </c>
      <c r="L2849" s="1">
        <v>5.0000000000000002E-5</v>
      </c>
      <c r="M2849">
        <v>7.3826499999999999E-4</v>
      </c>
      <c r="N2849" t="s">
        <v>3</v>
      </c>
    </row>
    <row r="2850" spans="1:14" x14ac:dyDescent="0.2">
      <c r="A2850" t="s">
        <v>6006</v>
      </c>
      <c r="B2850" t="s">
        <v>6007</v>
      </c>
      <c r="C2850" t="s">
        <v>6008</v>
      </c>
      <c r="D2850" t="s">
        <v>1</v>
      </c>
      <c r="E2850" t="s">
        <v>3924</v>
      </c>
      <c r="F2850" t="s">
        <v>2</v>
      </c>
      <c r="G2850">
        <v>14.5543</v>
      </c>
      <c r="H2850">
        <v>7.2648700000000002</v>
      </c>
      <c r="I2850" s="7">
        <f t="shared" si="44"/>
        <v>21.81917</v>
      </c>
      <c r="J2850">
        <v>-1.00244</v>
      </c>
      <c r="K2850">
        <v>-2.8024</v>
      </c>
      <c r="L2850" s="1">
        <v>5.0000000000000002E-5</v>
      </c>
      <c r="M2850">
        <v>7.3826499999999999E-4</v>
      </c>
      <c r="N2850" t="s">
        <v>3</v>
      </c>
    </row>
    <row r="2851" spans="1:14" x14ac:dyDescent="0.2">
      <c r="A2851" t="s">
        <v>6066</v>
      </c>
      <c r="B2851" t="s">
        <v>6067</v>
      </c>
      <c r="C2851" t="s">
        <v>6068</v>
      </c>
      <c r="D2851" t="s">
        <v>1</v>
      </c>
      <c r="E2851" t="s">
        <v>3924</v>
      </c>
      <c r="F2851" t="s">
        <v>2</v>
      </c>
      <c r="G2851">
        <v>8.3143200000000004</v>
      </c>
      <c r="H2851">
        <v>4.1491100000000003</v>
      </c>
      <c r="I2851" s="7">
        <f t="shared" si="44"/>
        <v>12.463430000000001</v>
      </c>
      <c r="J2851">
        <v>-1.0027999999999999</v>
      </c>
      <c r="K2851">
        <v>-2.0892200000000001</v>
      </c>
      <c r="L2851">
        <v>2.9999999999999997E-4</v>
      </c>
      <c r="M2851">
        <v>3.40471E-3</v>
      </c>
      <c r="N2851" t="s">
        <v>3</v>
      </c>
    </row>
    <row r="2852" spans="1:14" hidden="1" x14ac:dyDescent="0.2">
      <c r="A2852" t="s">
        <v>7160</v>
      </c>
      <c r="B2852" t="s">
        <v>7161</v>
      </c>
      <c r="C2852" t="s">
        <v>7162</v>
      </c>
      <c r="D2852" t="s">
        <v>1</v>
      </c>
      <c r="E2852" t="s">
        <v>3924</v>
      </c>
      <c r="F2852" t="s">
        <v>2</v>
      </c>
      <c r="G2852">
        <v>1.1035200000000001</v>
      </c>
      <c r="H2852">
        <v>2.2154699999999998</v>
      </c>
      <c r="I2852" s="7">
        <f t="shared" si="44"/>
        <v>3.3189899999999999</v>
      </c>
      <c r="J2852">
        <v>1.0055000000000001</v>
      </c>
      <c r="K2852">
        <v>2.6809599999999998</v>
      </c>
      <c r="L2852" s="1">
        <v>5.0000000000000002E-5</v>
      </c>
      <c r="M2852">
        <v>7.3826499999999999E-4</v>
      </c>
      <c r="N2852" t="s">
        <v>3</v>
      </c>
    </row>
    <row r="2853" spans="1:14" x14ac:dyDescent="0.2">
      <c r="A2853" t="s">
        <v>1178</v>
      </c>
      <c r="B2853" t="s">
        <v>1179</v>
      </c>
      <c r="C2853" t="s">
        <v>1180</v>
      </c>
      <c r="D2853" t="s">
        <v>1</v>
      </c>
      <c r="E2853" t="s">
        <v>3924</v>
      </c>
      <c r="F2853" t="s">
        <v>2</v>
      </c>
      <c r="G2853">
        <v>55.812399999999997</v>
      </c>
      <c r="H2853">
        <v>27.7758</v>
      </c>
      <c r="I2853" s="7">
        <f t="shared" si="44"/>
        <v>83.588200000000001</v>
      </c>
      <c r="J2853">
        <v>-1.0067600000000001</v>
      </c>
      <c r="K2853">
        <v>-3.7683800000000001</v>
      </c>
      <c r="L2853" s="1">
        <v>5.0000000000000002E-5</v>
      </c>
      <c r="M2853">
        <v>7.3826499999999999E-4</v>
      </c>
      <c r="N2853" t="s">
        <v>3</v>
      </c>
    </row>
    <row r="2854" spans="1:14" x14ac:dyDescent="0.2">
      <c r="A2854" t="s">
        <v>1854</v>
      </c>
      <c r="B2854" t="s">
        <v>1855</v>
      </c>
      <c r="C2854" t="s">
        <v>1856</v>
      </c>
      <c r="D2854" t="s">
        <v>1</v>
      </c>
      <c r="E2854" t="s">
        <v>3924</v>
      </c>
      <c r="F2854" t="s">
        <v>2</v>
      </c>
      <c r="G2854">
        <v>62.057400000000001</v>
      </c>
      <c r="H2854">
        <v>30.865500000000001</v>
      </c>
      <c r="I2854" s="7">
        <f t="shared" si="44"/>
        <v>92.922899999999998</v>
      </c>
      <c r="J2854">
        <v>-1.0076099999999999</v>
      </c>
      <c r="K2854">
        <v>-3.85866</v>
      </c>
      <c r="L2854" s="1">
        <v>5.0000000000000002E-5</v>
      </c>
      <c r="M2854">
        <v>7.3826499999999999E-4</v>
      </c>
      <c r="N2854" t="s">
        <v>3</v>
      </c>
    </row>
    <row r="2855" spans="1:14" hidden="1" x14ac:dyDescent="0.2">
      <c r="A2855" t="s">
        <v>10963</v>
      </c>
      <c r="B2855" t="s">
        <v>10964</v>
      </c>
      <c r="C2855" t="s">
        <v>10965</v>
      </c>
      <c r="D2855" t="s">
        <v>1</v>
      </c>
      <c r="E2855" t="s">
        <v>3924</v>
      </c>
      <c r="F2855" t="s">
        <v>2</v>
      </c>
      <c r="G2855">
        <v>0.62209099999999995</v>
      </c>
      <c r="H2855">
        <v>1.8466800000000001</v>
      </c>
      <c r="I2855" s="7">
        <f t="shared" si="44"/>
        <v>2.4687710000000003</v>
      </c>
      <c r="J2855">
        <v>1.5697399999999999</v>
      </c>
      <c r="K2855">
        <v>2.37466</v>
      </c>
      <c r="L2855">
        <v>5.0000000000000001E-4</v>
      </c>
      <c r="M2855">
        <v>5.0712600000000002E-3</v>
      </c>
      <c r="N2855" t="s">
        <v>3</v>
      </c>
    </row>
    <row r="2856" spans="1:14" hidden="1" x14ac:dyDescent="0.2">
      <c r="A2856" t="s">
        <v>3271</v>
      </c>
      <c r="B2856" t="s">
        <v>3272</v>
      </c>
      <c r="C2856" t="s">
        <v>3273</v>
      </c>
      <c r="D2856" t="s">
        <v>1</v>
      </c>
      <c r="E2856" t="s">
        <v>3924</v>
      </c>
      <c r="F2856" t="s">
        <v>2</v>
      </c>
      <c r="G2856">
        <v>1.2704800000000001</v>
      </c>
      <c r="H2856">
        <v>0</v>
      </c>
      <c r="I2856" s="7">
        <f t="shared" si="44"/>
        <v>1.2704800000000001</v>
      </c>
      <c r="J2856" t="e">
        <f>-inf</f>
        <v>#NAME?</v>
      </c>
      <c r="K2856" t="e">
        <f>-nan</f>
        <v>#NAME?</v>
      </c>
      <c r="L2856" s="1">
        <v>5.0000000000000002E-5</v>
      </c>
      <c r="M2856">
        <v>7.3826499999999999E-4</v>
      </c>
      <c r="N2856" t="s">
        <v>3</v>
      </c>
    </row>
    <row r="2857" spans="1:14" x14ac:dyDescent="0.2">
      <c r="A2857" s="4" t="s">
        <v>8509</v>
      </c>
      <c r="B2857" s="4" t="s">
        <v>8510</v>
      </c>
      <c r="C2857" s="4" t="s">
        <v>8511</v>
      </c>
      <c r="D2857" s="4" t="s">
        <v>1</v>
      </c>
      <c r="E2857" s="4" t="s">
        <v>3924</v>
      </c>
      <c r="F2857" s="4" t="s">
        <v>2</v>
      </c>
      <c r="G2857" s="4">
        <v>7.3271300000000004</v>
      </c>
      <c r="H2857" s="4">
        <v>3.6395400000000002</v>
      </c>
      <c r="I2857" s="7">
        <f t="shared" si="44"/>
        <v>10.966670000000001</v>
      </c>
      <c r="J2857" s="4">
        <v>-1.00949</v>
      </c>
      <c r="K2857" s="4">
        <v>-2.0068000000000001</v>
      </c>
      <c r="L2857" s="5">
        <v>5.0000000000000002E-5</v>
      </c>
      <c r="M2857" s="4">
        <v>7.3826499999999999E-4</v>
      </c>
      <c r="N2857" s="4" t="s">
        <v>3</v>
      </c>
    </row>
    <row r="2858" spans="1:14" hidden="1" x14ac:dyDescent="0.2">
      <c r="A2858" t="s">
        <v>3277</v>
      </c>
      <c r="B2858" t="s">
        <v>3278</v>
      </c>
      <c r="C2858" t="s">
        <v>3279</v>
      </c>
      <c r="D2858" t="s">
        <v>1</v>
      </c>
      <c r="E2858" t="s">
        <v>3924</v>
      </c>
      <c r="F2858" t="s">
        <v>2</v>
      </c>
      <c r="G2858">
        <v>2.8471600000000001</v>
      </c>
      <c r="H2858">
        <v>3.8236400000000001</v>
      </c>
      <c r="I2858" s="7">
        <f t="shared" si="44"/>
        <v>6.6707999999999998</v>
      </c>
      <c r="J2858">
        <v>0.42542099999999999</v>
      </c>
      <c r="K2858">
        <v>1.54986</v>
      </c>
      <c r="L2858">
        <v>7.3499999999999998E-3</v>
      </c>
      <c r="M2858">
        <v>4.1694000000000002E-2</v>
      </c>
      <c r="N2858" t="s">
        <v>3</v>
      </c>
    </row>
    <row r="2859" spans="1:14" hidden="1" x14ac:dyDescent="0.2">
      <c r="A2859" t="s">
        <v>10969</v>
      </c>
      <c r="B2859" t="s">
        <v>10970</v>
      </c>
      <c r="C2859" t="s">
        <v>10971</v>
      </c>
      <c r="D2859" t="s">
        <v>1</v>
      </c>
      <c r="E2859" t="s">
        <v>3924</v>
      </c>
      <c r="F2859" t="s">
        <v>2</v>
      </c>
      <c r="G2859">
        <v>1.4449799999999999</v>
      </c>
      <c r="H2859">
        <v>0.49748900000000001</v>
      </c>
      <c r="I2859" s="7">
        <f t="shared" si="44"/>
        <v>1.942469</v>
      </c>
      <c r="J2859">
        <v>-1.5383100000000001</v>
      </c>
      <c r="K2859">
        <v>-2.2639300000000002</v>
      </c>
      <c r="L2859">
        <v>1.8500000000000001E-3</v>
      </c>
      <c r="M2859">
        <v>1.44116E-2</v>
      </c>
      <c r="N2859" t="s">
        <v>3</v>
      </c>
    </row>
    <row r="2860" spans="1:14" x14ac:dyDescent="0.2">
      <c r="A2860" s="4" t="s">
        <v>4372</v>
      </c>
      <c r="B2860" s="4" t="s">
        <v>4373</v>
      </c>
      <c r="C2860" s="4" t="s">
        <v>4374</v>
      </c>
      <c r="D2860" s="4" t="s">
        <v>1</v>
      </c>
      <c r="E2860" s="4" t="s">
        <v>3924</v>
      </c>
      <c r="F2860" s="4" t="s">
        <v>2</v>
      </c>
      <c r="G2860" s="4">
        <v>179.47399999999999</v>
      </c>
      <c r="H2860" s="4">
        <v>89.092100000000002</v>
      </c>
      <c r="I2860" s="7">
        <f t="shared" si="44"/>
        <v>268.56610000000001</v>
      </c>
      <c r="J2860" s="4">
        <v>-1.0104</v>
      </c>
      <c r="K2860" s="4">
        <v>-3.4762300000000002</v>
      </c>
      <c r="L2860" s="5">
        <v>5.0000000000000002E-5</v>
      </c>
      <c r="M2860" s="4">
        <v>7.3826499999999999E-4</v>
      </c>
      <c r="N2860" s="4" t="s">
        <v>3</v>
      </c>
    </row>
    <row r="2861" spans="1:14" x14ac:dyDescent="0.2">
      <c r="A2861" t="s">
        <v>1193</v>
      </c>
      <c r="B2861" t="s">
        <v>1194</v>
      </c>
      <c r="C2861" t="s">
        <v>1195</v>
      </c>
      <c r="D2861" t="s">
        <v>1</v>
      </c>
      <c r="E2861" t="s">
        <v>3924</v>
      </c>
      <c r="F2861" t="s">
        <v>2</v>
      </c>
      <c r="G2861">
        <v>53.831400000000002</v>
      </c>
      <c r="H2861">
        <v>26.716000000000001</v>
      </c>
      <c r="I2861" s="7">
        <f t="shared" si="44"/>
        <v>80.54740000000001</v>
      </c>
      <c r="J2861">
        <v>-1.01074</v>
      </c>
      <c r="K2861">
        <v>-3.8535900000000001</v>
      </c>
      <c r="L2861" s="1">
        <v>5.0000000000000002E-5</v>
      </c>
      <c r="M2861">
        <v>7.3826499999999999E-4</v>
      </c>
      <c r="N2861" t="s">
        <v>3</v>
      </c>
    </row>
    <row r="2862" spans="1:14" hidden="1" x14ac:dyDescent="0.2">
      <c r="A2862" t="s">
        <v>7172</v>
      </c>
      <c r="B2862" t="s">
        <v>7173</v>
      </c>
      <c r="C2862" t="s">
        <v>7174</v>
      </c>
      <c r="D2862" t="s">
        <v>1</v>
      </c>
      <c r="E2862" t="s">
        <v>3924</v>
      </c>
      <c r="F2862" t="s">
        <v>2</v>
      </c>
      <c r="G2862">
        <v>2.22031</v>
      </c>
      <c r="H2862">
        <v>1.13656</v>
      </c>
      <c r="I2862" s="7">
        <f t="shared" si="44"/>
        <v>3.3568699999999998</v>
      </c>
      <c r="J2862">
        <v>-0.96608400000000005</v>
      </c>
      <c r="K2862">
        <v>-2.32605</v>
      </c>
      <c r="L2862">
        <v>1.4999999999999999E-4</v>
      </c>
      <c r="M2862">
        <v>1.90953E-3</v>
      </c>
      <c r="N2862" t="s">
        <v>3</v>
      </c>
    </row>
    <row r="2863" spans="1:14" x14ac:dyDescent="0.2">
      <c r="A2863" s="4" t="s">
        <v>4788</v>
      </c>
      <c r="B2863" s="4" t="s">
        <v>4789</v>
      </c>
      <c r="C2863" s="4" t="s">
        <v>4790</v>
      </c>
      <c r="D2863" s="4" t="s">
        <v>1</v>
      </c>
      <c r="E2863" s="4" t="s">
        <v>3924</v>
      </c>
      <c r="F2863" s="4" t="s">
        <v>2</v>
      </c>
      <c r="G2863" s="4">
        <v>33.383400000000002</v>
      </c>
      <c r="H2863" s="4">
        <v>16.5213</v>
      </c>
      <c r="I2863" s="7">
        <f t="shared" si="44"/>
        <v>49.904700000000005</v>
      </c>
      <c r="J2863" s="4">
        <v>-1.01481</v>
      </c>
      <c r="K2863" s="4">
        <v>-3.71353</v>
      </c>
      <c r="L2863" s="5">
        <v>5.0000000000000002E-5</v>
      </c>
      <c r="M2863" s="4">
        <v>7.3826499999999999E-4</v>
      </c>
      <c r="N2863" s="4" t="s">
        <v>3</v>
      </c>
    </row>
    <row r="2864" spans="1:14" hidden="1" x14ac:dyDescent="0.2">
      <c r="A2864" t="s">
        <v>10975</v>
      </c>
      <c r="B2864" t="s">
        <v>10976</v>
      </c>
      <c r="C2864" t="s">
        <v>10977</v>
      </c>
      <c r="D2864" t="s">
        <v>1</v>
      </c>
      <c r="E2864" t="s">
        <v>3924</v>
      </c>
      <c r="F2864" t="s">
        <v>2</v>
      </c>
      <c r="G2864">
        <v>2.2821500000000001</v>
      </c>
      <c r="H2864">
        <v>3.5220199999999999</v>
      </c>
      <c r="I2864" s="7">
        <f t="shared" si="44"/>
        <v>5.8041700000000001</v>
      </c>
      <c r="J2864">
        <v>0.62600900000000004</v>
      </c>
      <c r="K2864">
        <v>1.5504800000000001</v>
      </c>
      <c r="L2864">
        <v>8.5000000000000006E-3</v>
      </c>
      <c r="M2864">
        <v>4.6384000000000002E-2</v>
      </c>
      <c r="N2864" t="s">
        <v>3</v>
      </c>
    </row>
    <row r="2865" spans="1:14" hidden="1" x14ac:dyDescent="0.2">
      <c r="A2865" t="s">
        <v>3280</v>
      </c>
      <c r="B2865" t="s">
        <v>3281</v>
      </c>
      <c r="C2865" t="s">
        <v>3282</v>
      </c>
      <c r="D2865" t="s">
        <v>1</v>
      </c>
      <c r="E2865" t="s">
        <v>3924</v>
      </c>
      <c r="F2865" t="s">
        <v>2</v>
      </c>
      <c r="G2865">
        <v>0.30076999999999998</v>
      </c>
      <c r="H2865">
        <v>2.53505</v>
      </c>
      <c r="I2865" s="7">
        <f t="shared" si="44"/>
        <v>2.83582</v>
      </c>
      <c r="J2865">
        <v>3.0752799999999998</v>
      </c>
      <c r="K2865">
        <v>3.0036299999999998</v>
      </c>
      <c r="L2865">
        <v>1.4E-3</v>
      </c>
      <c r="M2865">
        <v>1.1537499999999999E-2</v>
      </c>
      <c r="N2865" t="s">
        <v>3</v>
      </c>
    </row>
    <row r="2866" spans="1:14" x14ac:dyDescent="0.2">
      <c r="A2866" s="4" t="s">
        <v>636</v>
      </c>
      <c r="B2866" s="4" t="s">
        <v>637</v>
      </c>
      <c r="C2866" s="4" t="s">
        <v>638</v>
      </c>
      <c r="D2866" s="4" t="s">
        <v>1</v>
      </c>
      <c r="E2866" s="4" t="s">
        <v>3924</v>
      </c>
      <c r="F2866" s="4" t="s">
        <v>2</v>
      </c>
      <c r="G2866" s="4">
        <v>31.584800000000001</v>
      </c>
      <c r="H2866" s="4">
        <v>15.616</v>
      </c>
      <c r="I2866" s="7">
        <f t="shared" si="44"/>
        <v>47.200800000000001</v>
      </c>
      <c r="J2866" s="4">
        <v>-1.0162100000000001</v>
      </c>
      <c r="K2866" s="4">
        <v>-3.5146099999999998</v>
      </c>
      <c r="L2866" s="5">
        <v>5.0000000000000002E-5</v>
      </c>
      <c r="M2866" s="4">
        <v>7.3826499999999999E-4</v>
      </c>
      <c r="N2866" s="4" t="s">
        <v>3</v>
      </c>
    </row>
    <row r="2867" spans="1:14" x14ac:dyDescent="0.2">
      <c r="A2867" t="s">
        <v>2992</v>
      </c>
      <c r="B2867" t="s">
        <v>2993</v>
      </c>
      <c r="C2867" t="s">
        <v>2994</v>
      </c>
      <c r="D2867" t="s">
        <v>1</v>
      </c>
      <c r="E2867" t="s">
        <v>3924</v>
      </c>
      <c r="F2867" t="s">
        <v>2</v>
      </c>
      <c r="G2867">
        <v>7.4919500000000001</v>
      </c>
      <c r="H2867">
        <v>3.70377</v>
      </c>
      <c r="I2867" s="7">
        <f t="shared" si="44"/>
        <v>11.19572</v>
      </c>
      <c r="J2867">
        <v>-1.0163500000000001</v>
      </c>
      <c r="K2867">
        <v>-3.5782400000000001</v>
      </c>
      <c r="L2867" s="1">
        <v>5.0000000000000002E-5</v>
      </c>
      <c r="M2867">
        <v>7.3826499999999999E-4</v>
      </c>
      <c r="N2867" t="s">
        <v>3</v>
      </c>
    </row>
    <row r="2868" spans="1:14" x14ac:dyDescent="0.2">
      <c r="A2868" s="4" t="s">
        <v>4537</v>
      </c>
      <c r="B2868" s="4" t="s">
        <v>4538</v>
      </c>
      <c r="C2868" s="4" t="s">
        <v>4539</v>
      </c>
      <c r="D2868" s="4" t="s">
        <v>1</v>
      </c>
      <c r="E2868" s="4" t="s">
        <v>3924</v>
      </c>
      <c r="F2868" s="4" t="s">
        <v>2</v>
      </c>
      <c r="G2868" s="4">
        <v>42.076700000000002</v>
      </c>
      <c r="H2868" s="4">
        <v>20.7742</v>
      </c>
      <c r="I2868" s="7">
        <f t="shared" si="44"/>
        <v>62.850900000000003</v>
      </c>
      <c r="J2868" s="4">
        <v>-1.01823</v>
      </c>
      <c r="K2868" s="4">
        <v>-3.6430199999999999</v>
      </c>
      <c r="L2868" s="5">
        <v>5.0000000000000002E-5</v>
      </c>
      <c r="M2868" s="4">
        <v>7.3826499999999999E-4</v>
      </c>
      <c r="N2868" s="4" t="s">
        <v>3</v>
      </c>
    </row>
    <row r="2869" spans="1:14" x14ac:dyDescent="0.2">
      <c r="A2869" t="s">
        <v>10984</v>
      </c>
      <c r="B2869" t="s">
        <v>10985</v>
      </c>
      <c r="C2869" t="s">
        <v>10986</v>
      </c>
      <c r="D2869" t="s">
        <v>1</v>
      </c>
      <c r="E2869" t="s">
        <v>3924</v>
      </c>
      <c r="F2869" t="s">
        <v>2</v>
      </c>
      <c r="G2869">
        <v>12.8482</v>
      </c>
      <c r="H2869">
        <v>6.3409300000000002</v>
      </c>
      <c r="I2869" s="7">
        <f t="shared" si="44"/>
        <v>19.189129999999999</v>
      </c>
      <c r="J2869">
        <v>-1.0187999999999999</v>
      </c>
      <c r="K2869">
        <v>-2.5779299999999998</v>
      </c>
      <c r="L2869" s="1">
        <v>5.0000000000000002E-5</v>
      </c>
      <c r="M2869">
        <v>7.3826499999999999E-4</v>
      </c>
      <c r="N2869" t="s">
        <v>3</v>
      </c>
    </row>
    <row r="2870" spans="1:14" x14ac:dyDescent="0.2">
      <c r="A2870" s="4" t="s">
        <v>4141</v>
      </c>
      <c r="B2870" s="4" t="s">
        <v>4142</v>
      </c>
      <c r="C2870" s="4" t="s">
        <v>4143</v>
      </c>
      <c r="D2870" s="4" t="s">
        <v>1</v>
      </c>
      <c r="E2870" s="4" t="s">
        <v>3924</v>
      </c>
      <c r="F2870" s="4" t="s">
        <v>2</v>
      </c>
      <c r="G2870" s="4">
        <v>11.6114</v>
      </c>
      <c r="H2870" s="4">
        <v>5.7240200000000003</v>
      </c>
      <c r="I2870" s="7">
        <f t="shared" si="44"/>
        <v>17.335419999999999</v>
      </c>
      <c r="J2870" s="4">
        <v>-1.02044</v>
      </c>
      <c r="K2870" s="4">
        <v>-2.7917200000000002</v>
      </c>
      <c r="L2870" s="5">
        <v>5.0000000000000002E-5</v>
      </c>
      <c r="M2870" s="4">
        <v>7.3826499999999999E-4</v>
      </c>
      <c r="N2870" s="4" t="s">
        <v>3</v>
      </c>
    </row>
    <row r="2871" spans="1:14" x14ac:dyDescent="0.2">
      <c r="A2871" s="4" t="s">
        <v>1071</v>
      </c>
      <c r="B2871" s="4" t="s">
        <v>1072</v>
      </c>
      <c r="C2871" s="4" t="s">
        <v>1073</v>
      </c>
      <c r="D2871" s="4" t="s">
        <v>1</v>
      </c>
      <c r="E2871" s="4" t="s">
        <v>3924</v>
      </c>
      <c r="F2871" s="4" t="s">
        <v>2</v>
      </c>
      <c r="G2871" s="4">
        <v>9.5439000000000007</v>
      </c>
      <c r="H2871" s="4">
        <v>4.6952499999999997</v>
      </c>
      <c r="I2871" s="7">
        <f t="shared" si="44"/>
        <v>14.23915</v>
      </c>
      <c r="J2871" s="4">
        <v>-1.02338</v>
      </c>
      <c r="K2871" s="4">
        <v>-2.9614400000000001</v>
      </c>
      <c r="L2871" s="5">
        <v>5.0000000000000002E-5</v>
      </c>
      <c r="M2871" s="4">
        <v>7.3826499999999999E-4</v>
      </c>
      <c r="N2871" s="4" t="s">
        <v>3</v>
      </c>
    </row>
    <row r="2872" spans="1:14" x14ac:dyDescent="0.2">
      <c r="A2872" t="s">
        <v>3562</v>
      </c>
      <c r="B2872" t="s">
        <v>3563</v>
      </c>
      <c r="C2872" t="s">
        <v>3564</v>
      </c>
      <c r="D2872" t="s">
        <v>1</v>
      </c>
      <c r="E2872" t="s">
        <v>3924</v>
      </c>
      <c r="F2872" t="s">
        <v>2</v>
      </c>
      <c r="G2872">
        <v>14.289899999999999</v>
      </c>
      <c r="H2872">
        <v>7.0297200000000002</v>
      </c>
      <c r="I2872" s="7">
        <f t="shared" si="44"/>
        <v>21.31962</v>
      </c>
      <c r="J2872">
        <v>-1.02346</v>
      </c>
      <c r="K2872">
        <v>-3.5328400000000002</v>
      </c>
      <c r="L2872" s="1">
        <v>5.0000000000000002E-5</v>
      </c>
      <c r="M2872">
        <v>7.3826499999999999E-4</v>
      </c>
      <c r="N2872" t="s">
        <v>3</v>
      </c>
    </row>
    <row r="2873" spans="1:14" hidden="1" x14ac:dyDescent="0.2">
      <c r="A2873" t="s">
        <v>3292</v>
      </c>
      <c r="B2873" t="s">
        <v>3293</v>
      </c>
      <c r="C2873" t="s">
        <v>3294</v>
      </c>
      <c r="D2873" t="s">
        <v>1</v>
      </c>
      <c r="E2873" t="s">
        <v>3924</v>
      </c>
      <c r="F2873" t="s">
        <v>2</v>
      </c>
      <c r="G2873">
        <v>0.11601</v>
      </c>
      <c r="H2873">
        <v>1.2785899999999999</v>
      </c>
      <c r="I2873" s="7">
        <f t="shared" si="44"/>
        <v>1.3945999999999998</v>
      </c>
      <c r="J2873">
        <v>3.4622299999999999</v>
      </c>
      <c r="K2873">
        <v>3.4078499999999998</v>
      </c>
      <c r="L2873" s="1">
        <v>5.0000000000000002E-5</v>
      </c>
      <c r="M2873">
        <v>7.3826499999999999E-4</v>
      </c>
      <c r="N2873" t="s">
        <v>3</v>
      </c>
    </row>
    <row r="2874" spans="1:14" hidden="1" x14ac:dyDescent="0.2">
      <c r="A2874" t="s">
        <v>7181</v>
      </c>
      <c r="B2874" t="s">
        <v>7182</v>
      </c>
      <c r="C2874" t="s">
        <v>7183</v>
      </c>
      <c r="D2874" t="s">
        <v>1</v>
      </c>
      <c r="E2874" t="s">
        <v>3924</v>
      </c>
      <c r="F2874" t="s">
        <v>2</v>
      </c>
      <c r="G2874">
        <v>3.2058200000000001</v>
      </c>
      <c r="H2874">
        <v>1.98424</v>
      </c>
      <c r="I2874" s="7">
        <f t="shared" si="44"/>
        <v>5.1900599999999999</v>
      </c>
      <c r="J2874">
        <v>-0.69210300000000002</v>
      </c>
      <c r="K2874">
        <v>-2.31291</v>
      </c>
      <c r="L2874" s="1">
        <v>5.0000000000000002E-5</v>
      </c>
      <c r="M2874">
        <v>7.3826499999999999E-4</v>
      </c>
      <c r="N2874" t="s">
        <v>3</v>
      </c>
    </row>
    <row r="2875" spans="1:14" x14ac:dyDescent="0.2">
      <c r="A2875" t="s">
        <v>3901</v>
      </c>
      <c r="B2875" t="s">
        <v>3902</v>
      </c>
      <c r="C2875" t="s">
        <v>3903</v>
      </c>
      <c r="D2875" t="s">
        <v>1</v>
      </c>
      <c r="E2875" t="s">
        <v>3924</v>
      </c>
      <c r="F2875" t="s">
        <v>2</v>
      </c>
      <c r="G2875">
        <v>15.795500000000001</v>
      </c>
      <c r="H2875">
        <v>7.7515299999999998</v>
      </c>
      <c r="I2875" s="7">
        <f t="shared" si="44"/>
        <v>23.547029999999999</v>
      </c>
      <c r="J2875">
        <v>-1.0269600000000001</v>
      </c>
      <c r="K2875">
        <v>-2.86971</v>
      </c>
      <c r="L2875" s="1">
        <v>5.0000000000000002E-5</v>
      </c>
      <c r="M2875">
        <v>7.3826499999999999E-4</v>
      </c>
      <c r="N2875" t="s">
        <v>3</v>
      </c>
    </row>
    <row r="2876" spans="1:14" hidden="1" x14ac:dyDescent="0.2">
      <c r="A2876" t="s">
        <v>10987</v>
      </c>
      <c r="B2876" t="s">
        <v>10988</v>
      </c>
      <c r="C2876" t="s">
        <v>10989</v>
      </c>
      <c r="D2876" t="s">
        <v>1</v>
      </c>
      <c r="E2876" t="s">
        <v>3924</v>
      </c>
      <c r="F2876" t="s">
        <v>2</v>
      </c>
      <c r="G2876">
        <v>1.5512300000000001</v>
      </c>
      <c r="H2876">
        <v>0.47083900000000001</v>
      </c>
      <c r="I2876" s="7">
        <f t="shared" si="44"/>
        <v>2.0220690000000001</v>
      </c>
      <c r="J2876">
        <v>-1.72011</v>
      </c>
      <c r="K2876">
        <v>-2.6593200000000001</v>
      </c>
      <c r="L2876">
        <v>2.0000000000000001E-4</v>
      </c>
      <c r="M2876">
        <v>2.4404800000000001E-3</v>
      </c>
      <c r="N2876" t="s">
        <v>3</v>
      </c>
    </row>
    <row r="2877" spans="1:14" x14ac:dyDescent="0.2">
      <c r="A2877" t="s">
        <v>6778</v>
      </c>
      <c r="B2877" t="s">
        <v>6779</v>
      </c>
      <c r="C2877" t="s">
        <v>6780</v>
      </c>
      <c r="D2877" t="s">
        <v>1</v>
      </c>
      <c r="E2877" t="s">
        <v>3924</v>
      </c>
      <c r="F2877" t="s">
        <v>2</v>
      </c>
      <c r="G2877">
        <v>9.6020800000000008</v>
      </c>
      <c r="H2877">
        <v>4.7116100000000003</v>
      </c>
      <c r="I2877" s="7">
        <f t="shared" si="44"/>
        <v>14.313690000000001</v>
      </c>
      <c r="J2877">
        <v>-1.0271300000000001</v>
      </c>
      <c r="K2877">
        <v>-3.12798</v>
      </c>
      <c r="L2877" s="1">
        <v>5.0000000000000002E-5</v>
      </c>
      <c r="M2877">
        <v>7.3826499999999999E-4</v>
      </c>
      <c r="N2877" t="s">
        <v>3</v>
      </c>
    </row>
    <row r="2878" spans="1:14" x14ac:dyDescent="0.2">
      <c r="A2878" s="4" t="s">
        <v>5077</v>
      </c>
      <c r="B2878" s="4" t="s">
        <v>5078</v>
      </c>
      <c r="C2878" s="4" t="s">
        <v>5079</v>
      </c>
      <c r="D2878" s="4" t="s">
        <v>1</v>
      </c>
      <c r="E2878" s="4" t="s">
        <v>3924</v>
      </c>
      <c r="F2878" s="4" t="s">
        <v>2</v>
      </c>
      <c r="G2878" s="4">
        <v>20.2301</v>
      </c>
      <c r="H2878" s="4">
        <v>9.9242799999999995</v>
      </c>
      <c r="I2878" s="7">
        <f t="shared" si="44"/>
        <v>30.15438</v>
      </c>
      <c r="J2878" s="4">
        <v>-1.0274700000000001</v>
      </c>
      <c r="K2878" s="4">
        <v>-2.45242</v>
      </c>
      <c r="L2878" s="5">
        <v>1E-4</v>
      </c>
      <c r="M2878" s="4">
        <v>1.3460499999999999E-3</v>
      </c>
      <c r="N2878" s="4" t="s">
        <v>3</v>
      </c>
    </row>
    <row r="2879" spans="1:14" x14ac:dyDescent="0.2">
      <c r="A2879" t="s">
        <v>3682</v>
      </c>
      <c r="B2879" t="s">
        <v>3683</v>
      </c>
      <c r="C2879" t="s">
        <v>3684</v>
      </c>
      <c r="D2879" t="s">
        <v>1</v>
      </c>
      <c r="E2879" t="s">
        <v>3924</v>
      </c>
      <c r="F2879" t="s">
        <v>2</v>
      </c>
      <c r="G2879">
        <v>22.3355</v>
      </c>
      <c r="H2879">
        <v>10.908099999999999</v>
      </c>
      <c r="I2879" s="7">
        <f t="shared" si="44"/>
        <v>33.243600000000001</v>
      </c>
      <c r="J2879">
        <v>-1.0339400000000001</v>
      </c>
      <c r="K2879">
        <v>-3.7043200000000001</v>
      </c>
      <c r="L2879" s="1">
        <v>5.0000000000000002E-5</v>
      </c>
      <c r="M2879">
        <v>7.3826499999999999E-4</v>
      </c>
      <c r="N2879" t="s">
        <v>3</v>
      </c>
    </row>
    <row r="2880" spans="1:14" x14ac:dyDescent="0.2">
      <c r="A2880" t="s">
        <v>5429</v>
      </c>
      <c r="B2880" t="s">
        <v>5430</v>
      </c>
      <c r="C2880" t="s">
        <v>5431</v>
      </c>
      <c r="D2880" t="s">
        <v>1</v>
      </c>
      <c r="E2880" t="s">
        <v>3924</v>
      </c>
      <c r="F2880" t="s">
        <v>2</v>
      </c>
      <c r="G2880">
        <v>18.750800000000002</v>
      </c>
      <c r="H2880">
        <v>9.1311900000000001</v>
      </c>
      <c r="I2880" s="7">
        <f t="shared" si="44"/>
        <v>27.881990000000002</v>
      </c>
      <c r="J2880">
        <v>-1.0380799999999999</v>
      </c>
      <c r="K2880">
        <v>-2.4803700000000002</v>
      </c>
      <c r="L2880">
        <v>1E-4</v>
      </c>
      <c r="M2880">
        <v>1.3460499999999999E-3</v>
      </c>
      <c r="N2880" t="s">
        <v>3</v>
      </c>
    </row>
    <row r="2881" spans="1:14" x14ac:dyDescent="0.2">
      <c r="A2881" t="s">
        <v>10496</v>
      </c>
      <c r="B2881" t="s">
        <v>10497</v>
      </c>
      <c r="C2881" t="s">
        <v>10498</v>
      </c>
      <c r="D2881" t="s">
        <v>1</v>
      </c>
      <c r="E2881" t="s">
        <v>3924</v>
      </c>
      <c r="F2881" t="s">
        <v>2</v>
      </c>
      <c r="G2881">
        <v>10.491</v>
      </c>
      <c r="H2881">
        <v>5.0772199999999996</v>
      </c>
      <c r="I2881" s="7">
        <f t="shared" si="44"/>
        <v>15.56822</v>
      </c>
      <c r="J2881">
        <v>-1.04705</v>
      </c>
      <c r="K2881">
        <v>-1.63141</v>
      </c>
      <c r="L2881">
        <v>9.1000000000000004E-3</v>
      </c>
      <c r="M2881">
        <v>4.8724099999999999E-2</v>
      </c>
      <c r="N2881" t="s">
        <v>3</v>
      </c>
    </row>
    <row r="2882" spans="1:14" hidden="1" x14ac:dyDescent="0.2">
      <c r="A2882" t="s">
        <v>3307</v>
      </c>
      <c r="B2882" t="s">
        <v>3308</v>
      </c>
      <c r="C2882" t="s">
        <v>3309</v>
      </c>
      <c r="D2882" t="s">
        <v>1</v>
      </c>
      <c r="E2882" t="s">
        <v>3924</v>
      </c>
      <c r="F2882" t="s">
        <v>2</v>
      </c>
      <c r="G2882">
        <v>0.77913900000000003</v>
      </c>
      <c r="H2882">
        <v>2.7928799999999998</v>
      </c>
      <c r="I2882" s="7">
        <f t="shared" ref="I2882:I2945" si="45">(G2882+H2882)</f>
        <v>3.5720190000000001</v>
      </c>
      <c r="J2882">
        <v>1.8418000000000001</v>
      </c>
      <c r="K2882">
        <v>3.2810899999999998</v>
      </c>
      <c r="L2882" s="1">
        <v>5.0000000000000002E-5</v>
      </c>
      <c r="M2882">
        <v>7.3826499999999999E-4</v>
      </c>
      <c r="N2882" t="s">
        <v>3</v>
      </c>
    </row>
    <row r="2883" spans="1:14" x14ac:dyDescent="0.2">
      <c r="A2883" t="s">
        <v>5835</v>
      </c>
      <c r="B2883" t="s">
        <v>5836</v>
      </c>
      <c r="C2883" t="s">
        <v>5837</v>
      </c>
      <c r="D2883" t="s">
        <v>1</v>
      </c>
      <c r="E2883" t="s">
        <v>3924</v>
      </c>
      <c r="F2883" t="s">
        <v>2</v>
      </c>
      <c r="G2883">
        <v>7.8706199999999997</v>
      </c>
      <c r="H2883">
        <v>3.8069700000000002</v>
      </c>
      <c r="I2883" s="7">
        <f t="shared" si="45"/>
        <v>11.67759</v>
      </c>
      <c r="J2883">
        <v>-1.04783</v>
      </c>
      <c r="K2883">
        <v>-2.89893</v>
      </c>
      <c r="L2883" s="1">
        <v>5.0000000000000002E-5</v>
      </c>
      <c r="M2883">
        <v>7.3826499999999999E-4</v>
      </c>
      <c r="N2883" t="s">
        <v>3</v>
      </c>
    </row>
    <row r="2884" spans="1:14" hidden="1" x14ac:dyDescent="0.2">
      <c r="A2884" t="s">
        <v>10999</v>
      </c>
      <c r="B2884" t="s">
        <v>11000</v>
      </c>
      <c r="C2884" t="s">
        <v>11001</v>
      </c>
      <c r="D2884" t="s">
        <v>1</v>
      </c>
      <c r="E2884" t="s">
        <v>3924</v>
      </c>
      <c r="F2884" t="s">
        <v>2</v>
      </c>
      <c r="G2884">
        <v>0.99961699999999998</v>
      </c>
      <c r="H2884">
        <v>1.7381200000000001</v>
      </c>
      <c r="I2884" s="7">
        <f t="shared" si="45"/>
        <v>2.7377370000000001</v>
      </c>
      <c r="J2884">
        <v>0.79808000000000001</v>
      </c>
      <c r="K2884">
        <v>1.93466</v>
      </c>
      <c r="L2884">
        <v>1.1000000000000001E-3</v>
      </c>
      <c r="M2884">
        <v>9.49324E-3</v>
      </c>
      <c r="N2884" t="s">
        <v>3</v>
      </c>
    </row>
    <row r="2885" spans="1:14" x14ac:dyDescent="0.2">
      <c r="A2885" s="4" t="s">
        <v>813</v>
      </c>
      <c r="B2885" s="4" t="s">
        <v>814</v>
      </c>
      <c r="C2885" s="4" t="s">
        <v>815</v>
      </c>
      <c r="D2885" s="4" t="s">
        <v>1</v>
      </c>
      <c r="E2885" s="4" t="s">
        <v>3924</v>
      </c>
      <c r="F2885" s="4" t="s">
        <v>2</v>
      </c>
      <c r="G2885" s="4">
        <v>9.8330000000000002</v>
      </c>
      <c r="H2885" s="4">
        <v>4.7547300000000003</v>
      </c>
      <c r="I2885" s="7">
        <f t="shared" si="45"/>
        <v>14.587730000000001</v>
      </c>
      <c r="J2885" s="4">
        <v>-1.04827</v>
      </c>
      <c r="K2885" s="4">
        <v>-2.4004300000000001</v>
      </c>
      <c r="L2885" s="4">
        <v>2.0000000000000001E-4</v>
      </c>
      <c r="M2885" s="4">
        <v>2.4404800000000001E-3</v>
      </c>
      <c r="N2885" s="4" t="s">
        <v>3</v>
      </c>
    </row>
    <row r="2886" spans="1:14" hidden="1" x14ac:dyDescent="0.2">
      <c r="A2886" t="s">
        <v>3316</v>
      </c>
      <c r="B2886" t="s">
        <v>3317</v>
      </c>
      <c r="C2886" t="s">
        <v>3318</v>
      </c>
      <c r="D2886" t="s">
        <v>1</v>
      </c>
      <c r="E2886" t="s">
        <v>3924</v>
      </c>
      <c r="F2886" t="s">
        <v>2</v>
      </c>
      <c r="G2886">
        <v>2.2544200000000001</v>
      </c>
      <c r="H2886">
        <v>0.67203800000000002</v>
      </c>
      <c r="I2886" s="7">
        <f t="shared" si="45"/>
        <v>2.9264580000000002</v>
      </c>
      <c r="J2886">
        <v>-1.74614</v>
      </c>
      <c r="K2886">
        <v>-2.8867600000000002</v>
      </c>
      <c r="L2886" s="1">
        <v>5.0000000000000002E-5</v>
      </c>
      <c r="M2886">
        <v>7.3826499999999999E-4</v>
      </c>
      <c r="N2886" t="s">
        <v>3</v>
      </c>
    </row>
    <row r="2887" spans="1:14" x14ac:dyDescent="0.2">
      <c r="A2887" t="s">
        <v>3738</v>
      </c>
      <c r="B2887" t="s">
        <v>3739</v>
      </c>
      <c r="C2887" t="s">
        <v>3740</v>
      </c>
      <c r="D2887" t="s">
        <v>1</v>
      </c>
      <c r="E2887" t="s">
        <v>3924</v>
      </c>
      <c r="F2887" t="s">
        <v>2</v>
      </c>
      <c r="G2887">
        <v>120.601</v>
      </c>
      <c r="H2887">
        <v>58.270899999999997</v>
      </c>
      <c r="I2887" s="7">
        <f t="shared" si="45"/>
        <v>178.87189999999998</v>
      </c>
      <c r="J2887">
        <v>-1.04939</v>
      </c>
      <c r="K2887">
        <v>-4.0889899999999999</v>
      </c>
      <c r="L2887" s="1">
        <v>5.0000000000000002E-5</v>
      </c>
      <c r="M2887">
        <v>7.3826499999999999E-4</v>
      </c>
      <c r="N2887" t="s">
        <v>3</v>
      </c>
    </row>
    <row r="2888" spans="1:14" x14ac:dyDescent="0.2">
      <c r="A2888" t="s">
        <v>5892</v>
      </c>
      <c r="B2888" t="s">
        <v>5893</v>
      </c>
      <c r="C2888" t="s">
        <v>5894</v>
      </c>
      <c r="D2888" t="s">
        <v>1</v>
      </c>
      <c r="E2888" t="s">
        <v>3924</v>
      </c>
      <c r="F2888" t="s">
        <v>2</v>
      </c>
      <c r="G2888">
        <v>10.682700000000001</v>
      </c>
      <c r="H2888">
        <v>5.1423800000000002</v>
      </c>
      <c r="I2888" s="7">
        <f t="shared" si="45"/>
        <v>15.82508</v>
      </c>
      <c r="J2888">
        <v>-1.0547599999999999</v>
      </c>
      <c r="K2888">
        <v>-3.7550400000000002</v>
      </c>
      <c r="L2888" s="1">
        <v>5.0000000000000002E-5</v>
      </c>
      <c r="M2888">
        <v>7.3826499999999999E-4</v>
      </c>
      <c r="N2888" t="s">
        <v>3</v>
      </c>
    </row>
    <row r="2889" spans="1:14" hidden="1" x14ac:dyDescent="0.2">
      <c r="A2889" t="s">
        <v>7193</v>
      </c>
      <c r="B2889" t="s">
        <v>7194</v>
      </c>
      <c r="C2889" t="s">
        <v>7195</v>
      </c>
      <c r="D2889" t="s">
        <v>1</v>
      </c>
      <c r="E2889" t="s">
        <v>3924</v>
      </c>
      <c r="F2889" t="s">
        <v>2</v>
      </c>
      <c r="G2889">
        <v>0.132879</v>
      </c>
      <c r="H2889">
        <v>2.1521499999999998</v>
      </c>
      <c r="I2889" s="7">
        <f t="shared" si="45"/>
        <v>2.2850289999999998</v>
      </c>
      <c r="J2889">
        <v>4.0175999999999998</v>
      </c>
      <c r="K2889">
        <v>3.4477600000000002</v>
      </c>
      <c r="L2889">
        <v>3.2000000000000002E-3</v>
      </c>
      <c r="M2889">
        <v>2.2190399999999999E-2</v>
      </c>
      <c r="N2889" t="s">
        <v>3</v>
      </c>
    </row>
    <row r="2890" spans="1:14" hidden="1" x14ac:dyDescent="0.2">
      <c r="A2890" t="s">
        <v>7196</v>
      </c>
      <c r="B2890" t="s">
        <v>7197</v>
      </c>
      <c r="C2890" t="s">
        <v>7198</v>
      </c>
      <c r="D2890" t="s">
        <v>1</v>
      </c>
      <c r="E2890" t="s">
        <v>3924</v>
      </c>
      <c r="F2890" t="s">
        <v>2</v>
      </c>
      <c r="G2890">
        <v>1.34002</v>
      </c>
      <c r="H2890">
        <v>2.30463</v>
      </c>
      <c r="I2890" s="7">
        <f t="shared" si="45"/>
        <v>3.6446499999999999</v>
      </c>
      <c r="J2890">
        <v>0.78227899999999995</v>
      </c>
      <c r="K2890">
        <v>2.4420099999999998</v>
      </c>
      <c r="L2890" s="1">
        <v>5.0000000000000002E-5</v>
      </c>
      <c r="M2890">
        <v>7.3826499999999999E-4</v>
      </c>
      <c r="N2890" t="s">
        <v>3</v>
      </c>
    </row>
    <row r="2891" spans="1:14" x14ac:dyDescent="0.2">
      <c r="A2891" t="s">
        <v>3027</v>
      </c>
      <c r="B2891" t="s">
        <v>3028</v>
      </c>
      <c r="C2891" t="s">
        <v>3029</v>
      </c>
      <c r="D2891" t="s">
        <v>1</v>
      </c>
      <c r="E2891" t="s">
        <v>3924</v>
      </c>
      <c r="F2891" t="s">
        <v>2</v>
      </c>
      <c r="G2891">
        <v>7.63809</v>
      </c>
      <c r="H2891">
        <v>3.66567</v>
      </c>
      <c r="I2891" s="7">
        <f t="shared" si="45"/>
        <v>11.30376</v>
      </c>
      <c r="J2891">
        <v>-1.05914</v>
      </c>
      <c r="K2891">
        <v>-2.9660899999999999</v>
      </c>
      <c r="L2891" s="1">
        <v>5.0000000000000002E-5</v>
      </c>
      <c r="M2891">
        <v>7.3826499999999999E-4</v>
      </c>
      <c r="N2891" t="s">
        <v>3</v>
      </c>
    </row>
    <row r="2892" spans="1:14" x14ac:dyDescent="0.2">
      <c r="A2892" t="s">
        <v>6964</v>
      </c>
      <c r="B2892" t="s">
        <v>6965</v>
      </c>
      <c r="C2892" t="s">
        <v>6966</v>
      </c>
      <c r="D2892" t="s">
        <v>1</v>
      </c>
      <c r="E2892" t="s">
        <v>3924</v>
      </c>
      <c r="F2892" t="s">
        <v>2</v>
      </c>
      <c r="G2892">
        <v>6.8379099999999999</v>
      </c>
      <c r="H2892">
        <v>3.2607499999999998</v>
      </c>
      <c r="I2892" s="7">
        <f t="shared" si="45"/>
        <v>10.098659999999999</v>
      </c>
      <c r="J2892">
        <v>-1.0683499999999999</v>
      </c>
      <c r="K2892">
        <v>-3.21895</v>
      </c>
      <c r="L2892" s="1">
        <v>5.0000000000000002E-5</v>
      </c>
      <c r="M2892">
        <v>7.3826499999999999E-4</v>
      </c>
      <c r="N2892" t="s">
        <v>3</v>
      </c>
    </row>
    <row r="2893" spans="1:14" x14ac:dyDescent="0.2">
      <c r="A2893" t="s">
        <v>1872</v>
      </c>
      <c r="B2893" t="s">
        <v>1873</v>
      </c>
      <c r="C2893" t="s">
        <v>1874</v>
      </c>
      <c r="D2893" t="s">
        <v>1</v>
      </c>
      <c r="E2893" t="s">
        <v>3924</v>
      </c>
      <c r="F2893" t="s">
        <v>2</v>
      </c>
      <c r="G2893">
        <v>7.2267099999999997</v>
      </c>
      <c r="H2893">
        <v>3.44468</v>
      </c>
      <c r="I2893" s="7">
        <f t="shared" si="45"/>
        <v>10.671389999999999</v>
      </c>
      <c r="J2893">
        <v>-1.06897</v>
      </c>
      <c r="K2893">
        <v>-2.6577199999999999</v>
      </c>
      <c r="L2893" s="1">
        <v>5.0000000000000002E-5</v>
      </c>
      <c r="M2893">
        <v>7.3826499999999999E-4</v>
      </c>
      <c r="N2893" t="s">
        <v>3</v>
      </c>
    </row>
    <row r="2894" spans="1:14" x14ac:dyDescent="0.2">
      <c r="A2894" t="s">
        <v>3724</v>
      </c>
      <c r="B2894" t="s">
        <v>3725</v>
      </c>
      <c r="C2894" t="s">
        <v>3726</v>
      </c>
      <c r="D2894" t="s">
        <v>1</v>
      </c>
      <c r="E2894" t="s">
        <v>3924</v>
      </c>
      <c r="F2894" t="s">
        <v>2</v>
      </c>
      <c r="G2894">
        <v>26.4649</v>
      </c>
      <c r="H2894">
        <v>12.613099999999999</v>
      </c>
      <c r="I2894" s="7">
        <f t="shared" si="45"/>
        <v>39.078000000000003</v>
      </c>
      <c r="J2894">
        <v>-1.06915</v>
      </c>
      <c r="K2894">
        <v>-3.83595</v>
      </c>
      <c r="L2894" s="1">
        <v>5.0000000000000002E-5</v>
      </c>
      <c r="M2894">
        <v>7.3826499999999999E-4</v>
      </c>
      <c r="N2894" t="s">
        <v>3</v>
      </c>
    </row>
    <row r="2895" spans="1:14" hidden="1" x14ac:dyDescent="0.2">
      <c r="A2895" t="s">
        <v>3324</v>
      </c>
      <c r="B2895" t="s">
        <v>3325</v>
      </c>
      <c r="C2895" t="s">
        <v>3326</v>
      </c>
      <c r="D2895" t="s">
        <v>1</v>
      </c>
      <c r="E2895" t="s">
        <v>3924</v>
      </c>
      <c r="F2895" t="s">
        <v>2</v>
      </c>
      <c r="G2895">
        <v>2.8781500000000002</v>
      </c>
      <c r="H2895">
        <v>6.2411199999999996</v>
      </c>
      <c r="I2895" s="7">
        <f t="shared" si="45"/>
        <v>9.1192700000000002</v>
      </c>
      <c r="J2895">
        <v>1.11666</v>
      </c>
      <c r="K2895">
        <v>3.1631499999999999</v>
      </c>
      <c r="L2895" s="1">
        <v>5.0000000000000002E-5</v>
      </c>
      <c r="M2895">
        <v>7.3826499999999999E-4</v>
      </c>
      <c r="N2895" t="s">
        <v>3</v>
      </c>
    </row>
    <row r="2896" spans="1:14" hidden="1" x14ac:dyDescent="0.2">
      <c r="A2896" t="s">
        <v>11010</v>
      </c>
      <c r="B2896" t="s">
        <v>11011</v>
      </c>
      <c r="C2896" t="s">
        <v>11012</v>
      </c>
      <c r="D2896" t="s">
        <v>1</v>
      </c>
      <c r="E2896" t="s">
        <v>3924</v>
      </c>
      <c r="F2896" t="s">
        <v>2</v>
      </c>
      <c r="G2896">
        <v>2.1051099999999998</v>
      </c>
      <c r="H2896">
        <v>1.1981900000000001</v>
      </c>
      <c r="I2896" s="7">
        <f t="shared" si="45"/>
        <v>3.3033000000000001</v>
      </c>
      <c r="J2896">
        <v>-0.81304299999999996</v>
      </c>
      <c r="K2896">
        <v>-1.73316</v>
      </c>
      <c r="L2896">
        <v>3.0999999999999999E-3</v>
      </c>
      <c r="M2896">
        <v>2.1696300000000002E-2</v>
      </c>
      <c r="N2896" t="s">
        <v>3</v>
      </c>
    </row>
    <row r="2897" spans="1:14" x14ac:dyDescent="0.2">
      <c r="A2897" t="s">
        <v>6276</v>
      </c>
      <c r="B2897" t="s">
        <v>6277</v>
      </c>
      <c r="C2897" t="s">
        <v>6278</v>
      </c>
      <c r="D2897" t="s">
        <v>1</v>
      </c>
      <c r="E2897" t="s">
        <v>3924</v>
      </c>
      <c r="F2897" t="s">
        <v>2</v>
      </c>
      <c r="G2897">
        <v>7.9373699999999996</v>
      </c>
      <c r="H2897">
        <v>3.7772800000000002</v>
      </c>
      <c r="I2897" s="7">
        <f t="shared" si="45"/>
        <v>11.714649999999999</v>
      </c>
      <c r="J2897">
        <v>-1.07131</v>
      </c>
      <c r="K2897">
        <v>-2.9756900000000002</v>
      </c>
      <c r="L2897" s="1">
        <v>5.0000000000000002E-5</v>
      </c>
      <c r="M2897">
        <v>7.3826499999999999E-4</v>
      </c>
      <c r="N2897" t="s">
        <v>3</v>
      </c>
    </row>
    <row r="2898" spans="1:14" hidden="1" x14ac:dyDescent="0.2">
      <c r="A2898" t="s">
        <v>11013</v>
      </c>
      <c r="B2898" t="s">
        <v>11014</v>
      </c>
      <c r="C2898" t="s">
        <v>11015</v>
      </c>
      <c r="D2898" t="s">
        <v>1</v>
      </c>
      <c r="E2898" t="s">
        <v>3924</v>
      </c>
      <c r="F2898" t="s">
        <v>2</v>
      </c>
      <c r="G2898">
        <v>0</v>
      </c>
      <c r="H2898">
        <v>1.0159199999999999</v>
      </c>
      <c r="I2898" s="7">
        <f t="shared" si="45"/>
        <v>1.0159199999999999</v>
      </c>
      <c r="J2898" t="s">
        <v>1061</v>
      </c>
      <c r="K2898" t="e">
        <f>-nan</f>
        <v>#NAME?</v>
      </c>
      <c r="L2898" s="1">
        <v>5.0000000000000002E-5</v>
      </c>
      <c r="M2898">
        <v>7.3826499999999999E-4</v>
      </c>
      <c r="N2898" t="s">
        <v>3</v>
      </c>
    </row>
    <row r="2899" spans="1:14" hidden="1" x14ac:dyDescent="0.2">
      <c r="A2899" t="s">
        <v>3330</v>
      </c>
      <c r="B2899" t="s">
        <v>3331</v>
      </c>
      <c r="C2899" t="s">
        <v>3332</v>
      </c>
      <c r="D2899" t="s">
        <v>1</v>
      </c>
      <c r="E2899" t="s">
        <v>3924</v>
      </c>
      <c r="F2899" t="s">
        <v>2</v>
      </c>
      <c r="G2899">
        <v>1.42642</v>
      </c>
      <c r="H2899">
        <v>2.78261</v>
      </c>
      <c r="I2899" s="7">
        <f t="shared" si="45"/>
        <v>4.2090300000000003</v>
      </c>
      <c r="J2899">
        <v>0.96403799999999995</v>
      </c>
      <c r="K2899">
        <v>2.4202400000000002</v>
      </c>
      <c r="L2899">
        <v>2.5000000000000001E-4</v>
      </c>
      <c r="M2899">
        <v>2.9311300000000001E-3</v>
      </c>
      <c r="N2899" t="s">
        <v>3</v>
      </c>
    </row>
    <row r="2900" spans="1:14" x14ac:dyDescent="0.2">
      <c r="A2900" t="s">
        <v>1119</v>
      </c>
      <c r="B2900" t="s">
        <v>1120</v>
      </c>
      <c r="C2900" t="s">
        <v>1121</v>
      </c>
      <c r="D2900" t="s">
        <v>1</v>
      </c>
      <c r="E2900" t="s">
        <v>3924</v>
      </c>
      <c r="F2900" t="s">
        <v>2</v>
      </c>
      <c r="G2900">
        <v>26.606000000000002</v>
      </c>
      <c r="H2900">
        <v>12.661099999999999</v>
      </c>
      <c r="I2900" s="7">
        <f t="shared" si="45"/>
        <v>39.267099999999999</v>
      </c>
      <c r="J2900">
        <v>-1.0713600000000001</v>
      </c>
      <c r="K2900">
        <v>-3.3940600000000001</v>
      </c>
      <c r="L2900" s="1">
        <v>5.0000000000000002E-5</v>
      </c>
      <c r="M2900">
        <v>7.3826499999999999E-4</v>
      </c>
      <c r="N2900" t="s">
        <v>3</v>
      </c>
    </row>
    <row r="2901" spans="1:14" hidden="1" x14ac:dyDescent="0.2">
      <c r="A2901" t="s">
        <v>3333</v>
      </c>
      <c r="B2901" t="s">
        <v>3334</v>
      </c>
      <c r="C2901" t="s">
        <v>3335</v>
      </c>
      <c r="D2901" t="s">
        <v>1</v>
      </c>
      <c r="E2901" t="s">
        <v>3924</v>
      </c>
      <c r="F2901" t="s">
        <v>2</v>
      </c>
      <c r="G2901">
        <v>0.72963800000000001</v>
      </c>
      <c r="H2901">
        <v>1.37791</v>
      </c>
      <c r="I2901" s="7">
        <f t="shared" si="45"/>
        <v>2.107548</v>
      </c>
      <c r="J2901">
        <v>0.91722400000000004</v>
      </c>
      <c r="K2901">
        <v>2.23116</v>
      </c>
      <c r="L2901">
        <v>1.4999999999999999E-4</v>
      </c>
      <c r="M2901">
        <v>1.90953E-3</v>
      </c>
      <c r="N2901" t="s">
        <v>3</v>
      </c>
    </row>
    <row r="2902" spans="1:14" x14ac:dyDescent="0.2">
      <c r="A2902" t="s">
        <v>6850</v>
      </c>
      <c r="B2902" t="s">
        <v>6851</v>
      </c>
      <c r="C2902" t="s">
        <v>6852</v>
      </c>
      <c r="D2902" t="s">
        <v>1</v>
      </c>
      <c r="E2902" t="s">
        <v>3924</v>
      </c>
      <c r="F2902" t="s">
        <v>2</v>
      </c>
      <c r="G2902">
        <v>93.904600000000002</v>
      </c>
      <c r="H2902">
        <v>44.660299999999999</v>
      </c>
      <c r="I2902" s="7">
        <f t="shared" si="45"/>
        <v>138.56489999999999</v>
      </c>
      <c r="J2902">
        <v>-1.0722</v>
      </c>
      <c r="K2902">
        <v>-3.7848199999999999</v>
      </c>
      <c r="L2902" s="1">
        <v>5.0000000000000002E-5</v>
      </c>
      <c r="M2902">
        <v>7.3826499999999999E-4</v>
      </c>
      <c r="N2902" t="s">
        <v>3</v>
      </c>
    </row>
    <row r="2903" spans="1:14" x14ac:dyDescent="0.2">
      <c r="A2903" t="s">
        <v>2419</v>
      </c>
      <c r="B2903" t="s">
        <v>2420</v>
      </c>
      <c r="C2903" t="s">
        <v>2421</v>
      </c>
      <c r="D2903" t="s">
        <v>1</v>
      </c>
      <c r="E2903" t="s">
        <v>3924</v>
      </c>
      <c r="F2903" t="s">
        <v>2</v>
      </c>
      <c r="G2903">
        <v>30.122800000000002</v>
      </c>
      <c r="H2903">
        <v>14.321099999999999</v>
      </c>
      <c r="I2903" s="7">
        <f t="shared" si="45"/>
        <v>44.443899999999999</v>
      </c>
      <c r="J2903">
        <v>-1.0727100000000001</v>
      </c>
      <c r="K2903">
        <v>-3.9866999999999999</v>
      </c>
      <c r="L2903" s="1">
        <v>5.0000000000000002E-5</v>
      </c>
      <c r="M2903">
        <v>7.3826499999999999E-4</v>
      </c>
      <c r="N2903" t="s">
        <v>3</v>
      </c>
    </row>
    <row r="2904" spans="1:14" hidden="1" x14ac:dyDescent="0.2">
      <c r="A2904" t="s">
        <v>3339</v>
      </c>
      <c r="B2904" t="s">
        <v>3340</v>
      </c>
      <c r="C2904" t="s">
        <v>3341</v>
      </c>
      <c r="D2904" t="s">
        <v>1</v>
      </c>
      <c r="E2904" t="s">
        <v>3924</v>
      </c>
      <c r="F2904" t="s">
        <v>2</v>
      </c>
      <c r="G2904">
        <v>1.35663</v>
      </c>
      <c r="H2904">
        <v>0.55673700000000004</v>
      </c>
      <c r="I2904" s="7">
        <f t="shared" si="45"/>
        <v>1.913367</v>
      </c>
      <c r="J2904">
        <v>-1.2849600000000001</v>
      </c>
      <c r="K2904">
        <v>-2.3279700000000001</v>
      </c>
      <c r="L2904">
        <v>4.4999999999999999E-4</v>
      </c>
      <c r="M2904">
        <v>4.67053E-3</v>
      </c>
      <c r="N2904" t="s">
        <v>3</v>
      </c>
    </row>
    <row r="2905" spans="1:14" hidden="1" x14ac:dyDescent="0.2">
      <c r="A2905" t="s">
        <v>3342</v>
      </c>
      <c r="B2905" t="s">
        <v>3343</v>
      </c>
      <c r="C2905" t="s">
        <v>3344</v>
      </c>
      <c r="D2905" t="s">
        <v>1</v>
      </c>
      <c r="E2905" t="s">
        <v>3924</v>
      </c>
      <c r="F2905" t="s">
        <v>2</v>
      </c>
      <c r="G2905">
        <v>3.3931800000000001</v>
      </c>
      <c r="H2905">
        <v>2.0677099999999999</v>
      </c>
      <c r="I2905" s="7">
        <f t="shared" si="45"/>
        <v>5.46089</v>
      </c>
      <c r="J2905">
        <v>-0.71460400000000002</v>
      </c>
      <c r="K2905">
        <v>-1.8404700000000001</v>
      </c>
      <c r="L2905">
        <v>1.8E-3</v>
      </c>
      <c r="M2905">
        <v>1.4072599999999999E-2</v>
      </c>
      <c r="N2905" t="s">
        <v>3</v>
      </c>
    </row>
    <row r="2906" spans="1:14" x14ac:dyDescent="0.2">
      <c r="A2906" s="4" t="s">
        <v>4018</v>
      </c>
      <c r="B2906" s="4" t="s">
        <v>4019</v>
      </c>
      <c r="C2906" s="4" t="s">
        <v>4020</v>
      </c>
      <c r="D2906" s="4" t="s">
        <v>1</v>
      </c>
      <c r="E2906" s="4" t="s">
        <v>3924</v>
      </c>
      <c r="F2906" s="4" t="s">
        <v>2</v>
      </c>
      <c r="G2906" s="4">
        <v>198.88800000000001</v>
      </c>
      <c r="H2906" s="4">
        <v>94.497600000000006</v>
      </c>
      <c r="I2906" s="7">
        <f t="shared" si="45"/>
        <v>293.38560000000001</v>
      </c>
      <c r="J2906" s="4">
        <v>-1.07361</v>
      </c>
      <c r="K2906" s="4">
        <v>-3.30844</v>
      </c>
      <c r="L2906" s="5">
        <v>5.0000000000000002E-5</v>
      </c>
      <c r="M2906" s="4">
        <v>7.3826499999999999E-4</v>
      </c>
      <c r="N2906" s="4" t="s">
        <v>3</v>
      </c>
    </row>
    <row r="2907" spans="1:14" hidden="1" x14ac:dyDescent="0.2">
      <c r="A2907" t="s">
        <v>3345</v>
      </c>
      <c r="B2907" t="s">
        <v>3346</v>
      </c>
      <c r="C2907" t="s">
        <v>3347</v>
      </c>
      <c r="D2907" t="s">
        <v>1</v>
      </c>
      <c r="E2907" t="s">
        <v>3924</v>
      </c>
      <c r="F2907" t="s">
        <v>2</v>
      </c>
      <c r="G2907">
        <v>1.5983099999999999</v>
      </c>
      <c r="H2907">
        <v>4.5940300000000001</v>
      </c>
      <c r="I2907" s="7">
        <f t="shared" si="45"/>
        <v>6.1923399999999997</v>
      </c>
      <c r="J2907">
        <v>1.52321</v>
      </c>
      <c r="K2907">
        <v>3.1501800000000002</v>
      </c>
      <c r="L2907" s="1">
        <v>5.0000000000000002E-5</v>
      </c>
      <c r="M2907">
        <v>7.3826499999999999E-4</v>
      </c>
      <c r="N2907" t="s">
        <v>3</v>
      </c>
    </row>
    <row r="2908" spans="1:14" x14ac:dyDescent="0.2">
      <c r="A2908" t="s">
        <v>5321</v>
      </c>
      <c r="B2908" t="s">
        <v>5322</v>
      </c>
      <c r="C2908" t="s">
        <v>5323</v>
      </c>
      <c r="D2908" t="s">
        <v>1</v>
      </c>
      <c r="E2908" t="s">
        <v>3924</v>
      </c>
      <c r="F2908" t="s">
        <v>2</v>
      </c>
      <c r="G2908">
        <v>20.226199999999999</v>
      </c>
      <c r="H2908">
        <v>9.58812</v>
      </c>
      <c r="I2908" s="7">
        <f t="shared" si="45"/>
        <v>29.814319999999999</v>
      </c>
      <c r="J2908">
        <v>-1.0769</v>
      </c>
      <c r="K2908">
        <v>-3.6154000000000002</v>
      </c>
      <c r="L2908" s="1">
        <v>5.0000000000000002E-5</v>
      </c>
      <c r="M2908">
        <v>7.3826499999999999E-4</v>
      </c>
      <c r="N2908" t="s">
        <v>3</v>
      </c>
    </row>
    <row r="2909" spans="1:14" x14ac:dyDescent="0.2">
      <c r="A2909" s="4" t="s">
        <v>831</v>
      </c>
      <c r="B2909" s="4" t="s">
        <v>832</v>
      </c>
      <c r="C2909" s="4" t="s">
        <v>833</v>
      </c>
      <c r="D2909" s="4" t="s">
        <v>1</v>
      </c>
      <c r="E2909" s="4" t="s">
        <v>3924</v>
      </c>
      <c r="F2909" s="4" t="s">
        <v>2</v>
      </c>
      <c r="G2909" s="4">
        <v>28.423999999999999</v>
      </c>
      <c r="H2909" s="4">
        <v>13.4602</v>
      </c>
      <c r="I2909" s="7">
        <f t="shared" si="45"/>
        <v>41.8842</v>
      </c>
      <c r="J2909" s="4">
        <v>-1.0784100000000001</v>
      </c>
      <c r="K2909" s="4">
        <v>-3.8492899999999999</v>
      </c>
      <c r="L2909" s="5">
        <v>5.0000000000000002E-5</v>
      </c>
      <c r="M2909" s="4">
        <v>7.3826499999999999E-4</v>
      </c>
      <c r="N2909" s="4" t="s">
        <v>3</v>
      </c>
    </row>
    <row r="2910" spans="1:14" hidden="1" x14ac:dyDescent="0.2">
      <c r="A2910" t="s">
        <v>3351</v>
      </c>
      <c r="B2910" t="s">
        <v>3352</v>
      </c>
      <c r="C2910" t="s">
        <v>3353</v>
      </c>
      <c r="D2910" t="s">
        <v>1</v>
      </c>
      <c r="E2910" t="s">
        <v>3924</v>
      </c>
      <c r="F2910" t="s">
        <v>2</v>
      </c>
      <c r="G2910">
        <v>5.6283899999999996</v>
      </c>
      <c r="H2910">
        <v>2.7589600000000001</v>
      </c>
      <c r="I2910" s="7">
        <f t="shared" si="45"/>
        <v>8.3873499999999996</v>
      </c>
      <c r="J2910">
        <v>-1.0286</v>
      </c>
      <c r="K2910">
        <v>-3.5396100000000001</v>
      </c>
      <c r="L2910" s="1">
        <v>5.0000000000000002E-5</v>
      </c>
      <c r="M2910">
        <v>7.3826499999999999E-4</v>
      </c>
      <c r="N2910" t="s">
        <v>3</v>
      </c>
    </row>
    <row r="2911" spans="1:14" hidden="1" x14ac:dyDescent="0.2">
      <c r="A2911" t="s">
        <v>11022</v>
      </c>
      <c r="B2911" t="s">
        <v>11023</v>
      </c>
      <c r="C2911" t="s">
        <v>11024</v>
      </c>
      <c r="D2911" t="s">
        <v>1</v>
      </c>
      <c r="E2911" t="s">
        <v>3924</v>
      </c>
      <c r="F2911" t="s">
        <v>2</v>
      </c>
      <c r="G2911">
        <v>1.1673199999999999</v>
      </c>
      <c r="H2911">
        <v>2.4463599999999999</v>
      </c>
      <c r="I2911" s="7">
        <f t="shared" si="45"/>
        <v>3.6136799999999996</v>
      </c>
      <c r="J2911">
        <v>1.0674300000000001</v>
      </c>
      <c r="K2911">
        <v>1.60711</v>
      </c>
      <c r="L2911">
        <v>8.8500000000000002E-3</v>
      </c>
      <c r="M2911">
        <v>4.7738900000000001E-2</v>
      </c>
      <c r="N2911" t="s">
        <v>3</v>
      </c>
    </row>
    <row r="2912" spans="1:14" x14ac:dyDescent="0.2">
      <c r="A2912" t="s">
        <v>5268</v>
      </c>
      <c r="B2912" t="s">
        <v>5269</v>
      </c>
      <c r="C2912" t="s">
        <v>5270</v>
      </c>
      <c r="D2912" t="s">
        <v>1</v>
      </c>
      <c r="E2912" t="s">
        <v>3924</v>
      </c>
      <c r="F2912" t="s">
        <v>2</v>
      </c>
      <c r="G2912">
        <v>7.5366099999999996</v>
      </c>
      <c r="H2912">
        <v>3.53776</v>
      </c>
      <c r="I2912" s="7">
        <f t="shared" si="45"/>
        <v>11.07437</v>
      </c>
      <c r="J2912">
        <v>-1.09108</v>
      </c>
      <c r="K2912">
        <v>-3.42618</v>
      </c>
      <c r="L2912" s="1">
        <v>5.0000000000000002E-5</v>
      </c>
      <c r="M2912">
        <v>7.3826499999999999E-4</v>
      </c>
      <c r="N2912" t="s">
        <v>3</v>
      </c>
    </row>
    <row r="2913" spans="1:14" x14ac:dyDescent="0.2">
      <c r="A2913" t="s">
        <v>7104</v>
      </c>
      <c r="B2913" t="s">
        <v>7105</v>
      </c>
      <c r="C2913" t="s">
        <v>7106</v>
      </c>
      <c r="D2913" t="s">
        <v>1</v>
      </c>
      <c r="E2913" t="s">
        <v>3924</v>
      </c>
      <c r="F2913" t="s">
        <v>2</v>
      </c>
      <c r="G2913">
        <v>17.0593</v>
      </c>
      <c r="H2913">
        <v>7.99763</v>
      </c>
      <c r="I2913" s="7">
        <f t="shared" si="45"/>
        <v>25.056930000000001</v>
      </c>
      <c r="J2913">
        <v>-1.09291</v>
      </c>
      <c r="K2913">
        <v>-3.8030900000000001</v>
      </c>
      <c r="L2913" s="1">
        <v>5.0000000000000002E-5</v>
      </c>
      <c r="M2913">
        <v>7.3826499999999999E-4</v>
      </c>
      <c r="N2913" t="s">
        <v>3</v>
      </c>
    </row>
    <row r="2914" spans="1:14" hidden="1" x14ac:dyDescent="0.2">
      <c r="A2914" t="s">
        <v>11025</v>
      </c>
      <c r="B2914" t="s">
        <v>11026</v>
      </c>
      <c r="C2914" t="s">
        <v>3312</v>
      </c>
      <c r="D2914" t="s">
        <v>1</v>
      </c>
      <c r="E2914" t="s">
        <v>3924</v>
      </c>
      <c r="F2914" t="s">
        <v>2</v>
      </c>
      <c r="G2914">
        <v>1.50139</v>
      </c>
      <c r="H2914">
        <v>0.31051899999999999</v>
      </c>
      <c r="I2914" s="7">
        <f t="shared" si="45"/>
        <v>1.811909</v>
      </c>
      <c r="J2914">
        <v>-2.2735400000000001</v>
      </c>
      <c r="K2914">
        <v>-1.9074800000000001</v>
      </c>
      <c r="L2914">
        <v>8.0000000000000002E-3</v>
      </c>
      <c r="M2914">
        <v>4.4423400000000002E-2</v>
      </c>
      <c r="N2914" t="s">
        <v>3</v>
      </c>
    </row>
    <row r="2915" spans="1:14" x14ac:dyDescent="0.2">
      <c r="A2915" t="s">
        <v>3709</v>
      </c>
      <c r="B2915" t="s">
        <v>3710</v>
      </c>
      <c r="C2915" t="s">
        <v>3711</v>
      </c>
      <c r="D2915" t="s">
        <v>1</v>
      </c>
      <c r="E2915" t="s">
        <v>3924</v>
      </c>
      <c r="F2915" t="s">
        <v>2</v>
      </c>
      <c r="G2915">
        <v>23.593699999999998</v>
      </c>
      <c r="H2915">
        <v>10.958399999999999</v>
      </c>
      <c r="I2915" s="7">
        <f t="shared" si="45"/>
        <v>34.552099999999996</v>
      </c>
      <c r="J2915">
        <v>-1.1063700000000001</v>
      </c>
      <c r="K2915">
        <v>-3.2056300000000002</v>
      </c>
      <c r="L2915" s="1">
        <v>5.0000000000000002E-5</v>
      </c>
      <c r="M2915">
        <v>7.3826499999999999E-4</v>
      </c>
      <c r="N2915" t="s">
        <v>3</v>
      </c>
    </row>
    <row r="2916" spans="1:14" hidden="1" x14ac:dyDescent="0.2">
      <c r="A2916" t="s">
        <v>3357</v>
      </c>
      <c r="B2916" t="s">
        <v>3358</v>
      </c>
      <c r="C2916" t="s">
        <v>3359</v>
      </c>
      <c r="D2916" t="s">
        <v>1</v>
      </c>
      <c r="E2916" t="s">
        <v>3924</v>
      </c>
      <c r="F2916" t="s">
        <v>2</v>
      </c>
      <c r="G2916">
        <v>1.1266700000000001</v>
      </c>
      <c r="H2916">
        <v>0.51621300000000003</v>
      </c>
      <c r="I2916" s="7">
        <f t="shared" si="45"/>
        <v>1.6428830000000001</v>
      </c>
      <c r="J2916">
        <v>-1.1260300000000001</v>
      </c>
      <c r="K2916">
        <v>-2.7445900000000001</v>
      </c>
      <c r="L2916" s="1">
        <v>5.0000000000000002E-5</v>
      </c>
      <c r="M2916">
        <v>7.3826499999999999E-4</v>
      </c>
      <c r="N2916" t="s">
        <v>3</v>
      </c>
    </row>
    <row r="2917" spans="1:14" hidden="1" x14ac:dyDescent="0.2">
      <c r="A2917" t="s">
        <v>3360</v>
      </c>
      <c r="B2917" t="s">
        <v>3361</v>
      </c>
      <c r="C2917" t="s">
        <v>3362</v>
      </c>
      <c r="D2917" t="s">
        <v>1</v>
      </c>
      <c r="E2917" t="s">
        <v>3924</v>
      </c>
      <c r="F2917" t="s">
        <v>2</v>
      </c>
      <c r="G2917">
        <v>1.20353</v>
      </c>
      <c r="H2917">
        <v>8.2435500000000008</v>
      </c>
      <c r="I2917" s="7">
        <f t="shared" si="45"/>
        <v>9.4470800000000015</v>
      </c>
      <c r="J2917">
        <v>2.7759999999999998</v>
      </c>
      <c r="K2917">
        <v>3.5037400000000001</v>
      </c>
      <c r="L2917" s="1">
        <v>5.0000000000000002E-5</v>
      </c>
      <c r="M2917">
        <v>7.3826499999999999E-4</v>
      </c>
      <c r="N2917" t="s">
        <v>3</v>
      </c>
    </row>
    <row r="2918" spans="1:14" hidden="1" x14ac:dyDescent="0.2">
      <c r="A2918" t="s">
        <v>11027</v>
      </c>
      <c r="B2918" t="s">
        <v>11028</v>
      </c>
      <c r="C2918" t="s">
        <v>11029</v>
      </c>
      <c r="D2918" t="s">
        <v>1</v>
      </c>
      <c r="E2918" t="s">
        <v>3924</v>
      </c>
      <c r="F2918" t="s">
        <v>2</v>
      </c>
      <c r="G2918">
        <v>1.78291</v>
      </c>
      <c r="H2918">
        <v>2.7063700000000002</v>
      </c>
      <c r="I2918" s="7">
        <f t="shared" si="45"/>
        <v>4.4892799999999999</v>
      </c>
      <c r="J2918">
        <v>0.60212200000000005</v>
      </c>
      <c r="K2918">
        <v>1.59589</v>
      </c>
      <c r="L2918">
        <v>6.7999999999999996E-3</v>
      </c>
      <c r="M2918">
        <v>3.9319100000000003E-2</v>
      </c>
      <c r="N2918" t="s">
        <v>3</v>
      </c>
    </row>
    <row r="2919" spans="1:14" x14ac:dyDescent="0.2">
      <c r="A2919" t="s">
        <v>6000</v>
      </c>
      <c r="B2919" t="s">
        <v>6001</v>
      </c>
      <c r="C2919" t="s">
        <v>6002</v>
      </c>
      <c r="D2919" t="s">
        <v>1</v>
      </c>
      <c r="E2919" t="s">
        <v>3924</v>
      </c>
      <c r="F2919" t="s">
        <v>2</v>
      </c>
      <c r="G2919">
        <v>29.094799999999999</v>
      </c>
      <c r="H2919">
        <v>13.4785</v>
      </c>
      <c r="I2919" s="7">
        <f t="shared" si="45"/>
        <v>42.573300000000003</v>
      </c>
      <c r="J2919">
        <v>-1.1101000000000001</v>
      </c>
      <c r="K2919">
        <v>-4.2637400000000003</v>
      </c>
      <c r="L2919" s="1">
        <v>5.0000000000000002E-5</v>
      </c>
      <c r="M2919">
        <v>7.3826499999999999E-4</v>
      </c>
      <c r="N2919" t="s">
        <v>3</v>
      </c>
    </row>
    <row r="2920" spans="1:14" x14ac:dyDescent="0.2">
      <c r="A2920" s="4" t="s">
        <v>900</v>
      </c>
      <c r="B2920" s="4" t="s">
        <v>901</v>
      </c>
      <c r="C2920" s="4" t="s">
        <v>902</v>
      </c>
      <c r="D2920" s="4" t="s">
        <v>1</v>
      </c>
      <c r="E2920" s="4" t="s">
        <v>3924</v>
      </c>
      <c r="F2920" s="4" t="s">
        <v>2</v>
      </c>
      <c r="G2920" s="4">
        <v>26.0655</v>
      </c>
      <c r="H2920" s="4">
        <v>12.0581</v>
      </c>
      <c r="I2920" s="7">
        <f t="shared" si="45"/>
        <v>38.123599999999996</v>
      </c>
      <c r="J2920" s="4">
        <v>-1.1121399999999999</v>
      </c>
      <c r="K2920" s="4">
        <v>-3.4378299999999999</v>
      </c>
      <c r="L2920" s="5">
        <v>5.0000000000000002E-5</v>
      </c>
      <c r="M2920" s="4">
        <v>7.3826499999999999E-4</v>
      </c>
      <c r="N2920" s="4" t="s">
        <v>3</v>
      </c>
    </row>
    <row r="2921" spans="1:14" x14ac:dyDescent="0.2">
      <c r="A2921" s="4" t="s">
        <v>527</v>
      </c>
      <c r="B2921" s="4" t="s">
        <v>528</v>
      </c>
      <c r="C2921" s="4" t="s">
        <v>529</v>
      </c>
      <c r="D2921" s="4" t="s">
        <v>1</v>
      </c>
      <c r="E2921" s="4" t="s">
        <v>3924</v>
      </c>
      <c r="F2921" s="4" t="s">
        <v>2</v>
      </c>
      <c r="G2921" s="4">
        <v>10.495200000000001</v>
      </c>
      <c r="H2921" s="4">
        <v>4.8288500000000001</v>
      </c>
      <c r="I2921" s="7">
        <f t="shared" si="45"/>
        <v>15.32405</v>
      </c>
      <c r="J2921" s="4">
        <v>-1.11998</v>
      </c>
      <c r="K2921" s="4">
        <v>-3.08114</v>
      </c>
      <c r="L2921" s="5">
        <v>5.0000000000000002E-5</v>
      </c>
      <c r="M2921" s="4">
        <v>7.3826499999999999E-4</v>
      </c>
      <c r="N2921" s="4" t="s">
        <v>3</v>
      </c>
    </row>
    <row r="2922" spans="1:14" x14ac:dyDescent="0.2">
      <c r="A2922" t="s">
        <v>6590</v>
      </c>
      <c r="B2922" t="s">
        <v>6591</v>
      </c>
      <c r="C2922" t="s">
        <v>6592</v>
      </c>
      <c r="D2922" t="s">
        <v>1</v>
      </c>
      <c r="E2922" t="s">
        <v>3924</v>
      </c>
      <c r="F2922" t="s">
        <v>2</v>
      </c>
      <c r="G2922">
        <v>16.109100000000002</v>
      </c>
      <c r="H2922">
        <v>7.3562099999999999</v>
      </c>
      <c r="I2922" s="7">
        <f t="shared" si="45"/>
        <v>23.465310000000002</v>
      </c>
      <c r="J2922">
        <v>-1.1308400000000001</v>
      </c>
      <c r="K2922">
        <v>-3.3829899999999999</v>
      </c>
      <c r="L2922" s="1">
        <v>5.0000000000000002E-5</v>
      </c>
      <c r="M2922">
        <v>7.3826499999999999E-4</v>
      </c>
      <c r="N2922" t="s">
        <v>3</v>
      </c>
    </row>
    <row r="2923" spans="1:14" hidden="1" x14ac:dyDescent="0.2">
      <c r="A2923" t="s">
        <v>11033</v>
      </c>
      <c r="B2923" t="s">
        <v>11034</v>
      </c>
      <c r="C2923" t="s">
        <v>11035</v>
      </c>
      <c r="D2923" t="s">
        <v>1</v>
      </c>
      <c r="E2923" t="s">
        <v>3924</v>
      </c>
      <c r="F2923" t="s">
        <v>2</v>
      </c>
      <c r="G2923">
        <v>2.8459500000000002</v>
      </c>
      <c r="H2923">
        <v>0.29702699999999999</v>
      </c>
      <c r="I2923" s="7">
        <f t="shared" si="45"/>
        <v>3.1429770000000001</v>
      </c>
      <c r="J2923">
        <v>-3.26024</v>
      </c>
      <c r="K2923">
        <v>-2.8194499999999998</v>
      </c>
      <c r="L2923">
        <v>6.4999999999999997E-3</v>
      </c>
      <c r="M2923">
        <v>3.8002000000000001E-2</v>
      </c>
      <c r="N2923" t="s">
        <v>3</v>
      </c>
    </row>
    <row r="2924" spans="1:14" x14ac:dyDescent="0.2">
      <c r="A2924" s="4" t="s">
        <v>4752</v>
      </c>
      <c r="B2924" s="4" t="s">
        <v>4753</v>
      </c>
      <c r="C2924" s="4" t="s">
        <v>4754</v>
      </c>
      <c r="D2924" s="4" t="s">
        <v>1</v>
      </c>
      <c r="E2924" s="4" t="s">
        <v>3924</v>
      </c>
      <c r="F2924" s="4" t="s">
        <v>2</v>
      </c>
      <c r="G2924" s="4">
        <v>23.416799999999999</v>
      </c>
      <c r="H2924" s="4">
        <v>10.6745</v>
      </c>
      <c r="I2924" s="7">
        <f t="shared" si="45"/>
        <v>34.091299999999997</v>
      </c>
      <c r="J2924" s="4">
        <v>-1.1333800000000001</v>
      </c>
      <c r="K2924" s="4">
        <v>-3.2906399999999998</v>
      </c>
      <c r="L2924" s="5">
        <v>5.0000000000000002E-5</v>
      </c>
      <c r="M2924" s="4">
        <v>7.3826499999999999E-4</v>
      </c>
      <c r="N2924" s="4" t="s">
        <v>3</v>
      </c>
    </row>
    <row r="2925" spans="1:14" x14ac:dyDescent="0.2">
      <c r="A2925" s="4" t="s">
        <v>930</v>
      </c>
      <c r="B2925" s="4" t="s">
        <v>931</v>
      </c>
      <c r="C2925" s="4" t="s">
        <v>932</v>
      </c>
      <c r="D2925" s="4" t="s">
        <v>1</v>
      </c>
      <c r="E2925" s="4" t="s">
        <v>3924</v>
      </c>
      <c r="F2925" s="4" t="s">
        <v>2</v>
      </c>
      <c r="G2925" s="4">
        <v>9.5217299999999998</v>
      </c>
      <c r="H2925" s="4">
        <v>4.3281700000000001</v>
      </c>
      <c r="I2925" s="7">
        <f t="shared" si="45"/>
        <v>13.8499</v>
      </c>
      <c r="J2925" s="4">
        <v>-1.13747</v>
      </c>
      <c r="K2925" s="4">
        <v>-4.1826600000000003</v>
      </c>
      <c r="L2925" s="5">
        <v>5.0000000000000002E-5</v>
      </c>
      <c r="M2925" s="4">
        <v>7.3826499999999999E-4</v>
      </c>
      <c r="N2925" s="4" t="s">
        <v>3</v>
      </c>
    </row>
    <row r="2926" spans="1:14" hidden="1" x14ac:dyDescent="0.2">
      <c r="A2926" t="s">
        <v>3374</v>
      </c>
      <c r="B2926" t="s">
        <v>3375</v>
      </c>
      <c r="C2926" t="s">
        <v>3376</v>
      </c>
      <c r="D2926" t="s">
        <v>1</v>
      </c>
      <c r="E2926" t="s">
        <v>3924</v>
      </c>
      <c r="F2926" t="s">
        <v>2</v>
      </c>
      <c r="G2926">
        <v>0.30241699999999999</v>
      </c>
      <c r="H2926">
        <v>0.80323299999999997</v>
      </c>
      <c r="I2926" s="7">
        <f t="shared" si="45"/>
        <v>1.10565</v>
      </c>
      <c r="J2926">
        <v>1.4092800000000001</v>
      </c>
      <c r="K2926">
        <v>2.9590700000000001</v>
      </c>
      <c r="L2926" s="1">
        <v>5.0000000000000002E-5</v>
      </c>
      <c r="M2926">
        <v>7.3826499999999999E-4</v>
      </c>
      <c r="N2926" t="s">
        <v>3</v>
      </c>
    </row>
    <row r="2927" spans="1:14" hidden="1" x14ac:dyDescent="0.2">
      <c r="A2927" t="s">
        <v>3377</v>
      </c>
      <c r="B2927" t="s">
        <v>3378</v>
      </c>
      <c r="C2927" t="s">
        <v>3379</v>
      </c>
      <c r="D2927" t="s">
        <v>1</v>
      </c>
      <c r="E2927" t="s">
        <v>3924</v>
      </c>
      <c r="F2927" t="s">
        <v>2</v>
      </c>
      <c r="G2927">
        <v>2.01322</v>
      </c>
      <c r="H2927">
        <v>5.8685999999999998</v>
      </c>
      <c r="I2927" s="7">
        <f t="shared" si="45"/>
        <v>7.8818199999999994</v>
      </c>
      <c r="J2927">
        <v>1.5435099999999999</v>
      </c>
      <c r="K2927">
        <v>3.5677099999999999</v>
      </c>
      <c r="L2927" s="1">
        <v>5.0000000000000002E-5</v>
      </c>
      <c r="M2927">
        <v>7.3826499999999999E-4</v>
      </c>
      <c r="N2927" t="s">
        <v>3</v>
      </c>
    </row>
    <row r="2928" spans="1:14" x14ac:dyDescent="0.2">
      <c r="A2928" s="4" t="s">
        <v>4603</v>
      </c>
      <c r="B2928" s="4" t="s">
        <v>4604</v>
      </c>
      <c r="C2928" s="4" t="s">
        <v>4605</v>
      </c>
      <c r="D2928" s="4" t="s">
        <v>1</v>
      </c>
      <c r="E2928" s="4" t="s">
        <v>3924</v>
      </c>
      <c r="F2928" s="4" t="s">
        <v>2</v>
      </c>
      <c r="G2928" s="4">
        <v>7.3021599999999998</v>
      </c>
      <c r="H2928" s="4">
        <v>3.3178800000000002</v>
      </c>
      <c r="I2928" s="7">
        <f t="shared" si="45"/>
        <v>10.620039999999999</v>
      </c>
      <c r="J2928" s="4">
        <v>-1.1380600000000001</v>
      </c>
      <c r="K2928" s="4">
        <v>-3.3500999999999999</v>
      </c>
      <c r="L2928" s="5">
        <v>5.0000000000000002E-5</v>
      </c>
      <c r="M2928" s="4">
        <v>7.3826499999999999E-4</v>
      </c>
      <c r="N2928" s="4" t="s">
        <v>3</v>
      </c>
    </row>
    <row r="2929" spans="1:14" x14ac:dyDescent="0.2">
      <c r="A2929" t="s">
        <v>10642</v>
      </c>
      <c r="B2929" t="s">
        <v>10643</v>
      </c>
      <c r="C2929" t="s">
        <v>9058</v>
      </c>
      <c r="D2929" t="s">
        <v>1</v>
      </c>
      <c r="E2929" t="s">
        <v>3924</v>
      </c>
      <c r="F2929" t="s">
        <v>2</v>
      </c>
      <c r="G2929">
        <v>7.2706</v>
      </c>
      <c r="H2929">
        <v>3.3035299999999999</v>
      </c>
      <c r="I2929" s="7">
        <f t="shared" si="45"/>
        <v>10.57413</v>
      </c>
      <c r="J2929">
        <v>-1.1380600000000001</v>
      </c>
      <c r="K2929">
        <v>-2.3118099999999999</v>
      </c>
      <c r="L2929">
        <v>2.5000000000000001E-4</v>
      </c>
      <c r="M2929">
        <v>2.9311300000000001E-3</v>
      </c>
      <c r="N2929" t="s">
        <v>3</v>
      </c>
    </row>
    <row r="2930" spans="1:14" x14ac:dyDescent="0.2">
      <c r="A2930" s="4" t="s">
        <v>867</v>
      </c>
      <c r="B2930" s="4" t="s">
        <v>868</v>
      </c>
      <c r="C2930" s="4" t="s">
        <v>869</v>
      </c>
      <c r="D2930" s="4" t="s">
        <v>1</v>
      </c>
      <c r="E2930" s="4" t="s">
        <v>3924</v>
      </c>
      <c r="F2930" s="4" t="s">
        <v>2</v>
      </c>
      <c r="G2930" s="4">
        <v>54.453099999999999</v>
      </c>
      <c r="H2930" s="4">
        <v>24.685600000000001</v>
      </c>
      <c r="I2930" s="7">
        <f t="shared" si="45"/>
        <v>79.1387</v>
      </c>
      <c r="J2930" s="4">
        <v>-1.14134</v>
      </c>
      <c r="K2930" s="4">
        <v>-2.9692400000000001</v>
      </c>
      <c r="L2930" s="5">
        <v>5.0000000000000002E-5</v>
      </c>
      <c r="M2930" s="4">
        <v>7.3826499999999999E-4</v>
      </c>
      <c r="N2930" s="4" t="s">
        <v>3</v>
      </c>
    </row>
    <row r="2931" spans="1:14" hidden="1" x14ac:dyDescent="0.2">
      <c r="A2931" t="s">
        <v>3388</v>
      </c>
      <c r="B2931" t="s">
        <v>3389</v>
      </c>
      <c r="C2931" t="s">
        <v>3390</v>
      </c>
      <c r="D2931" t="s">
        <v>1</v>
      </c>
      <c r="E2931" t="s">
        <v>3924</v>
      </c>
      <c r="F2931" t="s">
        <v>2</v>
      </c>
      <c r="G2931">
        <v>1.86965</v>
      </c>
      <c r="H2931">
        <v>3.40266</v>
      </c>
      <c r="I2931" s="7">
        <f t="shared" si="45"/>
        <v>5.2723100000000001</v>
      </c>
      <c r="J2931">
        <v>0.86389199999999999</v>
      </c>
      <c r="K2931">
        <v>1.9875400000000001</v>
      </c>
      <c r="L2931">
        <v>1.4499999999999999E-3</v>
      </c>
      <c r="M2931">
        <v>1.1831700000000001E-2</v>
      </c>
      <c r="N2931" t="s">
        <v>3</v>
      </c>
    </row>
    <row r="2932" spans="1:14" x14ac:dyDescent="0.2">
      <c r="A2932" t="s">
        <v>5506</v>
      </c>
      <c r="B2932" t="s">
        <v>5507</v>
      </c>
      <c r="C2932" t="s">
        <v>5508</v>
      </c>
      <c r="D2932" t="s">
        <v>1</v>
      </c>
      <c r="E2932" t="s">
        <v>3924</v>
      </c>
      <c r="F2932" t="s">
        <v>2</v>
      </c>
      <c r="G2932">
        <v>6.9524600000000003</v>
      </c>
      <c r="H2932">
        <v>3.1467000000000001</v>
      </c>
      <c r="I2932" s="7">
        <f t="shared" si="45"/>
        <v>10.099160000000001</v>
      </c>
      <c r="J2932">
        <v>-1.14368</v>
      </c>
      <c r="K2932">
        <v>-3.0735100000000002</v>
      </c>
      <c r="L2932" s="1">
        <v>5.0000000000000002E-5</v>
      </c>
      <c r="M2932">
        <v>7.3826499999999999E-4</v>
      </c>
      <c r="N2932" t="s">
        <v>3</v>
      </c>
    </row>
    <row r="2933" spans="1:14" hidden="1" x14ac:dyDescent="0.2">
      <c r="A2933" t="s">
        <v>3391</v>
      </c>
      <c r="B2933" t="s">
        <v>3392</v>
      </c>
      <c r="C2933" t="s">
        <v>3393</v>
      </c>
      <c r="D2933" t="s">
        <v>1</v>
      </c>
      <c r="E2933" t="s">
        <v>3924</v>
      </c>
      <c r="F2933" t="s">
        <v>2</v>
      </c>
      <c r="G2933">
        <v>3.08371</v>
      </c>
      <c r="H2933">
        <v>5.4549599999999998</v>
      </c>
      <c r="I2933" s="7">
        <f t="shared" si="45"/>
        <v>8.5386699999999998</v>
      </c>
      <c r="J2933">
        <v>0.822905</v>
      </c>
      <c r="K2933">
        <v>1.9633799999999999</v>
      </c>
      <c r="L2933">
        <v>8.4999999999999995E-4</v>
      </c>
      <c r="M2933">
        <v>7.7153200000000003E-3</v>
      </c>
      <c r="N2933" t="s">
        <v>3</v>
      </c>
    </row>
    <row r="2934" spans="1:14" x14ac:dyDescent="0.2">
      <c r="A2934" t="s">
        <v>6033</v>
      </c>
      <c r="B2934" t="s">
        <v>6034</v>
      </c>
      <c r="C2934" t="s">
        <v>6035</v>
      </c>
      <c r="D2934" t="s">
        <v>1</v>
      </c>
      <c r="E2934" t="s">
        <v>3924</v>
      </c>
      <c r="F2934" t="s">
        <v>2</v>
      </c>
      <c r="G2934">
        <v>43.336300000000001</v>
      </c>
      <c r="H2934">
        <v>19.613499999999998</v>
      </c>
      <c r="I2934" s="7">
        <f t="shared" si="45"/>
        <v>62.949799999999996</v>
      </c>
      <c r="J2934">
        <v>-1.1437200000000001</v>
      </c>
      <c r="K2934">
        <v>-4.4340299999999999</v>
      </c>
      <c r="L2934" s="1">
        <v>5.0000000000000002E-5</v>
      </c>
      <c r="M2934">
        <v>7.3826499999999999E-4</v>
      </c>
      <c r="N2934" t="s">
        <v>3</v>
      </c>
    </row>
    <row r="2935" spans="1:14" x14ac:dyDescent="0.2">
      <c r="A2935" t="s">
        <v>3424</v>
      </c>
      <c r="B2935" t="s">
        <v>3425</v>
      </c>
      <c r="C2935" t="s">
        <v>3426</v>
      </c>
      <c r="D2935" t="s">
        <v>1</v>
      </c>
      <c r="E2935" t="s">
        <v>3924</v>
      </c>
      <c r="F2935" t="s">
        <v>2</v>
      </c>
      <c r="G2935">
        <v>10.0967</v>
      </c>
      <c r="H2935">
        <v>4.5536700000000003</v>
      </c>
      <c r="I2935" s="7">
        <f t="shared" si="45"/>
        <v>14.650370000000001</v>
      </c>
      <c r="J2935">
        <v>-1.14879</v>
      </c>
      <c r="K2935">
        <v>-3.8161100000000001</v>
      </c>
      <c r="L2935" s="1">
        <v>5.0000000000000002E-5</v>
      </c>
      <c r="M2935">
        <v>7.3826499999999999E-4</v>
      </c>
      <c r="N2935" t="s">
        <v>3</v>
      </c>
    </row>
    <row r="2936" spans="1:14" x14ac:dyDescent="0.2">
      <c r="A2936" t="s">
        <v>3236</v>
      </c>
      <c r="B2936" t="s">
        <v>3237</v>
      </c>
      <c r="C2936" t="s">
        <v>3238</v>
      </c>
      <c r="D2936" t="s">
        <v>1</v>
      </c>
      <c r="E2936" t="s">
        <v>3924</v>
      </c>
      <c r="F2936" t="s">
        <v>2</v>
      </c>
      <c r="G2936">
        <v>143.97900000000001</v>
      </c>
      <c r="H2936">
        <v>64.763900000000007</v>
      </c>
      <c r="I2936" s="7">
        <f t="shared" si="45"/>
        <v>208.74290000000002</v>
      </c>
      <c r="J2936">
        <v>-1.1526000000000001</v>
      </c>
      <c r="K2936">
        <v>-4.4264900000000003</v>
      </c>
      <c r="L2936" s="1">
        <v>5.0000000000000002E-5</v>
      </c>
      <c r="M2936">
        <v>7.3826499999999999E-4</v>
      </c>
      <c r="N2936" t="s">
        <v>3</v>
      </c>
    </row>
    <row r="2937" spans="1:14" hidden="1" x14ac:dyDescent="0.2">
      <c r="A2937" t="s">
        <v>11050</v>
      </c>
      <c r="B2937" t="s">
        <v>11051</v>
      </c>
      <c r="C2937" t="s">
        <v>11052</v>
      </c>
      <c r="D2937" t="s">
        <v>1</v>
      </c>
      <c r="E2937" t="s">
        <v>3924</v>
      </c>
      <c r="F2937" t="s">
        <v>2</v>
      </c>
      <c r="G2937">
        <v>3.7924799999999999</v>
      </c>
      <c r="H2937">
        <v>2.38558</v>
      </c>
      <c r="I2937" s="7">
        <f t="shared" si="45"/>
        <v>6.1780600000000003</v>
      </c>
      <c r="J2937">
        <v>-0.66880200000000001</v>
      </c>
      <c r="K2937">
        <v>-2.0213999999999999</v>
      </c>
      <c r="L2937">
        <v>4.0000000000000002E-4</v>
      </c>
      <c r="M2937">
        <v>4.2299599999999996E-3</v>
      </c>
      <c r="N2937" t="s">
        <v>3</v>
      </c>
    </row>
    <row r="2938" spans="1:14" x14ac:dyDescent="0.2">
      <c r="A2938" t="s">
        <v>6650</v>
      </c>
      <c r="B2938" t="s">
        <v>6651</v>
      </c>
      <c r="C2938" t="s">
        <v>6652</v>
      </c>
      <c r="D2938" t="s">
        <v>1</v>
      </c>
      <c r="E2938" t="s">
        <v>3924</v>
      </c>
      <c r="F2938" t="s">
        <v>2</v>
      </c>
      <c r="G2938">
        <v>7.34978</v>
      </c>
      <c r="H2938">
        <v>3.3033899999999998</v>
      </c>
      <c r="I2938" s="7">
        <f t="shared" si="45"/>
        <v>10.653169999999999</v>
      </c>
      <c r="J2938">
        <v>-1.1537500000000001</v>
      </c>
      <c r="K2938">
        <v>-3.9921799999999998</v>
      </c>
      <c r="L2938" s="1">
        <v>5.0000000000000002E-5</v>
      </c>
      <c r="M2938">
        <v>7.3826499999999999E-4</v>
      </c>
      <c r="N2938" t="s">
        <v>3</v>
      </c>
    </row>
    <row r="2939" spans="1:14" hidden="1" x14ac:dyDescent="0.2">
      <c r="A2939" t="s">
        <v>3394</v>
      </c>
      <c r="B2939" t="s">
        <v>3395</v>
      </c>
      <c r="C2939" t="s">
        <v>3396</v>
      </c>
      <c r="D2939" t="s">
        <v>1</v>
      </c>
      <c r="E2939" t="s">
        <v>3924</v>
      </c>
      <c r="F2939" t="s">
        <v>2</v>
      </c>
      <c r="G2939">
        <v>1.67746</v>
      </c>
      <c r="H2939">
        <v>0.109833</v>
      </c>
      <c r="I2939" s="7">
        <f t="shared" si="45"/>
        <v>1.787293</v>
      </c>
      <c r="J2939">
        <v>-3.93289</v>
      </c>
      <c r="K2939">
        <v>-3.1349900000000002</v>
      </c>
      <c r="L2939">
        <v>2.65E-3</v>
      </c>
      <c r="M2939">
        <v>1.9132900000000001E-2</v>
      </c>
      <c r="N2939" t="s">
        <v>3</v>
      </c>
    </row>
    <row r="2940" spans="1:14" x14ac:dyDescent="0.2">
      <c r="A2940" s="4" t="s">
        <v>5013</v>
      </c>
      <c r="B2940" s="4" t="s">
        <v>5014</v>
      </c>
      <c r="C2940" s="4" t="s">
        <v>5015</v>
      </c>
      <c r="D2940" s="4" t="s">
        <v>1</v>
      </c>
      <c r="E2940" s="4" t="s">
        <v>3924</v>
      </c>
      <c r="F2940" s="4" t="s">
        <v>2</v>
      </c>
      <c r="G2940" s="4">
        <v>10.3827</v>
      </c>
      <c r="H2940" s="4">
        <v>4.6653000000000002</v>
      </c>
      <c r="I2940" s="7">
        <f t="shared" si="45"/>
        <v>15.048</v>
      </c>
      <c r="J2940" s="4">
        <v>-1.1541399999999999</v>
      </c>
      <c r="K2940" s="4">
        <v>-1.50153</v>
      </c>
      <c r="L2940" s="5">
        <v>8.1499999999999993E-3</v>
      </c>
      <c r="M2940" s="4">
        <v>4.5025999999999997E-2</v>
      </c>
      <c r="N2940" s="4" t="s">
        <v>3</v>
      </c>
    </row>
    <row r="2941" spans="1:14" x14ac:dyDescent="0.2">
      <c r="A2941" t="s">
        <v>1196</v>
      </c>
      <c r="B2941" t="s">
        <v>1197</v>
      </c>
      <c r="C2941" t="s">
        <v>1198</v>
      </c>
      <c r="D2941" t="s">
        <v>1</v>
      </c>
      <c r="E2941" t="s">
        <v>3924</v>
      </c>
      <c r="F2941" t="s">
        <v>2</v>
      </c>
      <c r="G2941">
        <v>15.2843</v>
      </c>
      <c r="H2941">
        <v>6.8456999999999999</v>
      </c>
      <c r="I2941" s="7">
        <f t="shared" si="45"/>
        <v>22.13</v>
      </c>
      <c r="J2941">
        <v>-1.1587799999999999</v>
      </c>
      <c r="K2941">
        <v>-3.2315299999999998</v>
      </c>
      <c r="L2941" s="1">
        <v>5.0000000000000002E-5</v>
      </c>
      <c r="M2941">
        <v>7.3826499999999999E-4</v>
      </c>
      <c r="N2941" t="s">
        <v>3</v>
      </c>
    </row>
    <row r="2942" spans="1:14" hidden="1" x14ac:dyDescent="0.2">
      <c r="A2942" t="s">
        <v>3397</v>
      </c>
      <c r="B2942" t="s">
        <v>3398</v>
      </c>
      <c r="C2942" t="s">
        <v>3399</v>
      </c>
      <c r="D2942" t="s">
        <v>1</v>
      </c>
      <c r="E2942" t="s">
        <v>3924</v>
      </c>
      <c r="F2942" t="s">
        <v>2</v>
      </c>
      <c r="G2942">
        <v>3.0563099999999999</v>
      </c>
      <c r="H2942">
        <v>1.61005</v>
      </c>
      <c r="I2942" s="7">
        <f t="shared" si="45"/>
        <v>4.6663600000000001</v>
      </c>
      <c r="J2942">
        <v>-0.92468399999999995</v>
      </c>
      <c r="K2942">
        <v>-2.0741800000000001</v>
      </c>
      <c r="L2942">
        <v>1E-3</v>
      </c>
      <c r="M2942">
        <v>8.82317E-3</v>
      </c>
      <c r="N2942" t="s">
        <v>3</v>
      </c>
    </row>
    <row r="2943" spans="1:14" x14ac:dyDescent="0.2">
      <c r="A2943" t="s">
        <v>10490</v>
      </c>
      <c r="B2943" t="s">
        <v>10491</v>
      </c>
      <c r="C2943" t="s">
        <v>10492</v>
      </c>
      <c r="D2943" t="s">
        <v>1</v>
      </c>
      <c r="E2943" t="s">
        <v>3924</v>
      </c>
      <c r="F2943" t="s">
        <v>2</v>
      </c>
      <c r="G2943">
        <v>44.828499999999998</v>
      </c>
      <c r="H2943">
        <v>20.060500000000001</v>
      </c>
      <c r="I2943" s="7">
        <f t="shared" si="45"/>
        <v>64.888999999999996</v>
      </c>
      <c r="J2943">
        <v>-1.16005</v>
      </c>
      <c r="K2943">
        <v>-1.59534</v>
      </c>
      <c r="L2943">
        <v>8.8999999999999999E-3</v>
      </c>
      <c r="M2943">
        <v>4.79341E-2</v>
      </c>
      <c r="N2943" t="s">
        <v>3</v>
      </c>
    </row>
    <row r="2944" spans="1:14" hidden="1" x14ac:dyDescent="0.2">
      <c r="A2944" t="s">
        <v>11056</v>
      </c>
      <c r="B2944" t="s">
        <v>11057</v>
      </c>
      <c r="C2944" t="s">
        <v>11058</v>
      </c>
      <c r="D2944" t="s">
        <v>1</v>
      </c>
      <c r="E2944" t="s">
        <v>3924</v>
      </c>
      <c r="F2944" t="s">
        <v>2</v>
      </c>
      <c r="G2944">
        <v>1.6281699999999999</v>
      </c>
      <c r="H2944">
        <v>1.01722</v>
      </c>
      <c r="I2944" s="7">
        <f t="shared" si="45"/>
        <v>2.6453899999999999</v>
      </c>
      <c r="J2944">
        <v>-0.678616</v>
      </c>
      <c r="K2944">
        <v>-1.6443700000000001</v>
      </c>
      <c r="L2944">
        <v>4.8500000000000001E-3</v>
      </c>
      <c r="M2944">
        <v>3.0479699999999998E-2</v>
      </c>
      <c r="N2944" t="s">
        <v>3</v>
      </c>
    </row>
    <row r="2945" spans="1:14" hidden="1" x14ac:dyDescent="0.2">
      <c r="A2945" t="s">
        <v>3403</v>
      </c>
      <c r="B2945" t="s">
        <v>3404</v>
      </c>
      <c r="C2945" t="s">
        <v>3405</v>
      </c>
      <c r="D2945" t="s">
        <v>1</v>
      </c>
      <c r="E2945" t="s">
        <v>3924</v>
      </c>
      <c r="F2945" t="s">
        <v>2</v>
      </c>
      <c r="G2945">
        <v>2.9868000000000001</v>
      </c>
      <c r="H2945">
        <v>1.5293300000000001</v>
      </c>
      <c r="I2945" s="7">
        <f t="shared" si="45"/>
        <v>4.5161300000000004</v>
      </c>
      <c r="J2945">
        <v>-0.965696</v>
      </c>
      <c r="K2945">
        <v>-2.4190499999999999</v>
      </c>
      <c r="L2945" s="1">
        <v>5.0000000000000002E-5</v>
      </c>
      <c r="M2945">
        <v>7.3826499999999999E-4</v>
      </c>
      <c r="N2945" t="s">
        <v>3</v>
      </c>
    </row>
    <row r="2946" spans="1:14" x14ac:dyDescent="0.2">
      <c r="A2946" t="s">
        <v>6670</v>
      </c>
      <c r="B2946" t="s">
        <v>6671</v>
      </c>
      <c r="C2946" t="s">
        <v>6672</v>
      </c>
      <c r="D2946" t="s">
        <v>1</v>
      </c>
      <c r="E2946" t="s">
        <v>3924</v>
      </c>
      <c r="F2946" t="s">
        <v>2</v>
      </c>
      <c r="G2946">
        <v>11.294700000000001</v>
      </c>
      <c r="H2946">
        <v>5.0455899999999998</v>
      </c>
      <c r="I2946" s="7">
        <f t="shared" ref="I2946:I3009" si="46">(G2946+H2946)</f>
        <v>16.34029</v>
      </c>
      <c r="J2946">
        <v>-1.16255</v>
      </c>
      <c r="K2946">
        <v>-2.4890699999999999</v>
      </c>
      <c r="L2946" s="1">
        <v>5.0000000000000002E-5</v>
      </c>
      <c r="M2946">
        <v>7.3826499999999999E-4</v>
      </c>
      <c r="N2946" t="s">
        <v>3</v>
      </c>
    </row>
    <row r="2947" spans="1:14" x14ac:dyDescent="0.2">
      <c r="A2947" s="4" t="s">
        <v>4713</v>
      </c>
      <c r="B2947" s="4" t="s">
        <v>4714</v>
      </c>
      <c r="C2947" s="4" t="s">
        <v>4715</v>
      </c>
      <c r="D2947" s="4" t="s">
        <v>1</v>
      </c>
      <c r="E2947" s="4" t="s">
        <v>3924</v>
      </c>
      <c r="F2947" s="4" t="s">
        <v>2</v>
      </c>
      <c r="G2947" s="4">
        <v>10.9452</v>
      </c>
      <c r="H2947" s="4">
        <v>4.8685799999999997</v>
      </c>
      <c r="I2947" s="7">
        <f t="shared" si="46"/>
        <v>15.81378</v>
      </c>
      <c r="J2947" s="4">
        <v>-1.16873</v>
      </c>
      <c r="K2947" s="4">
        <v>-3.992</v>
      </c>
      <c r="L2947" s="5">
        <v>5.0000000000000002E-5</v>
      </c>
      <c r="M2947" s="4">
        <v>7.3826499999999999E-4</v>
      </c>
      <c r="N2947" s="4" t="s">
        <v>3</v>
      </c>
    </row>
    <row r="2948" spans="1:14" hidden="1" x14ac:dyDescent="0.2">
      <c r="A2948" t="s">
        <v>7229</v>
      </c>
      <c r="B2948" t="s">
        <v>7230</v>
      </c>
      <c r="C2948" t="s">
        <v>7231</v>
      </c>
      <c r="D2948" t="s">
        <v>1</v>
      </c>
      <c r="E2948" t="s">
        <v>3924</v>
      </c>
      <c r="F2948" t="s">
        <v>2</v>
      </c>
      <c r="G2948">
        <v>3.1336900000000001</v>
      </c>
      <c r="H2948">
        <v>1.98088</v>
      </c>
      <c r="I2948" s="7">
        <f t="shared" si="46"/>
        <v>5.1145700000000005</v>
      </c>
      <c r="J2948">
        <v>-0.661717</v>
      </c>
      <c r="K2948">
        <v>-1.88846</v>
      </c>
      <c r="L2948">
        <v>1.3500000000000001E-3</v>
      </c>
      <c r="M2948">
        <v>1.11892E-2</v>
      </c>
      <c r="N2948" t="s">
        <v>3</v>
      </c>
    </row>
    <row r="2949" spans="1:14" hidden="1" x14ac:dyDescent="0.2">
      <c r="A2949" t="s">
        <v>7232</v>
      </c>
      <c r="B2949" t="s">
        <v>7233</v>
      </c>
      <c r="C2949" t="s">
        <v>7234</v>
      </c>
      <c r="D2949" t="s">
        <v>1</v>
      </c>
      <c r="E2949" t="s">
        <v>3924</v>
      </c>
      <c r="F2949" t="s">
        <v>2</v>
      </c>
      <c r="G2949">
        <v>1.1683399999999999</v>
      </c>
      <c r="H2949">
        <v>0.582206</v>
      </c>
      <c r="I2949" s="7">
        <f t="shared" si="46"/>
        <v>1.7505459999999999</v>
      </c>
      <c r="J2949">
        <v>-1.0048600000000001</v>
      </c>
      <c r="K2949">
        <v>-1.6910099999999999</v>
      </c>
      <c r="L2949">
        <v>5.3499999999999997E-3</v>
      </c>
      <c r="M2949">
        <v>3.2837499999999999E-2</v>
      </c>
      <c r="N2949" t="s">
        <v>3</v>
      </c>
    </row>
    <row r="2950" spans="1:14" x14ac:dyDescent="0.2">
      <c r="A2950" s="4" t="s">
        <v>921</v>
      </c>
      <c r="B2950" s="4" t="s">
        <v>922</v>
      </c>
      <c r="C2950" s="4" t="s">
        <v>923</v>
      </c>
      <c r="D2950" s="4" t="s">
        <v>1</v>
      </c>
      <c r="E2950" s="4" t="s">
        <v>3924</v>
      </c>
      <c r="F2950" s="4" t="s">
        <v>2</v>
      </c>
      <c r="G2950" s="4">
        <v>13.5837</v>
      </c>
      <c r="H2950" s="4">
        <v>6.0411999999999999</v>
      </c>
      <c r="I2950" s="7">
        <f t="shared" si="46"/>
        <v>19.6249</v>
      </c>
      <c r="J2950" s="4">
        <v>-1.1689700000000001</v>
      </c>
      <c r="K2950" s="4">
        <v>-3.7149200000000002</v>
      </c>
      <c r="L2950" s="5">
        <v>5.0000000000000002E-5</v>
      </c>
      <c r="M2950" s="4">
        <v>7.3826499999999999E-4</v>
      </c>
      <c r="N2950" s="4" t="s">
        <v>3</v>
      </c>
    </row>
    <row r="2951" spans="1:14" x14ac:dyDescent="0.2">
      <c r="A2951" t="s">
        <v>5844</v>
      </c>
      <c r="B2951" t="s">
        <v>5845</v>
      </c>
      <c r="C2951" t="s">
        <v>5846</v>
      </c>
      <c r="D2951" t="s">
        <v>1</v>
      </c>
      <c r="E2951" t="s">
        <v>3924</v>
      </c>
      <c r="F2951" t="s">
        <v>2</v>
      </c>
      <c r="G2951">
        <v>10.692399999999999</v>
      </c>
      <c r="H2951">
        <v>4.7382200000000001</v>
      </c>
      <c r="I2951" s="7">
        <f t="shared" si="46"/>
        <v>15.430619999999999</v>
      </c>
      <c r="J2951">
        <v>-1.1741699999999999</v>
      </c>
      <c r="K2951">
        <v>-2.9496500000000001</v>
      </c>
      <c r="L2951" s="1">
        <v>5.0000000000000002E-5</v>
      </c>
      <c r="M2951">
        <v>7.3826499999999999E-4</v>
      </c>
      <c r="N2951" t="s">
        <v>3</v>
      </c>
    </row>
    <row r="2952" spans="1:14" hidden="1" x14ac:dyDescent="0.2">
      <c r="A2952" t="s">
        <v>11068</v>
      </c>
      <c r="B2952" t="s">
        <v>11069</v>
      </c>
      <c r="C2952" t="s">
        <v>11070</v>
      </c>
      <c r="D2952" t="s">
        <v>1</v>
      </c>
      <c r="E2952" t="s">
        <v>3924</v>
      </c>
      <c r="F2952" t="s">
        <v>2</v>
      </c>
      <c r="G2952">
        <v>1.70546</v>
      </c>
      <c r="H2952">
        <v>0.15551499999999999</v>
      </c>
      <c r="I2952" s="7">
        <f t="shared" si="46"/>
        <v>1.860975</v>
      </c>
      <c r="J2952">
        <v>-3.4550299999999998</v>
      </c>
      <c r="K2952">
        <v>-2.86192</v>
      </c>
      <c r="L2952">
        <v>3.8E-3</v>
      </c>
      <c r="M2952">
        <v>2.5329399999999998E-2</v>
      </c>
      <c r="N2952" t="s">
        <v>3</v>
      </c>
    </row>
    <row r="2953" spans="1:14" x14ac:dyDescent="0.2">
      <c r="A2953" s="4" t="s">
        <v>533</v>
      </c>
      <c r="B2953" s="4" t="s">
        <v>534</v>
      </c>
      <c r="C2953" s="4" t="s">
        <v>535</v>
      </c>
      <c r="D2953" s="4" t="s">
        <v>1</v>
      </c>
      <c r="E2953" s="4" t="s">
        <v>3924</v>
      </c>
      <c r="F2953" s="4" t="s">
        <v>2</v>
      </c>
      <c r="G2953" s="4">
        <v>26.829899999999999</v>
      </c>
      <c r="H2953" s="4">
        <v>11.879099999999999</v>
      </c>
      <c r="I2953" s="7">
        <f t="shared" si="46"/>
        <v>38.708999999999996</v>
      </c>
      <c r="J2953" s="4">
        <v>-1.1754100000000001</v>
      </c>
      <c r="K2953" s="4">
        <v>-2.8048199999999999</v>
      </c>
      <c r="L2953" s="5">
        <v>5.0000000000000002E-5</v>
      </c>
      <c r="M2953" s="4">
        <v>7.3826499999999999E-4</v>
      </c>
      <c r="N2953" s="4" t="s">
        <v>3</v>
      </c>
    </row>
    <row r="2954" spans="1:14" x14ac:dyDescent="0.2">
      <c r="A2954" t="s">
        <v>1556</v>
      </c>
      <c r="B2954" t="s">
        <v>1557</v>
      </c>
      <c r="C2954" t="s">
        <v>1558</v>
      </c>
      <c r="D2954" t="s">
        <v>1</v>
      </c>
      <c r="E2954" t="s">
        <v>3924</v>
      </c>
      <c r="F2954" t="s">
        <v>2</v>
      </c>
      <c r="G2954">
        <v>24.598800000000001</v>
      </c>
      <c r="H2954">
        <v>10.884600000000001</v>
      </c>
      <c r="I2954" s="7">
        <f t="shared" si="46"/>
        <v>35.483400000000003</v>
      </c>
      <c r="J2954">
        <v>-1.1762999999999999</v>
      </c>
      <c r="K2954">
        <v>-3.7967300000000002</v>
      </c>
      <c r="L2954" s="1">
        <v>5.0000000000000002E-5</v>
      </c>
      <c r="M2954">
        <v>7.3826499999999999E-4</v>
      </c>
      <c r="N2954" t="s">
        <v>3</v>
      </c>
    </row>
    <row r="2955" spans="1:14" hidden="1" x14ac:dyDescent="0.2">
      <c r="A2955" t="s">
        <v>3412</v>
      </c>
      <c r="B2955" t="s">
        <v>3413</v>
      </c>
      <c r="C2955" t="s">
        <v>3414</v>
      </c>
      <c r="D2955" t="s">
        <v>1</v>
      </c>
      <c r="E2955" t="s">
        <v>3924</v>
      </c>
      <c r="F2955" t="s">
        <v>2</v>
      </c>
      <c r="G2955">
        <v>2.4726599999999999</v>
      </c>
      <c r="H2955">
        <v>1.66306</v>
      </c>
      <c r="I2955" s="7">
        <f t="shared" si="46"/>
        <v>4.1357200000000001</v>
      </c>
      <c r="J2955">
        <v>-0.57222600000000001</v>
      </c>
      <c r="K2955">
        <v>-1.8035099999999999</v>
      </c>
      <c r="L2955">
        <v>1.9499999999999999E-3</v>
      </c>
      <c r="M2955">
        <v>1.5035400000000001E-2</v>
      </c>
      <c r="N2955" t="s">
        <v>3</v>
      </c>
    </row>
    <row r="2956" spans="1:14" x14ac:dyDescent="0.2">
      <c r="A2956" t="s">
        <v>2000</v>
      </c>
      <c r="B2956" t="s">
        <v>2001</v>
      </c>
      <c r="C2956" t="s">
        <v>2002</v>
      </c>
      <c r="D2956" t="s">
        <v>1</v>
      </c>
      <c r="E2956" t="s">
        <v>3924</v>
      </c>
      <c r="F2956" t="s">
        <v>2</v>
      </c>
      <c r="G2956">
        <v>25.1159</v>
      </c>
      <c r="H2956">
        <v>11.0893</v>
      </c>
      <c r="I2956" s="7">
        <f t="shared" si="46"/>
        <v>36.205199999999998</v>
      </c>
      <c r="J2956">
        <v>-1.17943</v>
      </c>
      <c r="K2956">
        <v>-4.08169</v>
      </c>
      <c r="L2956" s="1">
        <v>5.0000000000000002E-5</v>
      </c>
      <c r="M2956">
        <v>7.3826499999999999E-4</v>
      </c>
      <c r="N2956" t="s">
        <v>3</v>
      </c>
    </row>
    <row r="2957" spans="1:14" hidden="1" x14ac:dyDescent="0.2">
      <c r="A2957" t="s">
        <v>11074</v>
      </c>
      <c r="B2957" t="s">
        <v>11075</v>
      </c>
      <c r="C2957" t="s">
        <v>11076</v>
      </c>
      <c r="D2957" t="s">
        <v>1</v>
      </c>
      <c r="E2957" t="s">
        <v>3924</v>
      </c>
      <c r="F2957" t="s">
        <v>2</v>
      </c>
      <c r="G2957">
        <v>0</v>
      </c>
      <c r="H2957">
        <v>0.89264900000000003</v>
      </c>
      <c r="I2957" s="7">
        <f t="shared" si="46"/>
        <v>0.89264900000000003</v>
      </c>
      <c r="J2957" t="s">
        <v>1061</v>
      </c>
      <c r="K2957" t="e">
        <f>-nan</f>
        <v>#NAME?</v>
      </c>
      <c r="L2957" s="1">
        <v>5.0000000000000002E-5</v>
      </c>
      <c r="M2957">
        <v>7.3826499999999999E-4</v>
      </c>
      <c r="N2957" t="s">
        <v>3</v>
      </c>
    </row>
    <row r="2958" spans="1:14" hidden="1" x14ac:dyDescent="0.2">
      <c r="A2958" t="s">
        <v>11077</v>
      </c>
      <c r="B2958" t="s">
        <v>11078</v>
      </c>
      <c r="C2958" t="s">
        <v>11079</v>
      </c>
      <c r="D2958" t="s">
        <v>1</v>
      </c>
      <c r="E2958" t="s">
        <v>3924</v>
      </c>
      <c r="F2958" t="s">
        <v>2</v>
      </c>
      <c r="G2958">
        <v>2.6212900000000001</v>
      </c>
      <c r="H2958">
        <v>1.3962000000000001</v>
      </c>
      <c r="I2958" s="7">
        <f t="shared" si="46"/>
        <v>4.0174900000000004</v>
      </c>
      <c r="J2958">
        <v>-0.90877399999999997</v>
      </c>
      <c r="K2958">
        <v>-1.8349899999999999</v>
      </c>
      <c r="L2958">
        <v>2.2499999999999998E-3</v>
      </c>
      <c r="M2958">
        <v>1.68401E-2</v>
      </c>
      <c r="N2958" t="s">
        <v>3</v>
      </c>
    </row>
    <row r="2959" spans="1:14" hidden="1" x14ac:dyDescent="0.2">
      <c r="A2959" t="s">
        <v>3421</v>
      </c>
      <c r="B2959" t="s">
        <v>3422</v>
      </c>
      <c r="C2959" t="s">
        <v>3423</v>
      </c>
      <c r="D2959" t="s">
        <v>1</v>
      </c>
      <c r="E2959" t="s">
        <v>3924</v>
      </c>
      <c r="F2959" t="s">
        <v>2</v>
      </c>
      <c r="G2959">
        <v>0</v>
      </c>
      <c r="H2959">
        <v>1.10412</v>
      </c>
      <c r="I2959" s="7">
        <f t="shared" si="46"/>
        <v>1.10412</v>
      </c>
      <c r="J2959" t="s">
        <v>1061</v>
      </c>
      <c r="K2959" t="e">
        <f>-nan</f>
        <v>#NAME?</v>
      </c>
      <c r="L2959" s="1">
        <v>5.0000000000000002E-5</v>
      </c>
      <c r="M2959">
        <v>7.3826499999999999E-4</v>
      </c>
      <c r="N2959" t="s">
        <v>3</v>
      </c>
    </row>
    <row r="2960" spans="1:14" x14ac:dyDescent="0.2">
      <c r="A2960" t="s">
        <v>10777</v>
      </c>
      <c r="B2960" t="s">
        <v>10778</v>
      </c>
      <c r="C2960" t="s">
        <v>10779</v>
      </c>
      <c r="D2960" t="s">
        <v>1</v>
      </c>
      <c r="E2960" t="s">
        <v>3924</v>
      </c>
      <c r="F2960" t="s">
        <v>2</v>
      </c>
      <c r="G2960">
        <v>8.1405200000000004</v>
      </c>
      <c r="H2960">
        <v>3.5930599999999999</v>
      </c>
      <c r="I2960" s="7">
        <f t="shared" si="46"/>
        <v>11.73358</v>
      </c>
      <c r="J2960">
        <v>-1.17991</v>
      </c>
      <c r="K2960">
        <v>-1.69276</v>
      </c>
      <c r="L2960">
        <v>3.3500000000000001E-3</v>
      </c>
      <c r="M2960">
        <v>2.3028300000000002E-2</v>
      </c>
      <c r="N2960" t="s">
        <v>3</v>
      </c>
    </row>
    <row r="2961" spans="1:14" hidden="1" x14ac:dyDescent="0.2">
      <c r="A2961" t="s">
        <v>11083</v>
      </c>
      <c r="B2961" t="s">
        <v>11084</v>
      </c>
      <c r="C2961" t="s">
        <v>11085</v>
      </c>
      <c r="D2961" t="s">
        <v>1</v>
      </c>
      <c r="E2961" t="s">
        <v>3924</v>
      </c>
      <c r="F2961" t="s">
        <v>2</v>
      </c>
      <c r="G2961">
        <v>3.7191700000000001</v>
      </c>
      <c r="H2961">
        <v>0.983178</v>
      </c>
      <c r="I2961" s="7">
        <f t="shared" si="46"/>
        <v>4.7023479999999998</v>
      </c>
      <c r="J2961">
        <v>-1.9194599999999999</v>
      </c>
      <c r="K2961">
        <v>-2.2236899999999999</v>
      </c>
      <c r="L2961">
        <v>3.5500000000000002E-3</v>
      </c>
      <c r="M2961">
        <v>2.4163899999999999E-2</v>
      </c>
      <c r="N2961" t="s">
        <v>3</v>
      </c>
    </row>
    <row r="2962" spans="1:14" x14ac:dyDescent="0.2">
      <c r="A2962" t="s">
        <v>1932</v>
      </c>
      <c r="B2962" t="s">
        <v>1933</v>
      </c>
      <c r="C2962" t="s">
        <v>1934</v>
      </c>
      <c r="D2962" t="s">
        <v>1</v>
      </c>
      <c r="E2962" t="s">
        <v>3924</v>
      </c>
      <c r="F2962" t="s">
        <v>2</v>
      </c>
      <c r="G2962">
        <v>29.045100000000001</v>
      </c>
      <c r="H2962">
        <v>12.811400000000001</v>
      </c>
      <c r="I2962" s="7">
        <f t="shared" si="46"/>
        <v>41.856500000000004</v>
      </c>
      <c r="J2962">
        <v>-1.18086</v>
      </c>
      <c r="K2962">
        <v>-4.4352600000000004</v>
      </c>
      <c r="L2962" s="1">
        <v>5.0000000000000002E-5</v>
      </c>
      <c r="M2962">
        <v>7.3826499999999999E-4</v>
      </c>
      <c r="N2962" t="s">
        <v>3</v>
      </c>
    </row>
    <row r="2963" spans="1:14" hidden="1" x14ac:dyDescent="0.2">
      <c r="A2963" t="s">
        <v>3427</v>
      </c>
      <c r="B2963" t="s">
        <v>3428</v>
      </c>
      <c r="C2963" t="s">
        <v>3429</v>
      </c>
      <c r="D2963" t="s">
        <v>1</v>
      </c>
      <c r="E2963" t="s">
        <v>3924</v>
      </c>
      <c r="F2963" t="s">
        <v>2</v>
      </c>
      <c r="G2963">
        <v>1.80888</v>
      </c>
      <c r="H2963">
        <v>3.6467900000000002</v>
      </c>
      <c r="I2963" s="7">
        <f t="shared" si="46"/>
        <v>5.4556700000000005</v>
      </c>
      <c r="J2963">
        <v>1.01153</v>
      </c>
      <c r="K2963">
        <v>2.8088099999999998</v>
      </c>
      <c r="L2963" s="1">
        <v>5.0000000000000002E-5</v>
      </c>
      <c r="M2963">
        <v>7.3826499999999999E-4</v>
      </c>
      <c r="N2963" t="s">
        <v>3</v>
      </c>
    </row>
    <row r="2964" spans="1:14" x14ac:dyDescent="0.2">
      <c r="A2964" t="s">
        <v>3313</v>
      </c>
      <c r="B2964" t="s">
        <v>3314</v>
      </c>
      <c r="C2964" t="s">
        <v>3315</v>
      </c>
      <c r="D2964" t="s">
        <v>1</v>
      </c>
      <c r="E2964" t="s">
        <v>3924</v>
      </c>
      <c r="F2964" t="s">
        <v>2</v>
      </c>
      <c r="G2964">
        <v>211.27600000000001</v>
      </c>
      <c r="H2964">
        <v>92.491200000000006</v>
      </c>
      <c r="I2964" s="7">
        <f t="shared" si="46"/>
        <v>303.7672</v>
      </c>
      <c r="J2964">
        <v>-1.19174</v>
      </c>
      <c r="K2964">
        <v>-4.6232600000000001</v>
      </c>
      <c r="L2964" s="1">
        <v>5.0000000000000002E-5</v>
      </c>
      <c r="M2964">
        <v>7.3826499999999999E-4</v>
      </c>
      <c r="N2964" t="s">
        <v>3</v>
      </c>
    </row>
    <row r="2965" spans="1:14" x14ac:dyDescent="0.2">
      <c r="A2965" t="s">
        <v>7363</v>
      </c>
      <c r="B2965" t="s">
        <v>7364</v>
      </c>
      <c r="C2965" t="s">
        <v>7365</v>
      </c>
      <c r="D2965" t="s">
        <v>1</v>
      </c>
      <c r="E2965" t="s">
        <v>3924</v>
      </c>
      <c r="F2965" t="s">
        <v>2</v>
      </c>
      <c r="G2965">
        <v>24.954699999999999</v>
      </c>
      <c r="H2965">
        <v>10.9048</v>
      </c>
      <c r="I2965" s="7">
        <f t="shared" si="46"/>
        <v>35.859499999999997</v>
      </c>
      <c r="J2965">
        <v>-1.19434</v>
      </c>
      <c r="K2965">
        <v>-3.8080500000000002</v>
      </c>
      <c r="L2965" s="1">
        <v>5.0000000000000002E-5</v>
      </c>
      <c r="M2965">
        <v>7.3826499999999999E-4</v>
      </c>
      <c r="N2965" t="s">
        <v>3</v>
      </c>
    </row>
    <row r="2966" spans="1:14" hidden="1" x14ac:dyDescent="0.2">
      <c r="A2966" t="s">
        <v>11086</v>
      </c>
      <c r="B2966" t="s">
        <v>11087</v>
      </c>
      <c r="C2966" t="s">
        <v>11088</v>
      </c>
      <c r="D2966" t="s">
        <v>1</v>
      </c>
      <c r="E2966" t="s">
        <v>3924</v>
      </c>
      <c r="F2966" t="s">
        <v>2</v>
      </c>
      <c r="G2966">
        <v>4.9331300000000002</v>
      </c>
      <c r="H2966">
        <v>3.2271700000000001</v>
      </c>
      <c r="I2966" s="7">
        <f t="shared" si="46"/>
        <v>8.1602999999999994</v>
      </c>
      <c r="J2966">
        <v>-0.61223700000000003</v>
      </c>
      <c r="K2966">
        <v>-1.83897</v>
      </c>
      <c r="L2966">
        <v>2E-3</v>
      </c>
      <c r="M2966">
        <v>1.5359599999999999E-2</v>
      </c>
      <c r="N2966" t="s">
        <v>3</v>
      </c>
    </row>
    <row r="2967" spans="1:14" hidden="1" x14ac:dyDescent="0.2">
      <c r="A2967" t="s">
        <v>11089</v>
      </c>
      <c r="B2967" t="s">
        <v>11090</v>
      </c>
      <c r="C2967" t="s">
        <v>11091</v>
      </c>
      <c r="D2967" t="s">
        <v>1</v>
      </c>
      <c r="E2967" t="s">
        <v>3924</v>
      </c>
      <c r="F2967" t="s">
        <v>2</v>
      </c>
      <c r="G2967">
        <v>2.3008799999999998</v>
      </c>
      <c r="H2967">
        <v>0.87926899999999997</v>
      </c>
      <c r="I2967" s="7">
        <f t="shared" si="46"/>
        <v>3.1801489999999997</v>
      </c>
      <c r="J2967">
        <v>-1.38781</v>
      </c>
      <c r="K2967">
        <v>-1.85405</v>
      </c>
      <c r="L2967">
        <v>5.4000000000000003E-3</v>
      </c>
      <c r="M2967">
        <v>3.3050999999999997E-2</v>
      </c>
      <c r="N2967" t="s">
        <v>3</v>
      </c>
    </row>
    <row r="2968" spans="1:14" x14ac:dyDescent="0.2">
      <c r="A2968" t="s">
        <v>2243</v>
      </c>
      <c r="B2968" t="s">
        <v>2244</v>
      </c>
      <c r="C2968" t="s">
        <v>2245</v>
      </c>
      <c r="D2968" t="s">
        <v>1</v>
      </c>
      <c r="E2968" t="s">
        <v>3924</v>
      </c>
      <c r="F2968" t="s">
        <v>2</v>
      </c>
      <c r="G2968">
        <v>15.632199999999999</v>
      </c>
      <c r="H2968">
        <v>6.8152799999999996</v>
      </c>
      <c r="I2968" s="7">
        <f t="shared" si="46"/>
        <v>22.447479999999999</v>
      </c>
      <c r="J2968">
        <v>-1.19767</v>
      </c>
      <c r="K2968">
        <v>-3.3452999999999999</v>
      </c>
      <c r="L2968" s="1">
        <v>5.0000000000000002E-5</v>
      </c>
      <c r="M2968">
        <v>7.3826499999999999E-4</v>
      </c>
      <c r="N2968" t="s">
        <v>3</v>
      </c>
    </row>
    <row r="2969" spans="1:14" hidden="1" x14ac:dyDescent="0.2">
      <c r="A2969" t="s">
        <v>3432</v>
      </c>
      <c r="B2969" t="s">
        <v>3433</v>
      </c>
      <c r="C2969" t="s">
        <v>3434</v>
      </c>
      <c r="D2969" t="s">
        <v>1</v>
      </c>
      <c r="E2969" t="s">
        <v>3924</v>
      </c>
      <c r="F2969" t="s">
        <v>2</v>
      </c>
      <c r="G2969">
        <v>1.18163</v>
      </c>
      <c r="H2969">
        <v>1.89395</v>
      </c>
      <c r="I2969" s="7">
        <f t="shared" si="46"/>
        <v>3.07558</v>
      </c>
      <c r="J2969">
        <v>0.680616</v>
      </c>
      <c r="K2969">
        <v>1.6025700000000001</v>
      </c>
      <c r="L2969">
        <v>5.3E-3</v>
      </c>
      <c r="M2969">
        <v>3.25767E-2</v>
      </c>
      <c r="N2969" t="s">
        <v>3</v>
      </c>
    </row>
    <row r="2970" spans="1:14" x14ac:dyDescent="0.2">
      <c r="A2970" s="4" t="s">
        <v>230</v>
      </c>
      <c r="B2970" s="4" t="s">
        <v>231</v>
      </c>
      <c r="C2970" s="4" t="s">
        <v>232</v>
      </c>
      <c r="D2970" s="4" t="s">
        <v>1</v>
      </c>
      <c r="E2970" s="4" t="s">
        <v>3924</v>
      </c>
      <c r="F2970" s="4" t="s">
        <v>2</v>
      </c>
      <c r="G2970" s="4">
        <v>12.8399</v>
      </c>
      <c r="H2970" s="4">
        <v>5.5955599999999999</v>
      </c>
      <c r="I2970" s="7">
        <f t="shared" si="46"/>
        <v>18.435459999999999</v>
      </c>
      <c r="J2970" s="4">
        <v>-1.19828</v>
      </c>
      <c r="K2970" s="4">
        <v>-3.1522000000000001</v>
      </c>
      <c r="L2970" s="5">
        <v>5.0000000000000002E-5</v>
      </c>
      <c r="M2970" s="4">
        <v>7.3826499999999999E-4</v>
      </c>
      <c r="N2970" s="4" t="s">
        <v>3</v>
      </c>
    </row>
    <row r="2971" spans="1:14" hidden="1" x14ac:dyDescent="0.2">
      <c r="A2971" t="s">
        <v>3435</v>
      </c>
      <c r="B2971" t="s">
        <v>3436</v>
      </c>
      <c r="C2971" t="s">
        <v>3437</v>
      </c>
      <c r="D2971" t="s">
        <v>1</v>
      </c>
      <c r="E2971" t="s">
        <v>3924</v>
      </c>
      <c r="F2971" t="s">
        <v>2</v>
      </c>
      <c r="G2971">
        <v>1.3225899999999999</v>
      </c>
      <c r="H2971">
        <v>4.07158</v>
      </c>
      <c r="I2971" s="7">
        <f t="shared" si="46"/>
        <v>5.3941699999999999</v>
      </c>
      <c r="J2971">
        <v>1.62222</v>
      </c>
      <c r="K2971">
        <v>3.1073599999999999</v>
      </c>
      <c r="L2971" s="1">
        <v>5.0000000000000002E-5</v>
      </c>
      <c r="M2971">
        <v>7.3826499999999999E-4</v>
      </c>
      <c r="N2971" t="s">
        <v>3</v>
      </c>
    </row>
    <row r="2972" spans="1:14" hidden="1" x14ac:dyDescent="0.2">
      <c r="A2972" t="s">
        <v>11092</v>
      </c>
      <c r="B2972" t="s">
        <v>11093</v>
      </c>
      <c r="C2972" t="s">
        <v>11094</v>
      </c>
      <c r="D2972" t="s">
        <v>1</v>
      </c>
      <c r="E2972" t="s">
        <v>3924</v>
      </c>
      <c r="F2972" t="s">
        <v>2</v>
      </c>
      <c r="G2972">
        <v>1.0362</v>
      </c>
      <c r="H2972">
        <v>0</v>
      </c>
      <c r="I2972" s="7">
        <f t="shared" si="46"/>
        <v>1.0362</v>
      </c>
      <c r="J2972" t="e">
        <f>-inf</f>
        <v>#NAME?</v>
      </c>
      <c r="K2972" t="e">
        <f>-nan</f>
        <v>#NAME?</v>
      </c>
      <c r="L2972" s="1">
        <v>5.0000000000000002E-5</v>
      </c>
      <c r="M2972">
        <v>7.3826499999999999E-4</v>
      </c>
      <c r="N2972" t="s">
        <v>3</v>
      </c>
    </row>
    <row r="2973" spans="1:14" hidden="1" x14ac:dyDescent="0.2">
      <c r="A2973" t="s">
        <v>11095</v>
      </c>
      <c r="B2973" t="s">
        <v>11096</v>
      </c>
      <c r="C2973" t="s">
        <v>11097</v>
      </c>
      <c r="D2973" t="s">
        <v>1</v>
      </c>
      <c r="E2973" t="s">
        <v>3924</v>
      </c>
      <c r="F2973" t="s">
        <v>2</v>
      </c>
      <c r="G2973">
        <v>2.3767299999999998</v>
      </c>
      <c r="H2973">
        <v>0.86301000000000005</v>
      </c>
      <c r="I2973" s="7">
        <f t="shared" si="46"/>
        <v>3.2397399999999998</v>
      </c>
      <c r="J2973">
        <v>-1.46153</v>
      </c>
      <c r="K2973">
        <v>-2.5855299999999999</v>
      </c>
      <c r="L2973">
        <v>2.0000000000000001E-4</v>
      </c>
      <c r="M2973">
        <v>2.4404800000000001E-3</v>
      </c>
      <c r="N2973" t="s">
        <v>3</v>
      </c>
    </row>
    <row r="2974" spans="1:14" hidden="1" x14ac:dyDescent="0.2">
      <c r="A2974" t="s">
        <v>11098</v>
      </c>
      <c r="B2974" t="s">
        <v>11099</v>
      </c>
      <c r="C2974" t="s">
        <v>11100</v>
      </c>
      <c r="D2974" t="s">
        <v>1</v>
      </c>
      <c r="E2974" t="s">
        <v>3924</v>
      </c>
      <c r="F2974" t="s">
        <v>2</v>
      </c>
      <c r="G2974">
        <v>0.92918699999999999</v>
      </c>
      <c r="H2974">
        <v>0.46687000000000001</v>
      </c>
      <c r="I2974" s="7">
        <f t="shared" si="46"/>
        <v>1.3960569999999999</v>
      </c>
      <c r="J2974">
        <v>-0.99294899999999997</v>
      </c>
      <c r="K2974">
        <v>-2.5254799999999999</v>
      </c>
      <c r="L2974">
        <v>1E-4</v>
      </c>
      <c r="M2974">
        <v>1.3460499999999999E-3</v>
      </c>
      <c r="N2974" t="s">
        <v>3</v>
      </c>
    </row>
    <row r="2975" spans="1:14" x14ac:dyDescent="0.2">
      <c r="A2975" s="4" t="s">
        <v>5080</v>
      </c>
      <c r="B2975" s="4" t="s">
        <v>5081</v>
      </c>
      <c r="C2975" s="4" t="s">
        <v>5082</v>
      </c>
      <c r="D2975" s="4" t="s">
        <v>1</v>
      </c>
      <c r="E2975" s="4" t="s">
        <v>3924</v>
      </c>
      <c r="F2975" s="4" t="s">
        <v>2</v>
      </c>
      <c r="G2975" s="4">
        <v>55.233600000000003</v>
      </c>
      <c r="H2975" s="4">
        <v>24.067599999999999</v>
      </c>
      <c r="I2975" s="7">
        <f t="shared" si="46"/>
        <v>79.301199999999994</v>
      </c>
      <c r="J2975" s="4">
        <v>-1.19845</v>
      </c>
      <c r="K2975" s="4">
        <v>-2.8931200000000001</v>
      </c>
      <c r="L2975" s="5">
        <v>5.0000000000000002E-5</v>
      </c>
      <c r="M2975" s="4">
        <v>7.3826499999999999E-4</v>
      </c>
      <c r="N2975" s="4" t="s">
        <v>3</v>
      </c>
    </row>
    <row r="2976" spans="1:14" x14ac:dyDescent="0.2">
      <c r="A2976" t="s">
        <v>5664</v>
      </c>
      <c r="B2976" t="s">
        <v>5665</v>
      </c>
      <c r="C2976" t="s">
        <v>5666</v>
      </c>
      <c r="D2976" t="s">
        <v>1</v>
      </c>
      <c r="E2976" t="s">
        <v>3924</v>
      </c>
      <c r="F2976" t="s">
        <v>2</v>
      </c>
      <c r="G2976">
        <v>26.0276</v>
      </c>
      <c r="H2976">
        <v>11.3245</v>
      </c>
      <c r="I2976" s="7">
        <f t="shared" si="46"/>
        <v>37.3521</v>
      </c>
      <c r="J2976">
        <v>-1.20059</v>
      </c>
      <c r="K2976">
        <v>-4.1483699999999999</v>
      </c>
      <c r="L2976" s="1">
        <v>5.0000000000000002E-5</v>
      </c>
      <c r="M2976">
        <v>7.3826499999999999E-4</v>
      </c>
      <c r="N2976" t="s">
        <v>3</v>
      </c>
    </row>
    <row r="2977" spans="1:14" hidden="1" x14ac:dyDescent="0.2">
      <c r="A2977" t="s">
        <v>11104</v>
      </c>
      <c r="B2977" t="s">
        <v>11105</v>
      </c>
      <c r="C2977" t="s">
        <v>11106</v>
      </c>
      <c r="D2977" t="s">
        <v>1</v>
      </c>
      <c r="E2977" t="s">
        <v>3924</v>
      </c>
      <c r="F2977" t="s">
        <v>2</v>
      </c>
      <c r="G2977">
        <v>5.0691100000000002</v>
      </c>
      <c r="H2977">
        <v>3.39852</v>
      </c>
      <c r="I2977" s="7">
        <f t="shared" si="46"/>
        <v>8.4676299999999998</v>
      </c>
      <c r="J2977">
        <v>-0.57682500000000003</v>
      </c>
      <c r="K2977">
        <v>-1.9023399999999999</v>
      </c>
      <c r="L2977">
        <v>1.15E-3</v>
      </c>
      <c r="M2977">
        <v>9.8270700000000002E-3</v>
      </c>
      <c r="N2977" t="s">
        <v>3</v>
      </c>
    </row>
    <row r="2978" spans="1:14" hidden="1" x14ac:dyDescent="0.2">
      <c r="A2978" t="s">
        <v>11107</v>
      </c>
      <c r="B2978" t="s">
        <v>11108</v>
      </c>
      <c r="C2978" t="s">
        <v>11109</v>
      </c>
      <c r="D2978" t="s">
        <v>1</v>
      </c>
      <c r="E2978" t="s">
        <v>3924</v>
      </c>
      <c r="F2978" t="s">
        <v>2</v>
      </c>
      <c r="G2978">
        <v>0.87914700000000001</v>
      </c>
      <c r="H2978">
        <v>0.45733299999999999</v>
      </c>
      <c r="I2978" s="7">
        <f t="shared" si="46"/>
        <v>1.3364799999999999</v>
      </c>
      <c r="J2978">
        <v>-0.942859</v>
      </c>
      <c r="K2978">
        <v>-1.67049</v>
      </c>
      <c r="L2978">
        <v>5.5999999999999999E-3</v>
      </c>
      <c r="M2978">
        <v>3.3916399999999999E-2</v>
      </c>
      <c r="N2978" t="s">
        <v>3</v>
      </c>
    </row>
    <row r="2979" spans="1:14" hidden="1" x14ac:dyDescent="0.2">
      <c r="A2979" t="s">
        <v>11110</v>
      </c>
      <c r="B2979" t="s">
        <v>11111</v>
      </c>
      <c r="C2979" t="s">
        <v>11112</v>
      </c>
      <c r="D2979" t="s">
        <v>1</v>
      </c>
      <c r="E2979" t="s">
        <v>3924</v>
      </c>
      <c r="F2979" t="s">
        <v>2</v>
      </c>
      <c r="G2979">
        <v>2.3866000000000001</v>
      </c>
      <c r="H2979">
        <v>1.2882800000000001</v>
      </c>
      <c r="I2979" s="7">
        <f t="shared" si="46"/>
        <v>3.6748799999999999</v>
      </c>
      <c r="J2979">
        <v>-0.889513</v>
      </c>
      <c r="K2979">
        <v>-1.72942</v>
      </c>
      <c r="L2979">
        <v>4.5500000000000002E-3</v>
      </c>
      <c r="M2979">
        <v>2.89506E-2</v>
      </c>
      <c r="N2979" t="s">
        <v>3</v>
      </c>
    </row>
    <row r="2980" spans="1:14" hidden="1" x14ac:dyDescent="0.2">
      <c r="A2980" t="s">
        <v>7253</v>
      </c>
      <c r="B2980" t="s">
        <v>7254</v>
      </c>
      <c r="C2980" t="s">
        <v>7255</v>
      </c>
      <c r="D2980" t="s">
        <v>1</v>
      </c>
      <c r="E2980" t="s">
        <v>3924</v>
      </c>
      <c r="F2980" t="s">
        <v>2</v>
      </c>
      <c r="G2980">
        <v>1.0058100000000001</v>
      </c>
      <c r="H2980">
        <v>1.58192</v>
      </c>
      <c r="I2980" s="7">
        <f t="shared" si="46"/>
        <v>2.5877300000000001</v>
      </c>
      <c r="J2980">
        <v>0.65332299999999999</v>
      </c>
      <c r="K2980">
        <v>1.66031</v>
      </c>
      <c r="L2980">
        <v>5.0499999999999998E-3</v>
      </c>
      <c r="M2980">
        <v>3.1474599999999998E-2</v>
      </c>
      <c r="N2980" t="s">
        <v>3</v>
      </c>
    </row>
    <row r="2981" spans="1:14" x14ac:dyDescent="0.2">
      <c r="A2981" t="s">
        <v>6216</v>
      </c>
      <c r="B2981" t="s">
        <v>6217</v>
      </c>
      <c r="C2981" t="s">
        <v>6218</v>
      </c>
      <c r="D2981" t="s">
        <v>1</v>
      </c>
      <c r="E2981" t="s">
        <v>3924</v>
      </c>
      <c r="F2981" t="s">
        <v>2</v>
      </c>
      <c r="G2981">
        <v>68.143699999999995</v>
      </c>
      <c r="H2981">
        <v>29.649000000000001</v>
      </c>
      <c r="I2981" s="7">
        <f t="shared" si="46"/>
        <v>97.792699999999996</v>
      </c>
      <c r="J2981">
        <v>-1.2005999999999999</v>
      </c>
      <c r="K2981">
        <v>-4.33209</v>
      </c>
      <c r="L2981" s="1">
        <v>5.0000000000000002E-5</v>
      </c>
      <c r="M2981">
        <v>7.3826499999999999E-4</v>
      </c>
      <c r="N2981" t="s">
        <v>3</v>
      </c>
    </row>
    <row r="2982" spans="1:14" hidden="1" x14ac:dyDescent="0.2">
      <c r="A2982" t="s">
        <v>3441</v>
      </c>
      <c r="B2982" t="s">
        <v>3442</v>
      </c>
      <c r="C2982" t="s">
        <v>3443</v>
      </c>
      <c r="D2982" t="s">
        <v>1</v>
      </c>
      <c r="E2982" t="s">
        <v>3924</v>
      </c>
      <c r="F2982" t="s">
        <v>2</v>
      </c>
      <c r="G2982">
        <v>5.1407100000000003</v>
      </c>
      <c r="H2982">
        <v>1.5665100000000001</v>
      </c>
      <c r="I2982" s="7">
        <f t="shared" si="46"/>
        <v>6.7072200000000004</v>
      </c>
      <c r="J2982">
        <v>-1.7144200000000001</v>
      </c>
      <c r="K2982">
        <v>-4.2754399999999997</v>
      </c>
      <c r="L2982" s="1">
        <v>5.0000000000000002E-5</v>
      </c>
      <c r="M2982">
        <v>7.3826499999999999E-4</v>
      </c>
      <c r="N2982" t="s">
        <v>3</v>
      </c>
    </row>
    <row r="2983" spans="1:14" hidden="1" x14ac:dyDescent="0.2">
      <c r="A2983" t="s">
        <v>11113</v>
      </c>
      <c r="B2983" t="s">
        <v>11114</v>
      </c>
      <c r="C2983" t="s">
        <v>11115</v>
      </c>
      <c r="D2983" t="s">
        <v>1</v>
      </c>
      <c r="E2983" t="s">
        <v>3924</v>
      </c>
      <c r="F2983" t="s">
        <v>2</v>
      </c>
      <c r="G2983">
        <v>2.8410299999999999</v>
      </c>
      <c r="H2983">
        <v>1.6223799999999999</v>
      </c>
      <c r="I2983" s="7">
        <f t="shared" si="46"/>
        <v>4.4634099999999997</v>
      </c>
      <c r="J2983">
        <v>-0.80830000000000002</v>
      </c>
      <c r="K2983">
        <v>-2.02034</v>
      </c>
      <c r="L2983">
        <v>5.0000000000000001E-4</v>
      </c>
      <c r="M2983">
        <v>5.0712600000000002E-3</v>
      </c>
      <c r="N2983" t="s">
        <v>3</v>
      </c>
    </row>
    <row r="2984" spans="1:14" x14ac:dyDescent="0.2">
      <c r="A2984" t="s">
        <v>7360</v>
      </c>
      <c r="B2984" t="s">
        <v>7361</v>
      </c>
      <c r="C2984" t="s">
        <v>7362</v>
      </c>
      <c r="D2984" t="s">
        <v>1</v>
      </c>
      <c r="E2984" t="s">
        <v>3924</v>
      </c>
      <c r="F2984" t="s">
        <v>2</v>
      </c>
      <c r="G2984">
        <v>62.048000000000002</v>
      </c>
      <c r="H2984">
        <v>26.959399999999999</v>
      </c>
      <c r="I2984" s="7">
        <f t="shared" si="46"/>
        <v>89.007400000000004</v>
      </c>
      <c r="J2984">
        <v>-1.2025999999999999</v>
      </c>
      <c r="K2984">
        <v>-4.5712799999999998</v>
      </c>
      <c r="L2984" s="1">
        <v>5.0000000000000002E-5</v>
      </c>
      <c r="M2984">
        <v>7.3826499999999999E-4</v>
      </c>
      <c r="N2984" t="s">
        <v>3</v>
      </c>
    </row>
    <row r="2985" spans="1:14" x14ac:dyDescent="0.2">
      <c r="A2985" t="s">
        <v>3730</v>
      </c>
      <c r="B2985" t="s">
        <v>3731</v>
      </c>
      <c r="C2985" t="s">
        <v>3312</v>
      </c>
      <c r="D2985" t="s">
        <v>1</v>
      </c>
      <c r="E2985" t="s">
        <v>3924</v>
      </c>
      <c r="F2985" t="s">
        <v>2</v>
      </c>
      <c r="G2985">
        <v>7.8907400000000001</v>
      </c>
      <c r="H2985">
        <v>3.4193600000000002</v>
      </c>
      <c r="I2985" s="7">
        <f t="shared" si="46"/>
        <v>11.3101</v>
      </c>
      <c r="J2985">
        <v>-1.2064299999999999</v>
      </c>
      <c r="K2985">
        <v>-1.8859999999999999</v>
      </c>
      <c r="L2985">
        <v>1.9E-3</v>
      </c>
      <c r="M2985">
        <v>1.47087E-2</v>
      </c>
      <c r="N2985" t="s">
        <v>3</v>
      </c>
    </row>
    <row r="2986" spans="1:14" hidden="1" x14ac:dyDescent="0.2">
      <c r="A2986" t="s">
        <v>3447</v>
      </c>
      <c r="B2986" t="s">
        <v>3448</v>
      </c>
      <c r="C2986" t="s">
        <v>3449</v>
      </c>
      <c r="D2986" t="s">
        <v>1</v>
      </c>
      <c r="E2986" t="s">
        <v>3924</v>
      </c>
      <c r="F2986" t="s">
        <v>2</v>
      </c>
      <c r="G2986">
        <v>0.66748700000000005</v>
      </c>
      <c r="H2986">
        <v>1.9701599999999999</v>
      </c>
      <c r="I2986" s="7">
        <f t="shared" si="46"/>
        <v>2.6376469999999999</v>
      </c>
      <c r="J2986">
        <v>1.5615000000000001</v>
      </c>
      <c r="K2986">
        <v>3.8790200000000001</v>
      </c>
      <c r="L2986" s="1">
        <v>5.0000000000000002E-5</v>
      </c>
      <c r="M2986">
        <v>7.3826499999999999E-4</v>
      </c>
      <c r="N2986" t="s">
        <v>3</v>
      </c>
    </row>
    <row r="2987" spans="1:14" hidden="1" x14ac:dyDescent="0.2">
      <c r="A2987" t="s">
        <v>3450</v>
      </c>
      <c r="B2987" t="s">
        <v>3451</v>
      </c>
      <c r="C2987" t="s">
        <v>3452</v>
      </c>
      <c r="D2987" t="s">
        <v>1</v>
      </c>
      <c r="E2987" t="s">
        <v>3924</v>
      </c>
      <c r="F2987" t="s">
        <v>2</v>
      </c>
      <c r="G2987">
        <v>1.6442699999999999</v>
      </c>
      <c r="H2987">
        <v>3.77637</v>
      </c>
      <c r="I2987" s="7">
        <f t="shared" si="46"/>
        <v>5.4206399999999997</v>
      </c>
      <c r="J2987">
        <v>1.1995499999999999</v>
      </c>
      <c r="K2987">
        <v>2.5722299999999998</v>
      </c>
      <c r="L2987" s="1">
        <v>5.0000000000000002E-5</v>
      </c>
      <c r="M2987">
        <v>7.3826499999999999E-4</v>
      </c>
      <c r="N2987" t="s">
        <v>3</v>
      </c>
    </row>
    <row r="2988" spans="1:14" hidden="1" x14ac:dyDescent="0.2">
      <c r="A2988" t="s">
        <v>3453</v>
      </c>
      <c r="B2988" t="s">
        <v>3454</v>
      </c>
      <c r="C2988" t="s">
        <v>3455</v>
      </c>
      <c r="D2988" t="s">
        <v>1</v>
      </c>
      <c r="E2988" t="s">
        <v>3924</v>
      </c>
      <c r="F2988" t="s">
        <v>2</v>
      </c>
      <c r="G2988">
        <v>0.79583099999999996</v>
      </c>
      <c r="H2988">
        <v>1.5038800000000001</v>
      </c>
      <c r="I2988" s="7">
        <f t="shared" si="46"/>
        <v>2.2997110000000003</v>
      </c>
      <c r="J2988">
        <v>0.91815000000000002</v>
      </c>
      <c r="K2988">
        <v>2.76641</v>
      </c>
      <c r="L2988" s="1">
        <v>5.0000000000000002E-5</v>
      </c>
      <c r="M2988">
        <v>7.3826499999999999E-4</v>
      </c>
      <c r="N2988" t="s">
        <v>3</v>
      </c>
    </row>
    <row r="2989" spans="1:14" x14ac:dyDescent="0.2">
      <c r="A2989" t="s">
        <v>10939</v>
      </c>
      <c r="B2989" t="s">
        <v>10940</v>
      </c>
      <c r="C2989" t="s">
        <v>10941</v>
      </c>
      <c r="D2989" t="s">
        <v>1</v>
      </c>
      <c r="E2989" t="s">
        <v>3924</v>
      </c>
      <c r="F2989" t="s">
        <v>2</v>
      </c>
      <c r="G2989">
        <v>8.1754599999999993</v>
      </c>
      <c r="H2989">
        <v>3.5405600000000002</v>
      </c>
      <c r="I2989" s="7">
        <f t="shared" si="46"/>
        <v>11.71602</v>
      </c>
      <c r="J2989">
        <v>-1.2073199999999999</v>
      </c>
      <c r="K2989">
        <v>-2.28274</v>
      </c>
      <c r="L2989">
        <v>4.0000000000000002E-4</v>
      </c>
      <c r="M2989">
        <v>4.2299599999999996E-3</v>
      </c>
      <c r="N2989" t="s">
        <v>3</v>
      </c>
    </row>
    <row r="2990" spans="1:14" x14ac:dyDescent="0.2">
      <c r="A2990" t="s">
        <v>6300</v>
      </c>
      <c r="B2990" t="s">
        <v>6301</v>
      </c>
      <c r="C2990" t="s">
        <v>6302</v>
      </c>
      <c r="D2990" t="s">
        <v>1</v>
      </c>
      <c r="E2990" t="s">
        <v>3924</v>
      </c>
      <c r="F2990" t="s">
        <v>2</v>
      </c>
      <c r="G2990">
        <v>47.986400000000003</v>
      </c>
      <c r="H2990">
        <v>20.715199999999999</v>
      </c>
      <c r="I2990" s="7">
        <f t="shared" si="46"/>
        <v>68.701599999999999</v>
      </c>
      <c r="J2990">
        <v>-1.21194</v>
      </c>
      <c r="K2990">
        <v>-4.6468400000000001</v>
      </c>
      <c r="L2990" s="1">
        <v>5.0000000000000002E-5</v>
      </c>
      <c r="M2990">
        <v>7.3826499999999999E-4</v>
      </c>
      <c r="N2990" t="s">
        <v>3</v>
      </c>
    </row>
    <row r="2991" spans="1:14" hidden="1" x14ac:dyDescent="0.2">
      <c r="A2991" t="s">
        <v>7267</v>
      </c>
      <c r="B2991" t="s">
        <v>7268</v>
      </c>
      <c r="C2991" t="s">
        <v>7269</v>
      </c>
      <c r="D2991" t="s">
        <v>1</v>
      </c>
      <c r="E2991" t="s">
        <v>3924</v>
      </c>
      <c r="F2991" t="s">
        <v>2</v>
      </c>
      <c r="G2991">
        <v>3.2316199999999999</v>
      </c>
      <c r="H2991">
        <v>1.44136</v>
      </c>
      <c r="I2991" s="7">
        <f t="shared" si="46"/>
        <v>4.6729799999999999</v>
      </c>
      <c r="J2991">
        <v>-1.16482</v>
      </c>
      <c r="K2991">
        <v>-1.8279000000000001</v>
      </c>
      <c r="L2991">
        <v>1.6000000000000001E-3</v>
      </c>
      <c r="M2991">
        <v>1.2826600000000001E-2</v>
      </c>
      <c r="N2991" t="s">
        <v>3</v>
      </c>
    </row>
    <row r="2992" spans="1:14" x14ac:dyDescent="0.2">
      <c r="A2992" t="s">
        <v>3773</v>
      </c>
      <c r="B2992" t="s">
        <v>3774</v>
      </c>
      <c r="C2992" t="s">
        <v>3775</v>
      </c>
      <c r="D2992" t="s">
        <v>1</v>
      </c>
      <c r="E2992" t="s">
        <v>3924</v>
      </c>
      <c r="F2992" t="s">
        <v>2</v>
      </c>
      <c r="G2992">
        <v>8.3038399999999992</v>
      </c>
      <c r="H2992">
        <v>3.5622500000000001</v>
      </c>
      <c r="I2992" s="7">
        <f t="shared" si="46"/>
        <v>11.86609</v>
      </c>
      <c r="J2992">
        <v>-1.22099</v>
      </c>
      <c r="K2992">
        <v>-2.7899099999999999</v>
      </c>
      <c r="L2992" s="1">
        <v>5.0000000000000002E-5</v>
      </c>
      <c r="M2992">
        <v>7.3826499999999999E-4</v>
      </c>
      <c r="N2992" t="s">
        <v>3</v>
      </c>
    </row>
    <row r="2993" spans="1:14" hidden="1" x14ac:dyDescent="0.2">
      <c r="A2993" t="s">
        <v>3462</v>
      </c>
      <c r="B2993" t="s">
        <v>3463</v>
      </c>
      <c r="C2993" t="s">
        <v>3464</v>
      </c>
      <c r="D2993" t="s">
        <v>1</v>
      </c>
      <c r="E2993" t="s">
        <v>3924</v>
      </c>
      <c r="F2993" t="s">
        <v>2</v>
      </c>
      <c r="G2993">
        <v>4.1222799999999999</v>
      </c>
      <c r="H2993">
        <v>0.77497499999999997</v>
      </c>
      <c r="I2993" s="7">
        <f t="shared" si="46"/>
        <v>4.8972549999999995</v>
      </c>
      <c r="J2993">
        <v>-2.4112200000000001</v>
      </c>
      <c r="K2993">
        <v>-6.29657</v>
      </c>
      <c r="L2993" s="1">
        <v>5.0000000000000002E-5</v>
      </c>
      <c r="M2993">
        <v>7.3826499999999999E-4</v>
      </c>
      <c r="N2993" t="s">
        <v>3</v>
      </c>
    </row>
    <row r="2994" spans="1:14" x14ac:dyDescent="0.2">
      <c r="A2994" s="4" t="s">
        <v>750</v>
      </c>
      <c r="B2994" s="4" t="s">
        <v>751</v>
      </c>
      <c r="C2994" s="4" t="s">
        <v>752</v>
      </c>
      <c r="D2994" s="4" t="s">
        <v>1</v>
      </c>
      <c r="E2994" s="4" t="s">
        <v>3924</v>
      </c>
      <c r="F2994" s="4" t="s">
        <v>2</v>
      </c>
      <c r="G2994" s="4">
        <v>33.295099999999998</v>
      </c>
      <c r="H2994" s="4">
        <v>14.2544</v>
      </c>
      <c r="I2994" s="7">
        <f t="shared" si="46"/>
        <v>47.549499999999995</v>
      </c>
      <c r="J2994" s="4">
        <v>-1.2239</v>
      </c>
      <c r="K2994" s="4">
        <v>-4.4351200000000004</v>
      </c>
      <c r="L2994" s="5">
        <v>5.0000000000000002E-5</v>
      </c>
      <c r="M2994" s="4">
        <v>7.3826499999999999E-4</v>
      </c>
      <c r="N2994" s="4" t="s">
        <v>3</v>
      </c>
    </row>
    <row r="2995" spans="1:14" hidden="1" x14ac:dyDescent="0.2">
      <c r="A2995" t="s">
        <v>11122</v>
      </c>
      <c r="B2995" t="s">
        <v>11123</v>
      </c>
      <c r="C2995" t="s">
        <v>11124</v>
      </c>
      <c r="D2995" t="s">
        <v>1</v>
      </c>
      <c r="E2995" t="s">
        <v>3924</v>
      </c>
      <c r="F2995" t="s">
        <v>2</v>
      </c>
      <c r="G2995">
        <v>0.83585799999999999</v>
      </c>
      <c r="H2995">
        <v>0</v>
      </c>
      <c r="I2995" s="7">
        <f t="shared" si="46"/>
        <v>0.83585799999999999</v>
      </c>
      <c r="J2995" t="e">
        <f>-inf</f>
        <v>#NAME?</v>
      </c>
      <c r="K2995" t="e">
        <f>-nan</f>
        <v>#NAME?</v>
      </c>
      <c r="L2995">
        <v>1.3500000000000001E-3</v>
      </c>
      <c r="M2995">
        <v>1.11892E-2</v>
      </c>
      <c r="N2995" t="s">
        <v>3</v>
      </c>
    </row>
    <row r="2996" spans="1:14" hidden="1" x14ac:dyDescent="0.2">
      <c r="A2996" t="s">
        <v>3468</v>
      </c>
      <c r="B2996" t="s">
        <v>3469</v>
      </c>
      <c r="C2996" t="s">
        <v>3470</v>
      </c>
      <c r="D2996" t="s">
        <v>1</v>
      </c>
      <c r="E2996" t="s">
        <v>3924</v>
      </c>
      <c r="F2996" t="s">
        <v>2</v>
      </c>
      <c r="G2996">
        <v>0.15978999999999999</v>
      </c>
      <c r="H2996">
        <v>0.76004000000000005</v>
      </c>
      <c r="I2996" s="7">
        <f t="shared" si="46"/>
        <v>0.91983000000000004</v>
      </c>
      <c r="J2996">
        <v>2.2498900000000002</v>
      </c>
      <c r="K2996">
        <v>3.6368299999999998</v>
      </c>
      <c r="L2996" s="1">
        <v>5.0000000000000002E-5</v>
      </c>
      <c r="M2996">
        <v>7.3826499999999999E-4</v>
      </c>
      <c r="N2996" t="s">
        <v>3</v>
      </c>
    </row>
    <row r="2997" spans="1:14" x14ac:dyDescent="0.2">
      <c r="A2997" t="s">
        <v>1626</v>
      </c>
      <c r="B2997" t="s">
        <v>1627</v>
      </c>
      <c r="C2997" t="s">
        <v>1628</v>
      </c>
      <c r="D2997" t="s">
        <v>1</v>
      </c>
      <c r="E2997" t="s">
        <v>3924</v>
      </c>
      <c r="F2997" t="s">
        <v>2</v>
      </c>
      <c r="G2997">
        <v>7.9702500000000001</v>
      </c>
      <c r="H2997">
        <v>3.40727</v>
      </c>
      <c r="I2997" s="7">
        <f t="shared" si="46"/>
        <v>11.377520000000001</v>
      </c>
      <c r="J2997">
        <v>-1.22601</v>
      </c>
      <c r="K2997">
        <v>-3.4735299999999998</v>
      </c>
      <c r="L2997" s="1">
        <v>5.0000000000000002E-5</v>
      </c>
      <c r="M2997">
        <v>7.3826499999999999E-4</v>
      </c>
      <c r="N2997" t="s">
        <v>3</v>
      </c>
    </row>
    <row r="2998" spans="1:14" hidden="1" x14ac:dyDescent="0.2">
      <c r="A2998" t="s">
        <v>11125</v>
      </c>
      <c r="B2998" t="s">
        <v>11126</v>
      </c>
      <c r="C2998" t="s">
        <v>11127</v>
      </c>
      <c r="D2998" t="s">
        <v>1</v>
      </c>
      <c r="E2998" t="s">
        <v>3924</v>
      </c>
      <c r="F2998" t="s">
        <v>2</v>
      </c>
      <c r="G2998">
        <v>1.5626899999999999</v>
      </c>
      <c r="H2998">
        <v>0.88063100000000005</v>
      </c>
      <c r="I2998" s="7">
        <f t="shared" si="46"/>
        <v>2.4433210000000001</v>
      </c>
      <c r="J2998">
        <v>-0.82742199999999999</v>
      </c>
      <c r="K2998">
        <v>-1.67574</v>
      </c>
      <c r="L2998">
        <v>5.6499999999999996E-3</v>
      </c>
      <c r="M2998">
        <v>3.4124000000000002E-2</v>
      </c>
      <c r="N2998" t="s">
        <v>3</v>
      </c>
    </row>
    <row r="2999" spans="1:14" hidden="1" x14ac:dyDescent="0.2">
      <c r="A2999" t="s">
        <v>11128</v>
      </c>
      <c r="B2999" t="s">
        <v>11129</v>
      </c>
      <c r="C2999" t="s">
        <v>11130</v>
      </c>
      <c r="D2999" t="s">
        <v>1</v>
      </c>
      <c r="E2999" t="s">
        <v>3924</v>
      </c>
      <c r="F2999" t="s">
        <v>2</v>
      </c>
      <c r="G2999">
        <v>0.89852200000000004</v>
      </c>
      <c r="H2999">
        <v>2.9985200000000001</v>
      </c>
      <c r="I2999" s="7">
        <f t="shared" si="46"/>
        <v>3.8970419999999999</v>
      </c>
      <c r="J2999">
        <v>1.7386200000000001</v>
      </c>
      <c r="K2999">
        <v>1.9105099999999999</v>
      </c>
      <c r="L2999">
        <v>6.7000000000000002E-3</v>
      </c>
      <c r="M2999">
        <v>3.8883300000000003E-2</v>
      </c>
      <c r="N2999" t="s">
        <v>3</v>
      </c>
    </row>
    <row r="3000" spans="1:14" hidden="1" x14ac:dyDescent="0.2">
      <c r="A3000" t="s">
        <v>3473</v>
      </c>
      <c r="B3000" t="s">
        <v>3474</v>
      </c>
      <c r="C3000" t="s">
        <v>3475</v>
      </c>
      <c r="D3000" t="s">
        <v>1</v>
      </c>
      <c r="E3000" t="s">
        <v>3924</v>
      </c>
      <c r="F3000" t="s">
        <v>2</v>
      </c>
      <c r="G3000">
        <v>0.60621899999999995</v>
      </c>
      <c r="H3000">
        <v>3.3028400000000002</v>
      </c>
      <c r="I3000" s="7">
        <f t="shared" si="46"/>
        <v>3.9090590000000001</v>
      </c>
      <c r="J3000">
        <v>2.4457900000000001</v>
      </c>
      <c r="K3000">
        <v>5.7940199999999997</v>
      </c>
      <c r="L3000" s="1">
        <v>5.0000000000000002E-5</v>
      </c>
      <c r="M3000">
        <v>7.3826499999999999E-4</v>
      </c>
      <c r="N3000" t="s">
        <v>3</v>
      </c>
    </row>
    <row r="3001" spans="1:14" hidden="1" x14ac:dyDescent="0.2">
      <c r="A3001" t="s">
        <v>3476</v>
      </c>
      <c r="B3001" t="s">
        <v>3477</v>
      </c>
      <c r="C3001" t="s">
        <v>3478</v>
      </c>
      <c r="D3001" t="s">
        <v>1</v>
      </c>
      <c r="E3001" t="s">
        <v>3924</v>
      </c>
      <c r="F3001" t="s">
        <v>2</v>
      </c>
      <c r="G3001">
        <v>1.05067</v>
      </c>
      <c r="H3001">
        <v>3.3492999999999999</v>
      </c>
      <c r="I3001" s="7">
        <f t="shared" si="46"/>
        <v>4.3999699999999997</v>
      </c>
      <c r="J3001">
        <v>1.67255</v>
      </c>
      <c r="K3001">
        <v>5.04481</v>
      </c>
      <c r="L3001" s="1">
        <v>5.0000000000000002E-5</v>
      </c>
      <c r="M3001">
        <v>7.3826499999999999E-4</v>
      </c>
      <c r="N3001" t="s">
        <v>3</v>
      </c>
    </row>
    <row r="3002" spans="1:14" x14ac:dyDescent="0.2">
      <c r="A3002" t="s">
        <v>10639</v>
      </c>
      <c r="B3002" t="s">
        <v>10640</v>
      </c>
      <c r="C3002" t="s">
        <v>10641</v>
      </c>
      <c r="D3002" t="s">
        <v>1</v>
      </c>
      <c r="E3002" t="s">
        <v>3924</v>
      </c>
      <c r="F3002" t="s">
        <v>2</v>
      </c>
      <c r="G3002">
        <v>7.5819999999999999</v>
      </c>
      <c r="H3002">
        <v>3.2260300000000002</v>
      </c>
      <c r="I3002" s="7">
        <f t="shared" si="46"/>
        <v>10.80803</v>
      </c>
      <c r="J3002">
        <v>-1.23282</v>
      </c>
      <c r="K3002">
        <v>-2.51376</v>
      </c>
      <c r="L3002">
        <v>2.0000000000000001E-4</v>
      </c>
      <c r="M3002">
        <v>2.4404800000000001E-3</v>
      </c>
      <c r="N3002" t="s">
        <v>3</v>
      </c>
    </row>
    <row r="3003" spans="1:14" hidden="1" x14ac:dyDescent="0.2">
      <c r="A3003" t="s">
        <v>7273</v>
      </c>
      <c r="B3003" t="s">
        <v>7274</v>
      </c>
      <c r="C3003" t="s">
        <v>7275</v>
      </c>
      <c r="D3003" t="s">
        <v>1</v>
      </c>
      <c r="E3003" t="s">
        <v>3924</v>
      </c>
      <c r="F3003" t="s">
        <v>2</v>
      </c>
      <c r="G3003">
        <v>1.5619799999999999</v>
      </c>
      <c r="H3003">
        <v>0.66357600000000005</v>
      </c>
      <c r="I3003" s="7">
        <f t="shared" si="46"/>
        <v>2.2255560000000001</v>
      </c>
      <c r="J3003">
        <v>-1.2350399999999999</v>
      </c>
      <c r="K3003">
        <v>-2.0615999999999999</v>
      </c>
      <c r="L3003">
        <v>1.25E-3</v>
      </c>
      <c r="M3003">
        <v>1.05211E-2</v>
      </c>
      <c r="N3003" t="s">
        <v>3</v>
      </c>
    </row>
    <row r="3004" spans="1:14" x14ac:dyDescent="0.2">
      <c r="A3004" t="s">
        <v>7381</v>
      </c>
      <c r="B3004" t="s">
        <v>7382</v>
      </c>
      <c r="C3004" t="s">
        <v>7383</v>
      </c>
      <c r="D3004" t="s">
        <v>1</v>
      </c>
      <c r="E3004" t="s">
        <v>3924</v>
      </c>
      <c r="F3004" t="s">
        <v>2</v>
      </c>
      <c r="G3004">
        <v>113.31699999999999</v>
      </c>
      <c r="H3004">
        <v>48.056899999999999</v>
      </c>
      <c r="I3004" s="7">
        <f t="shared" si="46"/>
        <v>161.37389999999999</v>
      </c>
      <c r="J3004">
        <v>-1.2375499999999999</v>
      </c>
      <c r="K3004">
        <v>-4.8452000000000002</v>
      </c>
      <c r="L3004" s="1">
        <v>5.0000000000000002E-5</v>
      </c>
      <c r="M3004">
        <v>7.3826499999999999E-4</v>
      </c>
      <c r="N3004" t="s">
        <v>3</v>
      </c>
    </row>
    <row r="3005" spans="1:14" x14ac:dyDescent="0.2">
      <c r="A3005" t="s">
        <v>2897</v>
      </c>
      <c r="B3005" t="s">
        <v>2898</v>
      </c>
      <c r="C3005" t="s">
        <v>2899</v>
      </c>
      <c r="D3005" t="s">
        <v>1</v>
      </c>
      <c r="E3005" t="s">
        <v>3924</v>
      </c>
      <c r="F3005" t="s">
        <v>2</v>
      </c>
      <c r="G3005">
        <v>10.0685</v>
      </c>
      <c r="H3005">
        <v>4.2607400000000002</v>
      </c>
      <c r="I3005" s="7">
        <f t="shared" si="46"/>
        <v>14.32924</v>
      </c>
      <c r="J3005">
        <v>-1.24068</v>
      </c>
      <c r="K3005">
        <v>-2.6698599999999999</v>
      </c>
      <c r="L3005">
        <v>1.4999999999999999E-4</v>
      </c>
      <c r="M3005">
        <v>1.90953E-3</v>
      </c>
      <c r="N3005" t="s">
        <v>3</v>
      </c>
    </row>
    <row r="3006" spans="1:14" x14ac:dyDescent="0.2">
      <c r="A3006" t="s">
        <v>3041</v>
      </c>
      <c r="B3006" t="s">
        <v>2997</v>
      </c>
      <c r="C3006" t="s">
        <v>3042</v>
      </c>
      <c r="D3006" t="s">
        <v>1</v>
      </c>
      <c r="E3006" t="s">
        <v>3924</v>
      </c>
      <c r="F3006" t="s">
        <v>2</v>
      </c>
      <c r="G3006">
        <v>68.079800000000006</v>
      </c>
      <c r="H3006">
        <v>28.801300000000001</v>
      </c>
      <c r="I3006" s="7">
        <f t="shared" si="46"/>
        <v>96.881100000000004</v>
      </c>
      <c r="J3006">
        <v>-1.2411000000000001</v>
      </c>
      <c r="K3006">
        <v>-1.88154</v>
      </c>
      <c r="L3006">
        <v>3.0000000000000001E-3</v>
      </c>
      <c r="M3006">
        <v>2.1141199999999999E-2</v>
      </c>
      <c r="N3006" t="s">
        <v>3</v>
      </c>
    </row>
    <row r="3007" spans="1:14" x14ac:dyDescent="0.2">
      <c r="A3007" t="s">
        <v>7142</v>
      </c>
      <c r="B3007" t="s">
        <v>7143</v>
      </c>
      <c r="C3007" t="s">
        <v>7144</v>
      </c>
      <c r="D3007" t="s">
        <v>1</v>
      </c>
      <c r="E3007" t="s">
        <v>3924</v>
      </c>
      <c r="F3007" t="s">
        <v>2</v>
      </c>
      <c r="G3007">
        <v>18.0944</v>
      </c>
      <c r="H3007">
        <v>7.6541399999999999</v>
      </c>
      <c r="I3007" s="7">
        <f t="shared" si="46"/>
        <v>25.748539999999998</v>
      </c>
      <c r="J3007">
        <v>-1.2412300000000001</v>
      </c>
      <c r="K3007">
        <v>-3.1280600000000001</v>
      </c>
      <c r="L3007" s="1">
        <v>5.0000000000000002E-5</v>
      </c>
      <c r="M3007">
        <v>7.3826499999999999E-4</v>
      </c>
      <c r="N3007" t="s">
        <v>3</v>
      </c>
    </row>
    <row r="3008" spans="1:14" x14ac:dyDescent="0.2">
      <c r="A3008" t="s">
        <v>9056</v>
      </c>
      <c r="B3008" t="s">
        <v>9057</v>
      </c>
      <c r="C3008" t="s">
        <v>9058</v>
      </c>
      <c r="D3008" t="s">
        <v>1</v>
      </c>
      <c r="E3008" t="s">
        <v>3924</v>
      </c>
      <c r="F3008" t="s">
        <v>2</v>
      </c>
      <c r="G3008">
        <v>7.0467399999999998</v>
      </c>
      <c r="H3008">
        <v>2.9782999999999999</v>
      </c>
      <c r="I3008" s="7">
        <f t="shared" si="46"/>
        <v>10.025040000000001</v>
      </c>
      <c r="J3008">
        <v>-1.24247</v>
      </c>
      <c r="K3008">
        <v>-2.47933</v>
      </c>
      <c r="L3008" s="1">
        <v>5.0000000000000002E-5</v>
      </c>
      <c r="M3008">
        <v>7.3826499999999999E-4</v>
      </c>
      <c r="N3008" t="s">
        <v>3</v>
      </c>
    </row>
    <row r="3009" spans="1:14" x14ac:dyDescent="0.2">
      <c r="A3009" t="s">
        <v>2551</v>
      </c>
      <c r="B3009" t="s">
        <v>2552</v>
      </c>
      <c r="C3009" t="s">
        <v>2553</v>
      </c>
      <c r="D3009" t="s">
        <v>1</v>
      </c>
      <c r="E3009" t="s">
        <v>3924</v>
      </c>
      <c r="F3009" t="s">
        <v>2</v>
      </c>
      <c r="G3009">
        <v>7.51091</v>
      </c>
      <c r="H3009">
        <v>3.16642</v>
      </c>
      <c r="I3009" s="7">
        <f t="shared" si="46"/>
        <v>10.67733</v>
      </c>
      <c r="J3009">
        <v>-1.24613</v>
      </c>
      <c r="K3009">
        <v>-3.34362</v>
      </c>
      <c r="L3009" s="1">
        <v>5.0000000000000002E-5</v>
      </c>
      <c r="M3009">
        <v>7.3826499999999999E-4</v>
      </c>
      <c r="N3009" t="s">
        <v>3</v>
      </c>
    </row>
    <row r="3010" spans="1:14" hidden="1" x14ac:dyDescent="0.2">
      <c r="A3010" t="s">
        <v>7282</v>
      </c>
      <c r="B3010" t="s">
        <v>7283</v>
      </c>
      <c r="C3010" t="s">
        <v>7284</v>
      </c>
      <c r="D3010" t="s">
        <v>1</v>
      </c>
      <c r="E3010" t="s">
        <v>3924</v>
      </c>
      <c r="F3010" t="s">
        <v>2</v>
      </c>
      <c r="G3010">
        <v>1.41171</v>
      </c>
      <c r="H3010">
        <v>2.2657799999999999</v>
      </c>
      <c r="I3010" s="7">
        <f t="shared" ref="I3010:I3073" si="47">(G3010+H3010)</f>
        <v>3.6774899999999997</v>
      </c>
      <c r="J3010">
        <v>0.68256600000000001</v>
      </c>
      <c r="K3010">
        <v>1.6905300000000001</v>
      </c>
      <c r="L3010">
        <v>4.4999999999999997E-3</v>
      </c>
      <c r="M3010">
        <v>2.8727200000000001E-2</v>
      </c>
      <c r="N3010" t="s">
        <v>3</v>
      </c>
    </row>
    <row r="3011" spans="1:14" hidden="1" x14ac:dyDescent="0.2">
      <c r="A3011" t="s">
        <v>11137</v>
      </c>
      <c r="B3011" t="s">
        <v>11138</v>
      </c>
      <c r="C3011" t="s">
        <v>11139</v>
      </c>
      <c r="D3011" t="s">
        <v>1</v>
      </c>
      <c r="E3011" t="s">
        <v>3924</v>
      </c>
      <c r="F3011" t="s">
        <v>2</v>
      </c>
      <c r="G3011">
        <v>1.96045</v>
      </c>
      <c r="H3011">
        <v>0.87932399999999999</v>
      </c>
      <c r="I3011" s="7">
        <f t="shared" si="47"/>
        <v>2.8397740000000002</v>
      </c>
      <c r="J3011">
        <v>-1.15672</v>
      </c>
      <c r="K3011">
        <v>-2.0818400000000001</v>
      </c>
      <c r="L3011">
        <v>6.4999999999999997E-4</v>
      </c>
      <c r="M3011">
        <v>6.2633699999999999E-3</v>
      </c>
      <c r="N3011" t="s">
        <v>3</v>
      </c>
    </row>
    <row r="3012" spans="1:14" hidden="1" x14ac:dyDescent="0.2">
      <c r="A3012" t="s">
        <v>3484</v>
      </c>
      <c r="B3012" t="s">
        <v>3485</v>
      </c>
      <c r="C3012" t="s">
        <v>3486</v>
      </c>
      <c r="D3012" t="s">
        <v>1</v>
      </c>
      <c r="E3012" t="s">
        <v>3924</v>
      </c>
      <c r="F3012" t="s">
        <v>2</v>
      </c>
      <c r="G3012">
        <v>2.0926399999999998</v>
      </c>
      <c r="H3012">
        <v>0.67696599999999996</v>
      </c>
      <c r="I3012" s="7">
        <f t="shared" si="47"/>
        <v>2.7696059999999996</v>
      </c>
      <c r="J3012">
        <v>-1.6281699999999999</v>
      </c>
      <c r="K3012">
        <v>-2.9550100000000001</v>
      </c>
      <c r="L3012" s="1">
        <v>5.0000000000000002E-5</v>
      </c>
      <c r="M3012">
        <v>7.3826499999999999E-4</v>
      </c>
      <c r="N3012" t="s">
        <v>3</v>
      </c>
    </row>
    <row r="3013" spans="1:14" x14ac:dyDescent="0.2">
      <c r="A3013" s="4" t="s">
        <v>651</v>
      </c>
      <c r="B3013" s="4" t="s">
        <v>652</v>
      </c>
      <c r="C3013" s="4" t="s">
        <v>653</v>
      </c>
      <c r="D3013" s="4" t="s">
        <v>1</v>
      </c>
      <c r="E3013" s="4" t="s">
        <v>3924</v>
      </c>
      <c r="F3013" s="4" t="s">
        <v>2</v>
      </c>
      <c r="G3013" s="4">
        <v>1101.1199999999999</v>
      </c>
      <c r="H3013" s="4">
        <v>463.12599999999998</v>
      </c>
      <c r="I3013" s="7">
        <f t="shared" si="47"/>
        <v>1564.2459999999999</v>
      </c>
      <c r="J3013" s="4">
        <v>-1.2495000000000001</v>
      </c>
      <c r="K3013" s="4">
        <v>-3.5114999999999998</v>
      </c>
      <c r="L3013" s="5">
        <v>5.0000000000000002E-5</v>
      </c>
      <c r="M3013" s="4">
        <v>7.3826499999999999E-4</v>
      </c>
      <c r="N3013" s="4" t="s">
        <v>3</v>
      </c>
    </row>
    <row r="3014" spans="1:14" x14ac:dyDescent="0.2">
      <c r="A3014" s="4" t="s">
        <v>4243</v>
      </c>
      <c r="B3014" s="4" t="s">
        <v>4244</v>
      </c>
      <c r="C3014" s="4" t="s">
        <v>4245</v>
      </c>
      <c r="D3014" s="4" t="s">
        <v>1</v>
      </c>
      <c r="E3014" s="4" t="s">
        <v>3924</v>
      </c>
      <c r="F3014" s="4" t="s">
        <v>2</v>
      </c>
      <c r="G3014" s="4">
        <v>9.7356099999999994</v>
      </c>
      <c r="H3014" s="4">
        <v>4.0844199999999997</v>
      </c>
      <c r="I3014" s="7">
        <f t="shared" si="47"/>
        <v>13.820029999999999</v>
      </c>
      <c r="J3014" s="4">
        <v>-1.2531399999999999</v>
      </c>
      <c r="K3014" s="4">
        <v>-3.80904</v>
      </c>
      <c r="L3014" s="5">
        <v>5.0000000000000002E-5</v>
      </c>
      <c r="M3014" s="4">
        <v>7.3826499999999999E-4</v>
      </c>
      <c r="N3014" s="4" t="s">
        <v>3</v>
      </c>
    </row>
    <row r="3015" spans="1:14" hidden="1" x14ac:dyDescent="0.2">
      <c r="A3015" t="s">
        <v>7288</v>
      </c>
      <c r="B3015" t="s">
        <v>7289</v>
      </c>
      <c r="C3015" t="s">
        <v>7290</v>
      </c>
      <c r="D3015" t="s">
        <v>1</v>
      </c>
      <c r="E3015" t="s">
        <v>3924</v>
      </c>
      <c r="F3015" t="s">
        <v>2</v>
      </c>
      <c r="G3015">
        <v>4.0652999999999997</v>
      </c>
      <c r="H3015">
        <v>1.3525400000000001</v>
      </c>
      <c r="I3015" s="7">
        <f t="shared" si="47"/>
        <v>5.41784</v>
      </c>
      <c r="J3015">
        <v>-1.58769</v>
      </c>
      <c r="K3015">
        <v>-4.04061</v>
      </c>
      <c r="L3015" s="1">
        <v>5.0000000000000002E-5</v>
      </c>
      <c r="M3015">
        <v>7.3826499999999999E-4</v>
      </c>
      <c r="N3015" t="s">
        <v>3</v>
      </c>
    </row>
    <row r="3016" spans="1:14" hidden="1" x14ac:dyDescent="0.2">
      <c r="A3016" t="s">
        <v>3487</v>
      </c>
      <c r="B3016" t="s">
        <v>3488</v>
      </c>
      <c r="C3016" t="s">
        <v>3489</v>
      </c>
      <c r="D3016" t="s">
        <v>1</v>
      </c>
      <c r="E3016" t="s">
        <v>3924</v>
      </c>
      <c r="F3016" t="s">
        <v>2</v>
      </c>
      <c r="G3016">
        <v>6.1828799999999999</v>
      </c>
      <c r="H3016">
        <v>2.0569799999999998</v>
      </c>
      <c r="I3016" s="7">
        <f t="shared" si="47"/>
        <v>8.2398600000000002</v>
      </c>
      <c r="J3016">
        <v>-1.58775</v>
      </c>
      <c r="K3016">
        <v>-2.0173700000000001</v>
      </c>
      <c r="L3016">
        <v>2.7499999999999998E-3</v>
      </c>
      <c r="M3016">
        <v>1.96911E-2</v>
      </c>
      <c r="N3016" t="s">
        <v>3</v>
      </c>
    </row>
    <row r="3017" spans="1:14" hidden="1" x14ac:dyDescent="0.2">
      <c r="A3017" t="s">
        <v>3490</v>
      </c>
      <c r="B3017" t="s">
        <v>3491</v>
      </c>
      <c r="C3017" t="s">
        <v>3492</v>
      </c>
      <c r="D3017" t="s">
        <v>1</v>
      </c>
      <c r="E3017" t="s">
        <v>3924</v>
      </c>
      <c r="F3017" t="s">
        <v>2</v>
      </c>
      <c r="G3017">
        <v>2.3662200000000002</v>
      </c>
      <c r="H3017">
        <v>0.56038699999999997</v>
      </c>
      <c r="I3017" s="7">
        <f t="shared" si="47"/>
        <v>2.9266070000000002</v>
      </c>
      <c r="J3017">
        <v>-2.07809</v>
      </c>
      <c r="K3017">
        <v>-2.1076700000000002</v>
      </c>
      <c r="L3017">
        <v>1.6000000000000001E-3</v>
      </c>
      <c r="M3017">
        <v>1.2826600000000001E-2</v>
      </c>
      <c r="N3017" t="s">
        <v>3</v>
      </c>
    </row>
    <row r="3018" spans="1:14" hidden="1" x14ac:dyDescent="0.2">
      <c r="A3018" t="s">
        <v>3496</v>
      </c>
      <c r="B3018" t="s">
        <v>3497</v>
      </c>
      <c r="C3018" t="s">
        <v>3498</v>
      </c>
      <c r="D3018" t="s">
        <v>1</v>
      </c>
      <c r="E3018" t="s">
        <v>3924</v>
      </c>
      <c r="F3018" t="s">
        <v>2</v>
      </c>
      <c r="G3018">
        <v>3.3627199999999999</v>
      </c>
      <c r="H3018">
        <v>0.62206499999999998</v>
      </c>
      <c r="I3018" s="7">
        <f t="shared" si="47"/>
        <v>3.984785</v>
      </c>
      <c r="J3018">
        <v>-2.4344899999999998</v>
      </c>
      <c r="K3018">
        <v>-3.0975299999999999</v>
      </c>
      <c r="L3018">
        <v>1.4999999999999999E-4</v>
      </c>
      <c r="M3018">
        <v>1.90953E-3</v>
      </c>
      <c r="N3018" t="s">
        <v>3</v>
      </c>
    </row>
    <row r="3019" spans="1:14" x14ac:dyDescent="0.2">
      <c r="A3019" s="4" t="s">
        <v>4123</v>
      </c>
      <c r="B3019" s="4" t="s">
        <v>4124</v>
      </c>
      <c r="C3019" s="4" t="s">
        <v>4125</v>
      </c>
      <c r="D3019" s="4" t="s">
        <v>1</v>
      </c>
      <c r="E3019" s="4" t="s">
        <v>3924</v>
      </c>
      <c r="F3019" s="4" t="s">
        <v>2</v>
      </c>
      <c r="G3019" s="4">
        <v>18.7102</v>
      </c>
      <c r="H3019" s="4">
        <v>7.8478300000000001</v>
      </c>
      <c r="I3019" s="7">
        <f t="shared" si="47"/>
        <v>26.558030000000002</v>
      </c>
      <c r="J3019" s="4">
        <v>-1.25346</v>
      </c>
      <c r="K3019" s="4">
        <v>-4.3204700000000003</v>
      </c>
      <c r="L3019" s="5">
        <v>5.0000000000000002E-5</v>
      </c>
      <c r="M3019" s="4">
        <v>7.3826499999999999E-4</v>
      </c>
      <c r="N3019" s="4" t="s">
        <v>3</v>
      </c>
    </row>
    <row r="3020" spans="1:14" x14ac:dyDescent="0.2">
      <c r="A3020" s="4" t="s">
        <v>7867</v>
      </c>
      <c r="B3020" s="4" t="s">
        <v>7868</v>
      </c>
      <c r="C3020" s="4" t="s">
        <v>7869</v>
      </c>
      <c r="D3020" s="4" t="s">
        <v>1</v>
      </c>
      <c r="E3020" s="4" t="s">
        <v>3924</v>
      </c>
      <c r="F3020" s="4" t="s">
        <v>2</v>
      </c>
      <c r="G3020" s="4">
        <v>92.1464</v>
      </c>
      <c r="H3020" s="4">
        <v>38.571399999999997</v>
      </c>
      <c r="I3020" s="7">
        <f t="shared" si="47"/>
        <v>130.71780000000001</v>
      </c>
      <c r="J3020" s="4">
        <v>-1.2564</v>
      </c>
      <c r="K3020" s="4">
        <v>-1.79891</v>
      </c>
      <c r="L3020" s="4">
        <v>6.9499999999999996E-3</v>
      </c>
      <c r="M3020" s="4">
        <v>3.99867E-2</v>
      </c>
      <c r="N3020" s="4" t="s">
        <v>3</v>
      </c>
    </row>
    <row r="3021" spans="1:14" hidden="1" x14ac:dyDescent="0.2">
      <c r="A3021" t="s">
        <v>7300</v>
      </c>
      <c r="B3021" t="s">
        <v>7301</v>
      </c>
      <c r="C3021" t="s">
        <v>7302</v>
      </c>
      <c r="D3021" t="s">
        <v>1</v>
      </c>
      <c r="E3021" t="s">
        <v>3924</v>
      </c>
      <c r="F3021" t="s">
        <v>2</v>
      </c>
      <c r="G3021">
        <v>0.57005899999999998</v>
      </c>
      <c r="H3021">
        <v>1.69272</v>
      </c>
      <c r="I3021" s="7">
        <f t="shared" si="47"/>
        <v>2.2627790000000001</v>
      </c>
      <c r="J3021">
        <v>1.57016</v>
      </c>
      <c r="K3021">
        <v>2.4858199999999999</v>
      </c>
      <c r="L3021">
        <v>6.4999999999999997E-4</v>
      </c>
      <c r="M3021">
        <v>6.2633699999999999E-3</v>
      </c>
      <c r="N3021" t="s">
        <v>3</v>
      </c>
    </row>
    <row r="3022" spans="1:14" hidden="1" x14ac:dyDescent="0.2">
      <c r="A3022" t="s">
        <v>3505</v>
      </c>
      <c r="B3022" t="s">
        <v>3506</v>
      </c>
      <c r="C3022" t="s">
        <v>3507</v>
      </c>
      <c r="D3022" t="s">
        <v>1</v>
      </c>
      <c r="E3022" t="s">
        <v>3924</v>
      </c>
      <c r="F3022" t="s">
        <v>2</v>
      </c>
      <c r="G3022">
        <v>0.91031300000000004</v>
      </c>
      <c r="H3022">
        <v>0.37666500000000003</v>
      </c>
      <c r="I3022" s="7">
        <f t="shared" si="47"/>
        <v>1.286978</v>
      </c>
      <c r="J3022">
        <v>-1.27308</v>
      </c>
      <c r="K3022">
        <v>-2.3804799999999999</v>
      </c>
      <c r="L3022">
        <v>2.0000000000000001E-4</v>
      </c>
      <c r="M3022">
        <v>2.4404800000000001E-3</v>
      </c>
      <c r="N3022" t="s">
        <v>3</v>
      </c>
    </row>
    <row r="3023" spans="1:14" hidden="1" x14ac:dyDescent="0.2">
      <c r="A3023" t="s">
        <v>7303</v>
      </c>
      <c r="B3023" t="s">
        <v>7304</v>
      </c>
      <c r="C3023" t="s">
        <v>7305</v>
      </c>
      <c r="D3023" t="s">
        <v>1</v>
      </c>
      <c r="E3023" t="s">
        <v>3924</v>
      </c>
      <c r="F3023" t="s">
        <v>2</v>
      </c>
      <c r="G3023">
        <v>1.56142</v>
      </c>
      <c r="H3023">
        <v>4.0702299999999996</v>
      </c>
      <c r="I3023" s="7">
        <f t="shared" si="47"/>
        <v>5.6316499999999996</v>
      </c>
      <c r="J3023">
        <v>1.38225</v>
      </c>
      <c r="K3023">
        <v>3.1810299999999998</v>
      </c>
      <c r="L3023" s="1">
        <v>5.0000000000000002E-5</v>
      </c>
      <c r="M3023">
        <v>7.3826499999999999E-4</v>
      </c>
      <c r="N3023" t="s">
        <v>3</v>
      </c>
    </row>
    <row r="3024" spans="1:14" hidden="1" x14ac:dyDescent="0.2">
      <c r="A3024" t="s">
        <v>11146</v>
      </c>
      <c r="B3024" t="s">
        <v>11147</v>
      </c>
      <c r="C3024" t="s">
        <v>11148</v>
      </c>
      <c r="D3024" t="s">
        <v>1</v>
      </c>
      <c r="E3024" t="s">
        <v>3924</v>
      </c>
      <c r="F3024" t="s">
        <v>2</v>
      </c>
      <c r="G3024">
        <v>2.49607</v>
      </c>
      <c r="H3024">
        <v>0.89429199999999998</v>
      </c>
      <c r="I3024" s="7">
        <f t="shared" si="47"/>
        <v>3.3903620000000001</v>
      </c>
      <c r="J3024">
        <v>-1.4808399999999999</v>
      </c>
      <c r="K3024">
        <v>-2.5331600000000001</v>
      </c>
      <c r="L3024">
        <v>1.4999999999999999E-4</v>
      </c>
      <c r="M3024">
        <v>1.90953E-3</v>
      </c>
      <c r="N3024" t="s">
        <v>3</v>
      </c>
    </row>
    <row r="3025" spans="1:14" x14ac:dyDescent="0.2">
      <c r="A3025" t="s">
        <v>1565</v>
      </c>
      <c r="B3025" t="s">
        <v>1566</v>
      </c>
      <c r="C3025" t="s">
        <v>1567</v>
      </c>
      <c r="D3025" t="s">
        <v>1</v>
      </c>
      <c r="E3025" t="s">
        <v>3924</v>
      </c>
      <c r="F3025" t="s">
        <v>2</v>
      </c>
      <c r="G3025">
        <v>26.304600000000001</v>
      </c>
      <c r="H3025">
        <v>10.988</v>
      </c>
      <c r="I3025" s="7">
        <f t="shared" si="47"/>
        <v>37.2926</v>
      </c>
      <c r="J3025">
        <v>-1.2593799999999999</v>
      </c>
      <c r="K3025">
        <v>-4.3780900000000003</v>
      </c>
      <c r="L3025" s="1">
        <v>5.0000000000000002E-5</v>
      </c>
      <c r="M3025">
        <v>7.3826499999999999E-4</v>
      </c>
      <c r="N3025" t="s">
        <v>3</v>
      </c>
    </row>
    <row r="3026" spans="1:14" x14ac:dyDescent="0.2">
      <c r="A3026" t="s">
        <v>2631</v>
      </c>
      <c r="B3026" t="s">
        <v>2632</v>
      </c>
      <c r="C3026" t="s">
        <v>2633</v>
      </c>
      <c r="D3026" t="s">
        <v>1</v>
      </c>
      <c r="E3026" t="s">
        <v>3924</v>
      </c>
      <c r="F3026" t="s">
        <v>2</v>
      </c>
      <c r="G3026">
        <v>17.0809</v>
      </c>
      <c r="H3026">
        <v>7.1234900000000003</v>
      </c>
      <c r="I3026" s="7">
        <f t="shared" si="47"/>
        <v>24.20439</v>
      </c>
      <c r="J3026">
        <v>-1.26172</v>
      </c>
      <c r="K3026">
        <v>-3.8569</v>
      </c>
      <c r="L3026" s="1">
        <v>5.0000000000000002E-5</v>
      </c>
      <c r="M3026">
        <v>7.3826499999999999E-4</v>
      </c>
      <c r="N3026" t="s">
        <v>3</v>
      </c>
    </row>
    <row r="3027" spans="1:14" x14ac:dyDescent="0.2">
      <c r="A3027" s="4" t="s">
        <v>705</v>
      </c>
      <c r="B3027" s="4" t="s">
        <v>706</v>
      </c>
      <c r="C3027" s="4" t="s">
        <v>707</v>
      </c>
      <c r="D3027" s="4" t="s">
        <v>1</v>
      </c>
      <c r="E3027" s="4" t="s">
        <v>3924</v>
      </c>
      <c r="F3027" s="4" t="s">
        <v>2</v>
      </c>
      <c r="G3027" s="4">
        <v>145.30199999999999</v>
      </c>
      <c r="H3027" s="4">
        <v>60.586599999999997</v>
      </c>
      <c r="I3027" s="7">
        <f t="shared" si="47"/>
        <v>205.8886</v>
      </c>
      <c r="J3027" s="4">
        <v>-1.2619899999999999</v>
      </c>
      <c r="K3027" s="4">
        <v>-4.9046500000000002</v>
      </c>
      <c r="L3027" s="5">
        <v>5.0000000000000002E-5</v>
      </c>
      <c r="M3027" s="4">
        <v>7.3826499999999999E-4</v>
      </c>
      <c r="N3027" s="4" t="s">
        <v>3</v>
      </c>
    </row>
    <row r="3028" spans="1:14" x14ac:dyDescent="0.2">
      <c r="A3028" s="4" t="s">
        <v>614</v>
      </c>
      <c r="B3028" s="4" t="s">
        <v>615</v>
      </c>
      <c r="C3028" s="4" t="s">
        <v>616</v>
      </c>
      <c r="D3028" s="4" t="s">
        <v>1</v>
      </c>
      <c r="E3028" s="4" t="s">
        <v>3924</v>
      </c>
      <c r="F3028" s="4" t="s">
        <v>2</v>
      </c>
      <c r="G3028" s="4">
        <v>7.6286199999999997</v>
      </c>
      <c r="H3028" s="4">
        <v>3.1683599999999998</v>
      </c>
      <c r="I3028" s="7">
        <f t="shared" si="47"/>
        <v>10.79698</v>
      </c>
      <c r="J3028" s="4">
        <v>-1.2676799999999999</v>
      </c>
      <c r="K3028" s="4">
        <v>-2.8275399999999999</v>
      </c>
      <c r="L3028" s="5">
        <v>5.0000000000000002E-5</v>
      </c>
      <c r="M3028" s="4">
        <v>7.3826499999999999E-4</v>
      </c>
      <c r="N3028" s="4" t="s">
        <v>3</v>
      </c>
    </row>
    <row r="3029" spans="1:14" x14ac:dyDescent="0.2">
      <c r="A3029" t="s">
        <v>1140</v>
      </c>
      <c r="B3029" t="s">
        <v>1141</v>
      </c>
      <c r="C3029" t="s">
        <v>571</v>
      </c>
      <c r="D3029" t="s">
        <v>1</v>
      </c>
      <c r="E3029" t="s">
        <v>3924</v>
      </c>
      <c r="F3029" t="s">
        <v>2</v>
      </c>
      <c r="G3029">
        <v>28.045500000000001</v>
      </c>
      <c r="H3029">
        <v>11.635300000000001</v>
      </c>
      <c r="I3029" s="7">
        <f t="shared" si="47"/>
        <v>39.680800000000005</v>
      </c>
      <c r="J3029">
        <v>-1.2692600000000001</v>
      </c>
      <c r="K3029">
        <v>-2.88368</v>
      </c>
      <c r="L3029" s="1">
        <v>5.0000000000000002E-5</v>
      </c>
      <c r="M3029">
        <v>7.3826499999999999E-4</v>
      </c>
      <c r="N3029" t="s">
        <v>3</v>
      </c>
    </row>
    <row r="3030" spans="1:14" x14ac:dyDescent="0.2">
      <c r="A3030" s="4" t="s">
        <v>960</v>
      </c>
      <c r="B3030" s="4" t="s">
        <v>961</v>
      </c>
      <c r="C3030" s="4" t="s">
        <v>962</v>
      </c>
      <c r="D3030" s="4" t="s">
        <v>1</v>
      </c>
      <c r="E3030" s="4" t="s">
        <v>3924</v>
      </c>
      <c r="F3030" s="4" t="s">
        <v>2</v>
      </c>
      <c r="G3030" s="4">
        <v>9.0362500000000008</v>
      </c>
      <c r="H3030" s="4">
        <v>3.7456100000000001</v>
      </c>
      <c r="I3030" s="7">
        <f t="shared" si="47"/>
        <v>12.781860000000002</v>
      </c>
      <c r="J3030" s="4">
        <v>-1.2705200000000001</v>
      </c>
      <c r="K3030" s="4">
        <v>-3.2391299999999998</v>
      </c>
      <c r="L3030" s="5">
        <v>5.0000000000000002E-5</v>
      </c>
      <c r="M3030" s="4">
        <v>7.3826499999999999E-4</v>
      </c>
      <c r="N3030" s="4" t="s">
        <v>3</v>
      </c>
    </row>
    <row r="3031" spans="1:14" hidden="1" x14ac:dyDescent="0.2">
      <c r="A3031" t="s">
        <v>11155</v>
      </c>
      <c r="B3031" t="s">
        <v>11156</v>
      </c>
      <c r="C3031" t="s">
        <v>11157</v>
      </c>
      <c r="D3031" t="s">
        <v>1</v>
      </c>
      <c r="E3031" t="s">
        <v>3924</v>
      </c>
      <c r="F3031" t="s">
        <v>2</v>
      </c>
      <c r="G3031">
        <v>1.3813200000000001</v>
      </c>
      <c r="H3031">
        <v>2.29555</v>
      </c>
      <c r="I3031" s="7">
        <f t="shared" si="47"/>
        <v>3.6768700000000001</v>
      </c>
      <c r="J3031">
        <v>0.73279399999999995</v>
      </c>
      <c r="K3031">
        <v>1.5634999999999999</v>
      </c>
      <c r="L3031">
        <v>8.6499999999999997E-3</v>
      </c>
      <c r="M3031">
        <v>4.6966399999999998E-2</v>
      </c>
      <c r="N3031" t="s">
        <v>3</v>
      </c>
    </row>
    <row r="3032" spans="1:14" hidden="1" x14ac:dyDescent="0.2">
      <c r="A3032" t="s">
        <v>11158</v>
      </c>
      <c r="B3032" t="s">
        <v>11159</v>
      </c>
      <c r="C3032" t="s">
        <v>11160</v>
      </c>
      <c r="D3032" t="s">
        <v>1</v>
      </c>
      <c r="E3032" t="s">
        <v>3924</v>
      </c>
      <c r="F3032" t="s">
        <v>2</v>
      </c>
      <c r="G3032">
        <v>1.13703</v>
      </c>
      <c r="H3032">
        <v>2.1397699999999999</v>
      </c>
      <c r="I3032" s="7">
        <f t="shared" si="47"/>
        <v>3.2767999999999997</v>
      </c>
      <c r="J3032">
        <v>0.91218100000000002</v>
      </c>
      <c r="K3032">
        <v>2.09558</v>
      </c>
      <c r="L3032">
        <v>6.4999999999999997E-4</v>
      </c>
      <c r="M3032">
        <v>6.2633699999999999E-3</v>
      </c>
      <c r="N3032" t="s">
        <v>3</v>
      </c>
    </row>
    <row r="3033" spans="1:14" x14ac:dyDescent="0.2">
      <c r="A3033" s="4" t="s">
        <v>7933</v>
      </c>
      <c r="B3033" s="4" t="s">
        <v>7934</v>
      </c>
      <c r="C3033" s="4" t="s">
        <v>7935</v>
      </c>
      <c r="D3033" s="4" t="s">
        <v>1</v>
      </c>
      <c r="E3033" s="4" t="s">
        <v>3924</v>
      </c>
      <c r="F3033" s="4" t="s">
        <v>2</v>
      </c>
      <c r="G3033" s="4">
        <v>355.99400000000003</v>
      </c>
      <c r="H3033" s="4">
        <v>146.65199999999999</v>
      </c>
      <c r="I3033" s="7">
        <f t="shared" si="47"/>
        <v>502.64600000000002</v>
      </c>
      <c r="J3033" s="4">
        <v>-1.27945</v>
      </c>
      <c r="K3033" s="4">
        <v>-2.9523100000000002</v>
      </c>
      <c r="L3033" s="5">
        <v>5.0000000000000002E-5</v>
      </c>
      <c r="M3033" s="4">
        <v>7.3826499999999999E-4</v>
      </c>
      <c r="N3033" s="4" t="s">
        <v>3</v>
      </c>
    </row>
    <row r="3034" spans="1:14" hidden="1" x14ac:dyDescent="0.2">
      <c r="A3034" t="s">
        <v>3520</v>
      </c>
      <c r="B3034" t="s">
        <v>3521</v>
      </c>
      <c r="C3034" t="s">
        <v>3522</v>
      </c>
      <c r="D3034" t="s">
        <v>1</v>
      </c>
      <c r="E3034" t="s">
        <v>3924</v>
      </c>
      <c r="F3034" t="s">
        <v>2</v>
      </c>
      <c r="G3034">
        <v>1.0284199999999999</v>
      </c>
      <c r="H3034">
        <v>2.4136500000000001</v>
      </c>
      <c r="I3034" s="7">
        <f t="shared" si="47"/>
        <v>3.4420700000000002</v>
      </c>
      <c r="J3034">
        <v>1.23078</v>
      </c>
      <c r="K3034">
        <v>3.2312099999999999</v>
      </c>
      <c r="L3034" s="1">
        <v>5.0000000000000002E-5</v>
      </c>
      <c r="M3034">
        <v>7.3826499999999999E-4</v>
      </c>
      <c r="N3034" t="s">
        <v>3</v>
      </c>
    </row>
    <row r="3035" spans="1:14" x14ac:dyDescent="0.2">
      <c r="A3035" t="s">
        <v>3283</v>
      </c>
      <c r="B3035" t="s">
        <v>3284</v>
      </c>
      <c r="C3035" t="s">
        <v>3285</v>
      </c>
      <c r="D3035" t="s">
        <v>1</v>
      </c>
      <c r="E3035" t="s">
        <v>3924</v>
      </c>
      <c r="F3035" t="s">
        <v>2</v>
      </c>
      <c r="G3035">
        <v>12.949</v>
      </c>
      <c r="H3035">
        <v>5.3297299999999996</v>
      </c>
      <c r="I3035" s="7">
        <f t="shared" si="47"/>
        <v>18.278729999999999</v>
      </c>
      <c r="J3035">
        <v>-1.28071</v>
      </c>
      <c r="K3035">
        <v>-3.42679</v>
      </c>
      <c r="L3035" s="1">
        <v>5.0000000000000002E-5</v>
      </c>
      <c r="M3035">
        <v>7.3826499999999999E-4</v>
      </c>
      <c r="N3035" t="s">
        <v>3</v>
      </c>
    </row>
    <row r="3036" spans="1:14" hidden="1" x14ac:dyDescent="0.2">
      <c r="A3036" t="s">
        <v>3523</v>
      </c>
      <c r="B3036" t="s">
        <v>3524</v>
      </c>
      <c r="C3036" t="s">
        <v>3525</v>
      </c>
      <c r="D3036" t="s">
        <v>1</v>
      </c>
      <c r="E3036" t="s">
        <v>3924</v>
      </c>
      <c r="F3036" t="s">
        <v>2</v>
      </c>
      <c r="G3036">
        <v>0.82344399999999995</v>
      </c>
      <c r="H3036">
        <v>5.2337600000000002</v>
      </c>
      <c r="I3036" s="7">
        <f t="shared" si="47"/>
        <v>6.0572040000000005</v>
      </c>
      <c r="J3036">
        <v>2.6680999999999999</v>
      </c>
      <c r="K3036">
        <v>3.7399</v>
      </c>
      <c r="L3036" s="1">
        <v>5.0000000000000002E-5</v>
      </c>
      <c r="M3036">
        <v>7.3826499999999999E-4</v>
      </c>
      <c r="N3036" t="s">
        <v>3</v>
      </c>
    </row>
    <row r="3037" spans="1:14" x14ac:dyDescent="0.2">
      <c r="A3037" s="4" t="s">
        <v>43</v>
      </c>
      <c r="B3037" s="4" t="s">
        <v>44</v>
      </c>
      <c r="C3037" s="4" t="s">
        <v>45</v>
      </c>
      <c r="D3037" s="4" t="s">
        <v>1</v>
      </c>
      <c r="E3037" s="4" t="s">
        <v>3924</v>
      </c>
      <c r="F3037" s="4" t="s">
        <v>2</v>
      </c>
      <c r="G3037" s="4">
        <v>10.463200000000001</v>
      </c>
      <c r="H3037" s="4">
        <v>4.2881499999999999</v>
      </c>
      <c r="I3037" s="7">
        <f t="shared" si="47"/>
        <v>14.75135</v>
      </c>
      <c r="J3037" s="4">
        <v>-1.2868999999999999</v>
      </c>
      <c r="K3037" s="4">
        <v>-3.97342</v>
      </c>
      <c r="L3037" s="5">
        <v>5.0000000000000002E-5</v>
      </c>
      <c r="M3037" s="4">
        <v>7.3826499999999999E-4</v>
      </c>
      <c r="N3037" s="4" t="s">
        <v>3</v>
      </c>
    </row>
    <row r="3038" spans="1:14" hidden="1" x14ac:dyDescent="0.2">
      <c r="A3038" t="s">
        <v>11167</v>
      </c>
      <c r="B3038" t="s">
        <v>11168</v>
      </c>
      <c r="C3038" t="s">
        <v>11169</v>
      </c>
      <c r="D3038" t="s">
        <v>1</v>
      </c>
      <c r="E3038" t="s">
        <v>3924</v>
      </c>
      <c r="F3038" t="s">
        <v>2</v>
      </c>
      <c r="G3038">
        <v>0.84098499999999998</v>
      </c>
      <c r="H3038">
        <v>1.84002</v>
      </c>
      <c r="I3038" s="7">
        <f t="shared" si="47"/>
        <v>2.6810049999999999</v>
      </c>
      <c r="J3038">
        <v>1.12957</v>
      </c>
      <c r="K3038">
        <v>1.8769800000000001</v>
      </c>
      <c r="L3038">
        <v>2.15E-3</v>
      </c>
      <c r="M3038">
        <v>1.6252800000000001E-2</v>
      </c>
      <c r="N3038" t="s">
        <v>3</v>
      </c>
    </row>
    <row r="3039" spans="1:14" hidden="1" x14ac:dyDescent="0.2">
      <c r="A3039" t="s">
        <v>11170</v>
      </c>
      <c r="B3039" t="s">
        <v>11171</v>
      </c>
      <c r="C3039" t="s">
        <v>11172</v>
      </c>
      <c r="D3039" t="s">
        <v>1</v>
      </c>
      <c r="E3039" t="s">
        <v>3924</v>
      </c>
      <c r="F3039" t="s">
        <v>2</v>
      </c>
      <c r="G3039">
        <v>1.01847</v>
      </c>
      <c r="H3039">
        <v>2.2573699999999999</v>
      </c>
      <c r="I3039" s="7">
        <f t="shared" si="47"/>
        <v>3.2758399999999996</v>
      </c>
      <c r="J3039">
        <v>1.1482399999999999</v>
      </c>
      <c r="K3039">
        <v>2.1762600000000001</v>
      </c>
      <c r="L3039">
        <v>5.0000000000000001E-4</v>
      </c>
      <c r="M3039">
        <v>5.0712600000000002E-3</v>
      </c>
      <c r="N3039" t="s">
        <v>3</v>
      </c>
    </row>
    <row r="3040" spans="1:14" x14ac:dyDescent="0.2">
      <c r="A3040" s="4" t="s">
        <v>233</v>
      </c>
      <c r="B3040" s="4" t="s">
        <v>234</v>
      </c>
      <c r="C3040" s="4" t="s">
        <v>235</v>
      </c>
      <c r="D3040" s="4" t="s">
        <v>1</v>
      </c>
      <c r="E3040" s="4" t="s">
        <v>3924</v>
      </c>
      <c r="F3040" s="4" t="s">
        <v>2</v>
      </c>
      <c r="G3040" s="4">
        <v>15.750299999999999</v>
      </c>
      <c r="H3040" s="4">
        <v>6.4500500000000001</v>
      </c>
      <c r="I3040" s="7">
        <f t="shared" si="47"/>
        <v>22.20035</v>
      </c>
      <c r="J3040" s="4">
        <v>-1.28799</v>
      </c>
      <c r="K3040" s="4">
        <v>-4.32796</v>
      </c>
      <c r="L3040" s="5">
        <v>5.0000000000000002E-5</v>
      </c>
      <c r="M3040" s="4">
        <v>7.3826499999999999E-4</v>
      </c>
      <c r="N3040" s="4" t="s">
        <v>3</v>
      </c>
    </row>
    <row r="3041" spans="1:14" hidden="1" x14ac:dyDescent="0.2">
      <c r="A3041" t="s">
        <v>3532</v>
      </c>
      <c r="B3041" t="s">
        <v>3533</v>
      </c>
      <c r="C3041" t="s">
        <v>3534</v>
      </c>
      <c r="D3041" t="s">
        <v>1</v>
      </c>
      <c r="E3041" t="s">
        <v>3924</v>
      </c>
      <c r="F3041" t="s">
        <v>2</v>
      </c>
      <c r="G3041">
        <v>0</v>
      </c>
      <c r="H3041">
        <v>2.22106</v>
      </c>
      <c r="I3041" s="7">
        <f t="shared" si="47"/>
        <v>2.22106</v>
      </c>
      <c r="J3041" t="s">
        <v>1061</v>
      </c>
      <c r="K3041" t="e">
        <f>-nan</f>
        <v>#NAME?</v>
      </c>
      <c r="L3041" s="1">
        <v>5.0000000000000002E-5</v>
      </c>
      <c r="M3041">
        <v>7.3826499999999999E-4</v>
      </c>
      <c r="N3041" t="s">
        <v>3</v>
      </c>
    </row>
    <row r="3042" spans="1:14" x14ac:dyDescent="0.2">
      <c r="A3042" t="s">
        <v>2255</v>
      </c>
      <c r="B3042" t="s">
        <v>2256</v>
      </c>
      <c r="C3042" t="s">
        <v>2257</v>
      </c>
      <c r="D3042" t="s">
        <v>1</v>
      </c>
      <c r="E3042" t="s">
        <v>3924</v>
      </c>
      <c r="F3042" t="s">
        <v>2</v>
      </c>
      <c r="G3042">
        <v>29.668199999999999</v>
      </c>
      <c r="H3042">
        <v>11.8292</v>
      </c>
      <c r="I3042" s="7">
        <f t="shared" si="47"/>
        <v>41.497399999999999</v>
      </c>
      <c r="J3042">
        <v>-1.32656</v>
      </c>
      <c r="K3042">
        <v>-2.65476</v>
      </c>
      <c r="L3042" s="1">
        <v>5.0000000000000002E-5</v>
      </c>
      <c r="M3042">
        <v>7.3826499999999999E-4</v>
      </c>
      <c r="N3042" t="s">
        <v>3</v>
      </c>
    </row>
    <row r="3043" spans="1:14" hidden="1" x14ac:dyDescent="0.2">
      <c r="A3043" t="s">
        <v>3535</v>
      </c>
      <c r="B3043" t="s">
        <v>3536</v>
      </c>
      <c r="C3043" t="s">
        <v>3537</v>
      </c>
      <c r="D3043" t="s">
        <v>1</v>
      </c>
      <c r="E3043" t="s">
        <v>3924</v>
      </c>
      <c r="F3043" t="s">
        <v>2</v>
      </c>
      <c r="G3043">
        <v>2.00922</v>
      </c>
      <c r="H3043">
        <v>0</v>
      </c>
      <c r="I3043" s="7">
        <f t="shared" si="47"/>
        <v>2.00922</v>
      </c>
      <c r="J3043" t="e">
        <f>-inf</f>
        <v>#NAME?</v>
      </c>
      <c r="K3043" t="e">
        <f>-nan</f>
        <v>#NAME?</v>
      </c>
      <c r="L3043" s="1">
        <v>5.0000000000000002E-5</v>
      </c>
      <c r="M3043">
        <v>7.3826499999999999E-4</v>
      </c>
      <c r="N3043" t="s">
        <v>3</v>
      </c>
    </row>
    <row r="3044" spans="1:14" x14ac:dyDescent="0.2">
      <c r="A3044" t="s">
        <v>2837</v>
      </c>
      <c r="B3044" t="s">
        <v>2838</v>
      </c>
      <c r="C3044" t="s">
        <v>2839</v>
      </c>
      <c r="D3044" t="s">
        <v>1</v>
      </c>
      <c r="E3044" t="s">
        <v>3924</v>
      </c>
      <c r="F3044" t="s">
        <v>2</v>
      </c>
      <c r="G3044">
        <v>351.10599999999999</v>
      </c>
      <c r="H3044">
        <v>138.52699999999999</v>
      </c>
      <c r="I3044" s="7">
        <f t="shared" si="47"/>
        <v>489.63299999999998</v>
      </c>
      <c r="J3044">
        <v>-1.3417399999999999</v>
      </c>
      <c r="K3044">
        <v>-5.0232099999999997</v>
      </c>
      <c r="L3044" s="1">
        <v>5.0000000000000002E-5</v>
      </c>
      <c r="M3044">
        <v>7.3826499999999999E-4</v>
      </c>
      <c r="N3044" t="s">
        <v>3</v>
      </c>
    </row>
    <row r="3045" spans="1:14" x14ac:dyDescent="0.2">
      <c r="A3045" t="s">
        <v>3022</v>
      </c>
      <c r="B3045" t="s">
        <v>2347</v>
      </c>
      <c r="C3045" t="s">
        <v>3023</v>
      </c>
      <c r="D3045" t="s">
        <v>1</v>
      </c>
      <c r="E3045" t="s">
        <v>3924</v>
      </c>
      <c r="F3045" t="s">
        <v>2</v>
      </c>
      <c r="G3045">
        <v>13585.5</v>
      </c>
      <c r="H3045">
        <v>5356.91</v>
      </c>
      <c r="I3045" s="7">
        <f t="shared" si="47"/>
        <v>18942.41</v>
      </c>
      <c r="J3045">
        <v>-1.34259</v>
      </c>
      <c r="K3045">
        <v>-5.0237299999999996</v>
      </c>
      <c r="L3045" s="1">
        <v>5.0000000000000002E-5</v>
      </c>
      <c r="M3045">
        <v>7.3826499999999999E-4</v>
      </c>
      <c r="N3045" t="s">
        <v>3</v>
      </c>
    </row>
    <row r="3046" spans="1:14" hidden="1" x14ac:dyDescent="0.2">
      <c r="A3046" t="s">
        <v>7324</v>
      </c>
      <c r="B3046" t="s">
        <v>7325</v>
      </c>
      <c r="C3046" t="s">
        <v>7326</v>
      </c>
      <c r="D3046" t="s">
        <v>1</v>
      </c>
      <c r="E3046" t="s">
        <v>3924</v>
      </c>
      <c r="F3046" t="s">
        <v>2</v>
      </c>
      <c r="G3046">
        <v>4.33005</v>
      </c>
      <c r="H3046">
        <v>2.2413799999999999</v>
      </c>
      <c r="I3046" s="7">
        <f t="shared" si="47"/>
        <v>6.5714299999999994</v>
      </c>
      <c r="J3046">
        <v>-0.94999500000000003</v>
      </c>
      <c r="K3046">
        <v>-1.9051100000000001</v>
      </c>
      <c r="L3046">
        <v>2.0500000000000002E-3</v>
      </c>
      <c r="M3046">
        <v>1.5646699999999999E-2</v>
      </c>
      <c r="N3046" t="s">
        <v>3</v>
      </c>
    </row>
    <row r="3047" spans="1:14" hidden="1" x14ac:dyDescent="0.2">
      <c r="A3047" t="s">
        <v>3543</v>
      </c>
      <c r="B3047" t="s">
        <v>3544</v>
      </c>
      <c r="C3047" t="s">
        <v>3545</v>
      </c>
      <c r="D3047" t="s">
        <v>1</v>
      </c>
      <c r="E3047" t="s">
        <v>3924</v>
      </c>
      <c r="F3047" t="s">
        <v>2</v>
      </c>
      <c r="G3047">
        <v>0.61118300000000003</v>
      </c>
      <c r="H3047">
        <v>1.06403</v>
      </c>
      <c r="I3047" s="7">
        <f t="shared" si="47"/>
        <v>1.6752130000000001</v>
      </c>
      <c r="J3047">
        <v>0.79985600000000001</v>
      </c>
      <c r="K3047">
        <v>1.6671499999999999</v>
      </c>
      <c r="L3047">
        <v>5.45E-3</v>
      </c>
      <c r="M3047">
        <v>3.3274900000000003E-2</v>
      </c>
      <c r="N3047" t="s">
        <v>3</v>
      </c>
    </row>
    <row r="3048" spans="1:14" x14ac:dyDescent="0.2">
      <c r="A3048" t="s">
        <v>7315</v>
      </c>
      <c r="B3048" t="s">
        <v>7316</v>
      </c>
      <c r="C3048" t="s">
        <v>7317</v>
      </c>
      <c r="D3048" t="s">
        <v>1</v>
      </c>
      <c r="E3048" t="s">
        <v>3924</v>
      </c>
      <c r="F3048" t="s">
        <v>2</v>
      </c>
      <c r="G3048">
        <v>22.173300000000001</v>
      </c>
      <c r="H3048">
        <v>8.7336200000000002</v>
      </c>
      <c r="I3048" s="7">
        <f t="shared" si="47"/>
        <v>30.90692</v>
      </c>
      <c r="J3048">
        <v>-1.3441700000000001</v>
      </c>
      <c r="K3048">
        <v>-3.28965</v>
      </c>
      <c r="L3048" s="1">
        <v>5.0000000000000002E-5</v>
      </c>
      <c r="M3048">
        <v>7.3826499999999999E-4</v>
      </c>
      <c r="N3048" t="s">
        <v>3</v>
      </c>
    </row>
    <row r="3049" spans="1:14" x14ac:dyDescent="0.2">
      <c r="A3049" t="s">
        <v>5838</v>
      </c>
      <c r="B3049" t="s">
        <v>5839</v>
      </c>
      <c r="C3049" t="s">
        <v>5840</v>
      </c>
      <c r="D3049" t="s">
        <v>1</v>
      </c>
      <c r="E3049" t="s">
        <v>3924</v>
      </c>
      <c r="F3049" t="s">
        <v>2</v>
      </c>
      <c r="G3049">
        <v>17.293299999999999</v>
      </c>
      <c r="H3049">
        <v>6.7884000000000002</v>
      </c>
      <c r="I3049" s="7">
        <f t="shared" si="47"/>
        <v>24.081699999999998</v>
      </c>
      <c r="J3049">
        <v>-1.34907</v>
      </c>
      <c r="K3049">
        <v>-4.2935499999999998</v>
      </c>
      <c r="L3049" s="1">
        <v>5.0000000000000002E-5</v>
      </c>
      <c r="M3049">
        <v>7.3826499999999999E-4</v>
      </c>
      <c r="N3049" t="s">
        <v>3</v>
      </c>
    </row>
    <row r="3050" spans="1:14" x14ac:dyDescent="0.2">
      <c r="A3050" s="4" t="s">
        <v>410</v>
      </c>
      <c r="B3050" s="4" t="s">
        <v>411</v>
      </c>
      <c r="C3050" s="4" t="s">
        <v>412</v>
      </c>
      <c r="D3050" s="4" t="s">
        <v>1</v>
      </c>
      <c r="E3050" s="4" t="s">
        <v>3924</v>
      </c>
      <c r="F3050" s="4" t="s">
        <v>2</v>
      </c>
      <c r="G3050" s="4">
        <v>30.433900000000001</v>
      </c>
      <c r="H3050" s="4">
        <v>11.9373</v>
      </c>
      <c r="I3050" s="7">
        <f t="shared" si="47"/>
        <v>42.371200000000002</v>
      </c>
      <c r="J3050" s="4">
        <v>-1.3502000000000001</v>
      </c>
      <c r="K3050" s="4">
        <v>-4.6445999999999996</v>
      </c>
      <c r="L3050" s="5">
        <v>5.0000000000000002E-5</v>
      </c>
      <c r="M3050" s="4">
        <v>7.3826499999999999E-4</v>
      </c>
      <c r="N3050" s="4" t="s">
        <v>3</v>
      </c>
    </row>
    <row r="3051" spans="1:14" hidden="1" x14ac:dyDescent="0.2">
      <c r="A3051" t="s">
        <v>3549</v>
      </c>
      <c r="B3051" t="s">
        <v>3550</v>
      </c>
      <c r="C3051" t="s">
        <v>3551</v>
      </c>
      <c r="D3051" t="s">
        <v>1</v>
      </c>
      <c r="E3051" t="s">
        <v>3924</v>
      </c>
      <c r="F3051" t="s">
        <v>2</v>
      </c>
      <c r="G3051">
        <v>5.2742300000000002</v>
      </c>
      <c r="H3051">
        <v>2.4572400000000001</v>
      </c>
      <c r="I3051" s="7">
        <f t="shared" si="47"/>
        <v>7.7314699999999998</v>
      </c>
      <c r="J3051">
        <v>-1.10192</v>
      </c>
      <c r="K3051">
        <v>-3.0713699999999999</v>
      </c>
      <c r="L3051" s="1">
        <v>5.0000000000000002E-5</v>
      </c>
      <c r="M3051">
        <v>7.3826499999999999E-4</v>
      </c>
      <c r="N3051" t="s">
        <v>3</v>
      </c>
    </row>
    <row r="3052" spans="1:14" hidden="1" x14ac:dyDescent="0.2">
      <c r="A3052" t="s">
        <v>11179</v>
      </c>
      <c r="B3052" t="s">
        <v>11180</v>
      </c>
      <c r="C3052" t="s">
        <v>11181</v>
      </c>
      <c r="D3052" t="s">
        <v>1</v>
      </c>
      <c r="E3052" t="s">
        <v>3924</v>
      </c>
      <c r="F3052" t="s">
        <v>2</v>
      </c>
      <c r="G3052">
        <v>5.84755</v>
      </c>
      <c r="H3052">
        <v>3.5156900000000002</v>
      </c>
      <c r="I3052" s="7">
        <f t="shared" si="47"/>
        <v>9.3632400000000011</v>
      </c>
      <c r="J3052">
        <v>-0.73402299999999998</v>
      </c>
      <c r="K3052">
        <v>-1.98346</v>
      </c>
      <c r="L3052">
        <v>5.0000000000000001E-4</v>
      </c>
      <c r="M3052">
        <v>5.0712600000000002E-3</v>
      </c>
      <c r="N3052" t="s">
        <v>3</v>
      </c>
    </row>
    <row r="3053" spans="1:14" x14ac:dyDescent="0.2">
      <c r="A3053" s="4" t="s">
        <v>627</v>
      </c>
      <c r="B3053" s="4" t="s">
        <v>628</v>
      </c>
      <c r="C3053" s="4" t="s">
        <v>629</v>
      </c>
      <c r="D3053" s="4" t="s">
        <v>1</v>
      </c>
      <c r="E3053" s="4" t="s">
        <v>3924</v>
      </c>
      <c r="F3053" s="4" t="s">
        <v>2</v>
      </c>
      <c r="G3053" s="4">
        <v>20.886299999999999</v>
      </c>
      <c r="H3053" s="4">
        <v>8.1324400000000008</v>
      </c>
      <c r="I3053" s="7">
        <f t="shared" si="47"/>
        <v>29.018740000000001</v>
      </c>
      <c r="J3053" s="4">
        <v>-1.3608</v>
      </c>
      <c r="K3053" s="4">
        <v>-4.1992500000000001</v>
      </c>
      <c r="L3053" s="5">
        <v>5.0000000000000002E-5</v>
      </c>
      <c r="M3053" s="4">
        <v>7.3826499999999999E-4</v>
      </c>
      <c r="N3053" s="4" t="s">
        <v>3</v>
      </c>
    </row>
    <row r="3054" spans="1:14" x14ac:dyDescent="0.2">
      <c r="A3054" t="s">
        <v>6730</v>
      </c>
      <c r="B3054" t="s">
        <v>6731</v>
      </c>
      <c r="C3054" t="s">
        <v>6732</v>
      </c>
      <c r="D3054" t="s">
        <v>1</v>
      </c>
      <c r="E3054" t="s">
        <v>3924</v>
      </c>
      <c r="F3054" t="s">
        <v>2</v>
      </c>
      <c r="G3054">
        <v>118.806</v>
      </c>
      <c r="H3054">
        <v>46.094299999999997</v>
      </c>
      <c r="I3054" s="7">
        <f t="shared" si="47"/>
        <v>164.90029999999999</v>
      </c>
      <c r="J3054">
        <v>-1.36595</v>
      </c>
      <c r="K3054">
        <v>-4.9788899999999998</v>
      </c>
      <c r="L3054" s="1">
        <v>5.0000000000000002E-5</v>
      </c>
      <c r="M3054">
        <v>7.3826499999999999E-4</v>
      </c>
      <c r="N3054" t="s">
        <v>3</v>
      </c>
    </row>
    <row r="3055" spans="1:14" hidden="1" x14ac:dyDescent="0.2">
      <c r="A3055" t="s">
        <v>11182</v>
      </c>
      <c r="B3055" t="s">
        <v>11183</v>
      </c>
      <c r="C3055" t="s">
        <v>11184</v>
      </c>
      <c r="D3055" t="s">
        <v>1</v>
      </c>
      <c r="E3055" t="s">
        <v>3924</v>
      </c>
      <c r="F3055" t="s">
        <v>2</v>
      </c>
      <c r="G3055">
        <v>2.6481599999999998</v>
      </c>
      <c r="H3055">
        <v>4.4424000000000001</v>
      </c>
      <c r="I3055" s="7">
        <f t="shared" si="47"/>
        <v>7.09056</v>
      </c>
      <c r="J3055">
        <v>0.74634900000000004</v>
      </c>
      <c r="K3055">
        <v>1.77051</v>
      </c>
      <c r="L3055">
        <v>2.3999999999999998E-3</v>
      </c>
      <c r="M3055">
        <v>1.7725899999999999E-2</v>
      </c>
      <c r="N3055" t="s">
        <v>3</v>
      </c>
    </row>
    <row r="3056" spans="1:14" hidden="1" x14ac:dyDescent="0.2">
      <c r="A3056" t="s">
        <v>7336</v>
      </c>
      <c r="B3056" t="s">
        <v>7337</v>
      </c>
      <c r="C3056" t="s">
        <v>7338</v>
      </c>
      <c r="D3056" t="s">
        <v>1</v>
      </c>
      <c r="E3056" t="s">
        <v>3924</v>
      </c>
      <c r="F3056" t="s">
        <v>2</v>
      </c>
      <c r="G3056">
        <v>3.3054700000000001</v>
      </c>
      <c r="H3056">
        <v>1.50457</v>
      </c>
      <c r="I3056" s="7">
        <f t="shared" si="47"/>
        <v>4.8100399999999999</v>
      </c>
      <c r="J3056">
        <v>-1.1355</v>
      </c>
      <c r="K3056">
        <v>-2.9099900000000001</v>
      </c>
      <c r="L3056" s="1">
        <v>5.0000000000000002E-5</v>
      </c>
      <c r="M3056">
        <v>7.3826499999999999E-4</v>
      </c>
      <c r="N3056" t="s">
        <v>3</v>
      </c>
    </row>
    <row r="3057" spans="1:14" hidden="1" x14ac:dyDescent="0.2">
      <c r="A3057" t="s">
        <v>11185</v>
      </c>
      <c r="B3057" t="s">
        <v>11186</v>
      </c>
      <c r="C3057" t="s">
        <v>11187</v>
      </c>
      <c r="D3057" t="s">
        <v>1</v>
      </c>
      <c r="E3057" t="s">
        <v>3924</v>
      </c>
      <c r="F3057" t="s">
        <v>2</v>
      </c>
      <c r="G3057">
        <v>1.4393100000000001</v>
      </c>
      <c r="H3057">
        <v>0.76312500000000005</v>
      </c>
      <c r="I3057" s="7">
        <f t="shared" si="47"/>
        <v>2.2024350000000004</v>
      </c>
      <c r="J3057">
        <v>-0.91539099999999995</v>
      </c>
      <c r="K3057">
        <v>-1.8394600000000001</v>
      </c>
      <c r="L3057">
        <v>1.8E-3</v>
      </c>
      <c r="M3057">
        <v>1.4072599999999999E-2</v>
      </c>
      <c r="N3057" t="s">
        <v>3</v>
      </c>
    </row>
    <row r="3058" spans="1:14" hidden="1" x14ac:dyDescent="0.2">
      <c r="A3058" t="s">
        <v>11188</v>
      </c>
      <c r="B3058" t="s">
        <v>11189</v>
      </c>
      <c r="C3058" t="s">
        <v>11190</v>
      </c>
      <c r="D3058" t="s">
        <v>1</v>
      </c>
      <c r="E3058" t="s">
        <v>3924</v>
      </c>
      <c r="F3058" t="s">
        <v>2</v>
      </c>
      <c r="G3058">
        <v>5.5766</v>
      </c>
      <c r="H3058">
        <v>2.46217</v>
      </c>
      <c r="I3058" s="7">
        <f t="shared" si="47"/>
        <v>8.0387699999999995</v>
      </c>
      <c r="J3058">
        <v>-1.17946</v>
      </c>
      <c r="K3058">
        <v>-3.0139800000000001</v>
      </c>
      <c r="L3058" s="1">
        <v>5.0000000000000002E-5</v>
      </c>
      <c r="M3058">
        <v>7.3826499999999999E-4</v>
      </c>
      <c r="N3058" t="s">
        <v>3</v>
      </c>
    </row>
    <row r="3059" spans="1:14" hidden="1" x14ac:dyDescent="0.2">
      <c r="A3059" t="s">
        <v>11191</v>
      </c>
      <c r="B3059" t="s">
        <v>11192</v>
      </c>
      <c r="C3059" t="s">
        <v>11193</v>
      </c>
      <c r="D3059" t="s">
        <v>1</v>
      </c>
      <c r="E3059" t="s">
        <v>3924</v>
      </c>
      <c r="F3059" t="s">
        <v>2</v>
      </c>
      <c r="G3059">
        <v>2.52318</v>
      </c>
      <c r="H3059">
        <v>1.0539400000000001</v>
      </c>
      <c r="I3059" s="7">
        <f t="shared" si="47"/>
        <v>3.5771199999999999</v>
      </c>
      <c r="J3059">
        <v>-1.25945</v>
      </c>
      <c r="K3059">
        <v>-2.5229200000000001</v>
      </c>
      <c r="L3059" s="1">
        <v>5.0000000000000002E-5</v>
      </c>
      <c r="M3059">
        <v>7.3826499999999999E-4</v>
      </c>
      <c r="N3059" t="s">
        <v>3</v>
      </c>
    </row>
    <row r="3060" spans="1:14" hidden="1" x14ac:dyDescent="0.2">
      <c r="A3060" t="s">
        <v>11194</v>
      </c>
      <c r="B3060" t="s">
        <v>11195</v>
      </c>
      <c r="C3060" t="s">
        <v>11196</v>
      </c>
      <c r="D3060" t="s">
        <v>1</v>
      </c>
      <c r="E3060" t="s">
        <v>3924</v>
      </c>
      <c r="F3060" t="s">
        <v>2</v>
      </c>
      <c r="G3060">
        <v>0.64712800000000004</v>
      </c>
      <c r="H3060">
        <v>1.55786</v>
      </c>
      <c r="I3060" s="7">
        <f t="shared" si="47"/>
        <v>2.2049880000000002</v>
      </c>
      <c r="J3060">
        <v>1.2674399999999999</v>
      </c>
      <c r="K3060">
        <v>2.3460200000000002</v>
      </c>
      <c r="L3060">
        <v>8.4999999999999995E-4</v>
      </c>
      <c r="M3060">
        <v>7.7153200000000003E-3</v>
      </c>
      <c r="N3060" t="s">
        <v>3</v>
      </c>
    </row>
    <row r="3061" spans="1:14" hidden="1" x14ac:dyDescent="0.2">
      <c r="A3061" t="s">
        <v>3556</v>
      </c>
      <c r="B3061" t="s">
        <v>3557</v>
      </c>
      <c r="C3061" t="s">
        <v>3558</v>
      </c>
      <c r="D3061" t="s">
        <v>1</v>
      </c>
      <c r="E3061" t="s">
        <v>3924</v>
      </c>
      <c r="F3061" t="s">
        <v>2</v>
      </c>
      <c r="G3061">
        <v>1.5615399999999999</v>
      </c>
      <c r="H3061">
        <v>4.8332699999999997</v>
      </c>
      <c r="I3061" s="7">
        <f t="shared" si="47"/>
        <v>6.3948099999999997</v>
      </c>
      <c r="J3061">
        <v>1.6300300000000001</v>
      </c>
      <c r="K3061">
        <v>3.9059599999999999</v>
      </c>
      <c r="L3061" s="1">
        <v>5.0000000000000002E-5</v>
      </c>
      <c r="M3061">
        <v>7.3826499999999999E-4</v>
      </c>
      <c r="N3061" t="s">
        <v>3</v>
      </c>
    </row>
    <row r="3062" spans="1:14" x14ac:dyDescent="0.2">
      <c r="A3062" t="s">
        <v>3363</v>
      </c>
      <c r="B3062" t="s">
        <v>3364</v>
      </c>
      <c r="C3062" t="s">
        <v>3365</v>
      </c>
      <c r="D3062" t="s">
        <v>1</v>
      </c>
      <c r="E3062" t="s">
        <v>3924</v>
      </c>
      <c r="F3062" t="s">
        <v>2</v>
      </c>
      <c r="G3062">
        <v>8.5659399999999994</v>
      </c>
      <c r="H3062">
        <v>3.3106499999999999</v>
      </c>
      <c r="I3062" s="7">
        <f t="shared" si="47"/>
        <v>11.87659</v>
      </c>
      <c r="J3062">
        <v>-1.3714999999999999</v>
      </c>
      <c r="K3062">
        <v>-2.8304999999999998</v>
      </c>
      <c r="L3062" s="1">
        <v>5.0000000000000002E-5</v>
      </c>
      <c r="M3062">
        <v>7.3826499999999999E-4</v>
      </c>
      <c r="N3062" t="s">
        <v>3</v>
      </c>
    </row>
    <row r="3063" spans="1:14" hidden="1" x14ac:dyDescent="0.2">
      <c r="A3063" t="s">
        <v>3559</v>
      </c>
      <c r="B3063" t="s">
        <v>3560</v>
      </c>
      <c r="C3063" t="s">
        <v>3561</v>
      </c>
      <c r="D3063" t="s">
        <v>1</v>
      </c>
      <c r="E3063" t="s">
        <v>3924</v>
      </c>
      <c r="F3063" t="s">
        <v>2</v>
      </c>
      <c r="G3063">
        <v>1.35981</v>
      </c>
      <c r="H3063">
        <v>0.74814599999999998</v>
      </c>
      <c r="I3063" s="7">
        <f t="shared" si="47"/>
        <v>2.1079559999999997</v>
      </c>
      <c r="J3063">
        <v>-0.86201099999999997</v>
      </c>
      <c r="K3063">
        <v>-1.7608600000000001</v>
      </c>
      <c r="L3063">
        <v>3.3E-3</v>
      </c>
      <c r="M3063">
        <v>2.2738600000000001E-2</v>
      </c>
      <c r="N3063" t="s">
        <v>3</v>
      </c>
    </row>
    <row r="3064" spans="1:14" x14ac:dyDescent="0.2">
      <c r="A3064" s="4" t="s">
        <v>419</v>
      </c>
      <c r="B3064" s="4" t="s">
        <v>420</v>
      </c>
      <c r="C3064" s="4" t="s">
        <v>421</v>
      </c>
      <c r="D3064" s="4" t="s">
        <v>1</v>
      </c>
      <c r="E3064" s="4" t="s">
        <v>3924</v>
      </c>
      <c r="F3064" s="4" t="s">
        <v>2</v>
      </c>
      <c r="G3064" s="4">
        <v>204.41300000000001</v>
      </c>
      <c r="H3064" s="4">
        <v>78.9251</v>
      </c>
      <c r="I3064" s="7">
        <f t="shared" si="47"/>
        <v>283.3381</v>
      </c>
      <c r="J3064" s="4">
        <v>-1.37293</v>
      </c>
      <c r="K3064" s="4">
        <v>-5.0142699999999998</v>
      </c>
      <c r="L3064" s="5">
        <v>5.0000000000000002E-5</v>
      </c>
      <c r="M3064" s="4">
        <v>7.3826499999999999E-4</v>
      </c>
      <c r="N3064" s="4" t="s">
        <v>3</v>
      </c>
    </row>
    <row r="3065" spans="1:14" hidden="1" x14ac:dyDescent="0.2">
      <c r="A3065" t="s">
        <v>3565</v>
      </c>
      <c r="B3065" t="s">
        <v>3566</v>
      </c>
      <c r="C3065" t="s">
        <v>3567</v>
      </c>
      <c r="D3065" t="s">
        <v>1</v>
      </c>
      <c r="E3065" t="s">
        <v>3924</v>
      </c>
      <c r="F3065" t="s">
        <v>2</v>
      </c>
      <c r="G3065">
        <v>5.7656700000000001</v>
      </c>
      <c r="H3065">
        <v>1.3634299999999999</v>
      </c>
      <c r="I3065" s="7">
        <f t="shared" si="47"/>
        <v>7.1291000000000002</v>
      </c>
      <c r="J3065">
        <v>-2.0802499999999999</v>
      </c>
      <c r="K3065">
        <v>-4.0403500000000001</v>
      </c>
      <c r="L3065" s="1">
        <v>5.0000000000000002E-5</v>
      </c>
      <c r="M3065">
        <v>7.3826499999999999E-4</v>
      </c>
      <c r="N3065" t="s">
        <v>3</v>
      </c>
    </row>
    <row r="3066" spans="1:14" hidden="1" x14ac:dyDescent="0.2">
      <c r="A3066" t="s">
        <v>3568</v>
      </c>
      <c r="B3066" t="s">
        <v>3569</v>
      </c>
      <c r="C3066" t="s">
        <v>3570</v>
      </c>
      <c r="D3066" t="s">
        <v>1</v>
      </c>
      <c r="E3066" t="s">
        <v>3924</v>
      </c>
      <c r="F3066" t="s">
        <v>2</v>
      </c>
      <c r="G3066">
        <v>4.0388299999999999</v>
      </c>
      <c r="H3066">
        <v>1.1125799999999999</v>
      </c>
      <c r="I3066" s="7">
        <f t="shared" si="47"/>
        <v>5.1514100000000003</v>
      </c>
      <c r="J3066">
        <v>-1.8600399999999999</v>
      </c>
      <c r="K3066">
        <v>-3.8129900000000001</v>
      </c>
      <c r="L3066" s="1">
        <v>5.0000000000000002E-5</v>
      </c>
      <c r="M3066">
        <v>7.3826499999999999E-4</v>
      </c>
      <c r="N3066" t="s">
        <v>3</v>
      </c>
    </row>
    <row r="3067" spans="1:14" x14ac:dyDescent="0.2">
      <c r="A3067" s="4" t="s">
        <v>404</v>
      </c>
      <c r="B3067" s="4" t="s">
        <v>405</v>
      </c>
      <c r="C3067" s="4" t="s">
        <v>406</v>
      </c>
      <c r="D3067" s="4" t="s">
        <v>1</v>
      </c>
      <c r="E3067" s="4" t="s">
        <v>3924</v>
      </c>
      <c r="F3067" s="4" t="s">
        <v>2</v>
      </c>
      <c r="G3067" s="4">
        <v>34.731099999999998</v>
      </c>
      <c r="H3067" s="4">
        <v>13.369899999999999</v>
      </c>
      <c r="I3067" s="7">
        <f t="shared" si="47"/>
        <v>48.100999999999999</v>
      </c>
      <c r="J3067" s="4">
        <v>-1.37724</v>
      </c>
      <c r="K3067" s="4">
        <v>-4.9590899999999998</v>
      </c>
      <c r="L3067" s="5">
        <v>5.0000000000000002E-5</v>
      </c>
      <c r="M3067" s="4">
        <v>7.3826499999999999E-4</v>
      </c>
      <c r="N3067" s="4" t="s">
        <v>3</v>
      </c>
    </row>
    <row r="3068" spans="1:14" x14ac:dyDescent="0.2">
      <c r="A3068" t="s">
        <v>5224</v>
      </c>
      <c r="B3068" t="s">
        <v>2838</v>
      </c>
      <c r="C3068" t="s">
        <v>5225</v>
      </c>
      <c r="D3068" t="s">
        <v>1</v>
      </c>
      <c r="E3068" t="s">
        <v>3924</v>
      </c>
      <c r="F3068" t="s">
        <v>2</v>
      </c>
      <c r="G3068">
        <v>103.414</v>
      </c>
      <c r="H3068">
        <v>39.664200000000001</v>
      </c>
      <c r="I3068" s="7">
        <f t="shared" si="47"/>
        <v>143.07820000000001</v>
      </c>
      <c r="J3068">
        <v>-1.38252</v>
      </c>
      <c r="K3068">
        <v>-4.7922500000000001</v>
      </c>
      <c r="L3068" s="1">
        <v>5.0000000000000002E-5</v>
      </c>
      <c r="M3068">
        <v>7.3826499999999999E-4</v>
      </c>
      <c r="N3068" t="s">
        <v>3</v>
      </c>
    </row>
    <row r="3069" spans="1:14" x14ac:dyDescent="0.2">
      <c r="A3069" t="s">
        <v>7089</v>
      </c>
      <c r="B3069" t="s">
        <v>7090</v>
      </c>
      <c r="C3069" t="s">
        <v>7091</v>
      </c>
      <c r="D3069" t="s">
        <v>1</v>
      </c>
      <c r="E3069" t="s">
        <v>3924</v>
      </c>
      <c r="F3069" t="s">
        <v>2</v>
      </c>
      <c r="G3069">
        <v>12.403700000000001</v>
      </c>
      <c r="H3069">
        <v>4.7102899999999996</v>
      </c>
      <c r="I3069" s="7">
        <f t="shared" si="47"/>
        <v>17.113990000000001</v>
      </c>
      <c r="J3069">
        <v>-1.39689</v>
      </c>
      <c r="K3069">
        <v>-4.4508599999999996</v>
      </c>
      <c r="L3069" s="1">
        <v>5.0000000000000002E-5</v>
      </c>
      <c r="M3069">
        <v>7.3826499999999999E-4</v>
      </c>
      <c r="N3069" t="s">
        <v>3</v>
      </c>
    </row>
    <row r="3070" spans="1:14" x14ac:dyDescent="0.2">
      <c r="A3070" s="4" t="s">
        <v>4579</v>
      </c>
      <c r="B3070" s="4" t="s">
        <v>4580</v>
      </c>
      <c r="C3070" s="4" t="s">
        <v>4581</v>
      </c>
      <c r="D3070" s="4" t="s">
        <v>1</v>
      </c>
      <c r="E3070" s="4" t="s">
        <v>3924</v>
      </c>
      <c r="F3070" s="4" t="s">
        <v>2</v>
      </c>
      <c r="G3070" s="4">
        <v>64.969499999999996</v>
      </c>
      <c r="H3070" s="4">
        <v>24.481200000000001</v>
      </c>
      <c r="I3070" s="7">
        <f t="shared" si="47"/>
        <v>89.450699999999998</v>
      </c>
      <c r="J3070" s="4">
        <v>-1.4080900000000001</v>
      </c>
      <c r="K3070" s="4">
        <v>-3.9815100000000001</v>
      </c>
      <c r="L3070" s="5">
        <v>5.0000000000000002E-5</v>
      </c>
      <c r="M3070" s="4">
        <v>7.3826499999999999E-4</v>
      </c>
      <c r="N3070" s="4" t="s">
        <v>3</v>
      </c>
    </row>
    <row r="3071" spans="1:14" x14ac:dyDescent="0.2">
      <c r="A3071" t="s">
        <v>5137</v>
      </c>
      <c r="B3071" t="s">
        <v>5138</v>
      </c>
      <c r="C3071" t="s">
        <v>5139</v>
      </c>
      <c r="D3071" t="s">
        <v>1</v>
      </c>
      <c r="E3071" t="s">
        <v>3924</v>
      </c>
      <c r="F3071" t="s">
        <v>2</v>
      </c>
      <c r="G3071">
        <v>28.740400000000001</v>
      </c>
      <c r="H3071">
        <v>10.8233</v>
      </c>
      <c r="I3071" s="7">
        <f t="shared" si="47"/>
        <v>39.563699999999997</v>
      </c>
      <c r="J3071">
        <v>-1.4089400000000001</v>
      </c>
      <c r="K3071">
        <v>-4.4722</v>
      </c>
      <c r="L3071" s="1">
        <v>5.0000000000000002E-5</v>
      </c>
      <c r="M3071">
        <v>7.3826499999999999E-4</v>
      </c>
      <c r="N3071" t="s">
        <v>3</v>
      </c>
    </row>
    <row r="3072" spans="1:14" hidden="1" x14ac:dyDescent="0.2">
      <c r="A3072" t="s">
        <v>3586</v>
      </c>
      <c r="B3072" t="s">
        <v>3587</v>
      </c>
      <c r="C3072" t="s">
        <v>3588</v>
      </c>
      <c r="D3072" t="s">
        <v>1</v>
      </c>
      <c r="E3072" t="s">
        <v>3924</v>
      </c>
      <c r="F3072" t="s">
        <v>2</v>
      </c>
      <c r="G3072">
        <v>0.78737299999999999</v>
      </c>
      <c r="H3072">
        <v>2.1873</v>
      </c>
      <c r="I3072" s="7">
        <f t="shared" si="47"/>
        <v>2.9746730000000001</v>
      </c>
      <c r="J3072">
        <v>1.47403</v>
      </c>
      <c r="K3072">
        <v>2.9619800000000001</v>
      </c>
      <c r="L3072" s="1">
        <v>5.0000000000000002E-5</v>
      </c>
      <c r="M3072">
        <v>7.3826499999999999E-4</v>
      </c>
      <c r="N3072" t="s">
        <v>3</v>
      </c>
    </row>
    <row r="3073" spans="1:14" hidden="1" x14ac:dyDescent="0.2">
      <c r="A3073" t="s">
        <v>11197</v>
      </c>
      <c r="B3073" t="s">
        <v>11198</v>
      </c>
      <c r="C3073" t="s">
        <v>11199</v>
      </c>
      <c r="D3073" t="s">
        <v>1</v>
      </c>
      <c r="E3073" t="s">
        <v>3924</v>
      </c>
      <c r="F3073" t="s">
        <v>2</v>
      </c>
      <c r="G3073">
        <v>3.5841599999999998</v>
      </c>
      <c r="H3073">
        <v>4.96035</v>
      </c>
      <c r="I3073" s="7">
        <f t="shared" si="47"/>
        <v>8.5445099999999989</v>
      </c>
      <c r="J3073">
        <v>0.46880500000000003</v>
      </c>
      <c r="K3073">
        <v>1.5786800000000001</v>
      </c>
      <c r="L3073">
        <v>6.9499999999999996E-3</v>
      </c>
      <c r="M3073">
        <v>3.99867E-2</v>
      </c>
      <c r="N3073" t="s">
        <v>3</v>
      </c>
    </row>
    <row r="3074" spans="1:14" x14ac:dyDescent="0.2">
      <c r="A3074" t="s">
        <v>6661</v>
      </c>
      <c r="B3074" t="s">
        <v>6662</v>
      </c>
      <c r="C3074" t="s">
        <v>6663</v>
      </c>
      <c r="D3074" t="s">
        <v>1</v>
      </c>
      <c r="E3074" t="s">
        <v>3924</v>
      </c>
      <c r="F3074" t="s">
        <v>2</v>
      </c>
      <c r="G3074">
        <v>20.822199999999999</v>
      </c>
      <c r="H3074">
        <v>7.8394899999999996</v>
      </c>
      <c r="I3074" s="7">
        <f t="shared" ref="I3074:I3137" si="48">(G3074+H3074)</f>
        <v>28.66169</v>
      </c>
      <c r="J3074">
        <v>-1.4092899999999999</v>
      </c>
      <c r="K3074">
        <v>-4.5610299999999997</v>
      </c>
      <c r="L3074" s="1">
        <v>5.0000000000000002E-5</v>
      </c>
      <c r="M3074">
        <v>7.3826499999999999E-4</v>
      </c>
      <c r="N3074" t="s">
        <v>3</v>
      </c>
    </row>
    <row r="3075" spans="1:14" hidden="1" x14ac:dyDescent="0.2">
      <c r="A3075" t="s">
        <v>3590</v>
      </c>
      <c r="B3075" t="s">
        <v>3591</v>
      </c>
      <c r="C3075" t="s">
        <v>3592</v>
      </c>
      <c r="D3075" t="s">
        <v>1</v>
      </c>
      <c r="E3075" t="s">
        <v>3924</v>
      </c>
      <c r="F3075" t="s">
        <v>2</v>
      </c>
      <c r="G3075">
        <v>6.0758299999999998</v>
      </c>
      <c r="H3075">
        <v>3.67354</v>
      </c>
      <c r="I3075" s="7">
        <f t="shared" si="48"/>
        <v>9.749369999999999</v>
      </c>
      <c r="J3075">
        <v>-0.72591000000000006</v>
      </c>
      <c r="K3075">
        <v>-1.91045</v>
      </c>
      <c r="L3075">
        <v>1.1000000000000001E-3</v>
      </c>
      <c r="M3075">
        <v>9.49324E-3</v>
      </c>
      <c r="N3075" t="s">
        <v>3</v>
      </c>
    </row>
    <row r="3076" spans="1:14" x14ac:dyDescent="0.2">
      <c r="A3076" t="s">
        <v>2900</v>
      </c>
      <c r="B3076" t="s">
        <v>2901</v>
      </c>
      <c r="C3076" t="s">
        <v>2902</v>
      </c>
      <c r="D3076" t="s">
        <v>1</v>
      </c>
      <c r="E3076" t="s">
        <v>3924</v>
      </c>
      <c r="F3076" t="s">
        <v>2</v>
      </c>
      <c r="G3076">
        <v>14.4983</v>
      </c>
      <c r="H3076">
        <v>5.3841200000000002</v>
      </c>
      <c r="I3076" s="7">
        <f t="shared" si="48"/>
        <v>19.88242</v>
      </c>
      <c r="J3076">
        <v>-1.4291</v>
      </c>
      <c r="K3076">
        <v>-3.8819300000000001</v>
      </c>
      <c r="L3076" s="1">
        <v>5.0000000000000002E-5</v>
      </c>
      <c r="M3076">
        <v>7.3826499999999999E-4</v>
      </c>
      <c r="N3076" t="s">
        <v>3</v>
      </c>
    </row>
    <row r="3077" spans="1:14" hidden="1" x14ac:dyDescent="0.2">
      <c r="A3077" t="s">
        <v>3593</v>
      </c>
      <c r="B3077" t="s">
        <v>3594</v>
      </c>
      <c r="C3077" t="s">
        <v>3595</v>
      </c>
      <c r="D3077" t="s">
        <v>1</v>
      </c>
      <c r="E3077" t="s">
        <v>3924</v>
      </c>
      <c r="F3077" t="s">
        <v>2</v>
      </c>
      <c r="G3077">
        <v>2.5753200000000001</v>
      </c>
      <c r="H3077">
        <v>0.71774899999999997</v>
      </c>
      <c r="I3077" s="7">
        <f t="shared" si="48"/>
        <v>3.293069</v>
      </c>
      <c r="J3077">
        <v>-1.8431999999999999</v>
      </c>
      <c r="K3077">
        <v>-2.3652299999999999</v>
      </c>
      <c r="L3077">
        <v>1E-4</v>
      </c>
      <c r="M3077">
        <v>1.3460499999999999E-3</v>
      </c>
      <c r="N3077" t="s">
        <v>3</v>
      </c>
    </row>
    <row r="3078" spans="1:14" hidden="1" x14ac:dyDescent="0.2">
      <c r="A3078" t="s">
        <v>11203</v>
      </c>
      <c r="B3078" t="s">
        <v>11204</v>
      </c>
      <c r="C3078" t="s">
        <v>11205</v>
      </c>
      <c r="D3078" t="s">
        <v>1</v>
      </c>
      <c r="E3078" t="s">
        <v>3924</v>
      </c>
      <c r="F3078" t="s">
        <v>2</v>
      </c>
      <c r="G3078">
        <v>1.95322</v>
      </c>
      <c r="H3078">
        <v>3.2911999999999999</v>
      </c>
      <c r="I3078" s="7">
        <f t="shared" si="48"/>
        <v>5.2444199999999999</v>
      </c>
      <c r="J3078">
        <v>0.75275700000000001</v>
      </c>
      <c r="K3078">
        <v>1.62832</v>
      </c>
      <c r="L3078">
        <v>5.9500000000000004E-3</v>
      </c>
      <c r="M3078">
        <v>3.5455E-2</v>
      </c>
      <c r="N3078" t="s">
        <v>3</v>
      </c>
    </row>
    <row r="3079" spans="1:14" hidden="1" x14ac:dyDescent="0.2">
      <c r="A3079" t="s">
        <v>11206</v>
      </c>
      <c r="B3079" t="s">
        <v>11207</v>
      </c>
      <c r="C3079" t="s">
        <v>11208</v>
      </c>
      <c r="D3079" t="s">
        <v>1</v>
      </c>
      <c r="E3079" t="s">
        <v>3924</v>
      </c>
      <c r="F3079" t="s">
        <v>2</v>
      </c>
      <c r="G3079">
        <v>1.4043300000000001</v>
      </c>
      <c r="H3079">
        <v>2.3597299999999999</v>
      </c>
      <c r="I3079" s="7">
        <f t="shared" si="48"/>
        <v>3.7640599999999997</v>
      </c>
      <c r="J3079">
        <v>0.74873800000000001</v>
      </c>
      <c r="K3079">
        <v>2.20024</v>
      </c>
      <c r="L3079">
        <v>2.0000000000000001E-4</v>
      </c>
      <c r="M3079">
        <v>2.4404800000000001E-3</v>
      </c>
      <c r="N3079" t="s">
        <v>3</v>
      </c>
    </row>
    <row r="3080" spans="1:14" hidden="1" x14ac:dyDescent="0.2">
      <c r="A3080" t="s">
        <v>11209</v>
      </c>
      <c r="B3080" t="s">
        <v>11210</v>
      </c>
      <c r="C3080" t="s">
        <v>11211</v>
      </c>
      <c r="D3080" t="s">
        <v>1</v>
      </c>
      <c r="E3080" t="s">
        <v>3924</v>
      </c>
      <c r="F3080" t="s">
        <v>2</v>
      </c>
      <c r="G3080">
        <v>2.39994</v>
      </c>
      <c r="H3080">
        <v>1.51963</v>
      </c>
      <c r="I3080" s="7">
        <f t="shared" si="48"/>
        <v>3.9195700000000002</v>
      </c>
      <c r="J3080">
        <v>-0.65927800000000003</v>
      </c>
      <c r="K3080">
        <v>-1.57233</v>
      </c>
      <c r="L3080">
        <v>8.0000000000000002E-3</v>
      </c>
      <c r="M3080">
        <v>4.4423400000000002E-2</v>
      </c>
      <c r="N3080" t="s">
        <v>3</v>
      </c>
    </row>
    <row r="3081" spans="1:14" x14ac:dyDescent="0.2">
      <c r="A3081" t="s">
        <v>3010</v>
      </c>
      <c r="B3081" t="s">
        <v>3011</v>
      </c>
      <c r="C3081" t="s">
        <v>3012</v>
      </c>
      <c r="D3081" t="s">
        <v>1</v>
      </c>
      <c r="E3081" t="s">
        <v>3924</v>
      </c>
      <c r="F3081" t="s">
        <v>2</v>
      </c>
      <c r="G3081">
        <v>10.4269</v>
      </c>
      <c r="H3081">
        <v>3.8570899999999999</v>
      </c>
      <c r="I3081" s="7">
        <f t="shared" si="48"/>
        <v>14.283989999999999</v>
      </c>
      <c r="J3081">
        <v>-1.43472</v>
      </c>
      <c r="K3081">
        <v>-3.6642800000000002</v>
      </c>
      <c r="L3081" s="1">
        <v>5.0000000000000002E-5</v>
      </c>
      <c r="M3081">
        <v>7.3826499999999999E-4</v>
      </c>
      <c r="N3081" t="s">
        <v>3</v>
      </c>
    </row>
    <row r="3082" spans="1:14" hidden="1" x14ac:dyDescent="0.2">
      <c r="A3082" t="s">
        <v>3599</v>
      </c>
      <c r="B3082" t="s">
        <v>3600</v>
      </c>
      <c r="C3082" t="s">
        <v>3601</v>
      </c>
      <c r="D3082" t="s">
        <v>1</v>
      </c>
      <c r="E3082" t="s">
        <v>3924</v>
      </c>
      <c r="F3082" t="s">
        <v>2</v>
      </c>
      <c r="G3082">
        <v>2.6788099999999999</v>
      </c>
      <c r="H3082">
        <v>1.39181</v>
      </c>
      <c r="I3082" s="7">
        <f t="shared" si="48"/>
        <v>4.0706199999999999</v>
      </c>
      <c r="J3082">
        <v>-0.94463600000000003</v>
      </c>
      <c r="K3082">
        <v>-2.1215099999999998</v>
      </c>
      <c r="L3082">
        <v>4.0000000000000002E-4</v>
      </c>
      <c r="M3082">
        <v>4.2299599999999996E-3</v>
      </c>
      <c r="N3082" t="s">
        <v>3</v>
      </c>
    </row>
    <row r="3083" spans="1:14" x14ac:dyDescent="0.2">
      <c r="A3083" s="4" t="s">
        <v>326</v>
      </c>
      <c r="B3083" s="4" t="s">
        <v>327</v>
      </c>
      <c r="C3083" s="4" t="s">
        <v>328</v>
      </c>
      <c r="D3083" s="4" t="s">
        <v>1</v>
      </c>
      <c r="E3083" s="4" t="s">
        <v>3924</v>
      </c>
      <c r="F3083" s="4" t="s">
        <v>2</v>
      </c>
      <c r="G3083" s="4">
        <v>290.12099999999998</v>
      </c>
      <c r="H3083" s="4">
        <v>107.092</v>
      </c>
      <c r="I3083" s="7">
        <f t="shared" si="48"/>
        <v>397.21299999999997</v>
      </c>
      <c r="J3083" s="4">
        <v>-1.4378</v>
      </c>
      <c r="K3083" s="4">
        <v>-4.8773900000000001</v>
      </c>
      <c r="L3083" s="5">
        <v>5.0000000000000002E-5</v>
      </c>
      <c r="M3083" s="4">
        <v>7.3826499999999999E-4</v>
      </c>
      <c r="N3083" s="4" t="s">
        <v>3</v>
      </c>
    </row>
    <row r="3084" spans="1:14" hidden="1" x14ac:dyDescent="0.2">
      <c r="A3084" t="s">
        <v>11214</v>
      </c>
      <c r="B3084" t="s">
        <v>11215</v>
      </c>
      <c r="C3084" t="s">
        <v>11216</v>
      </c>
      <c r="D3084" t="s">
        <v>1</v>
      </c>
      <c r="E3084" t="s">
        <v>3924</v>
      </c>
      <c r="F3084" t="s">
        <v>2</v>
      </c>
      <c r="G3084">
        <v>0.756019</v>
      </c>
      <c r="H3084">
        <v>1.6589100000000001</v>
      </c>
      <c r="I3084" s="7">
        <f t="shared" si="48"/>
        <v>2.4149289999999999</v>
      </c>
      <c r="J3084">
        <v>1.13374</v>
      </c>
      <c r="K3084">
        <v>1.83212</v>
      </c>
      <c r="L3084">
        <v>4.2500000000000003E-3</v>
      </c>
      <c r="M3084">
        <v>2.75362E-2</v>
      </c>
      <c r="N3084" t="s">
        <v>3</v>
      </c>
    </row>
    <row r="3085" spans="1:14" hidden="1" x14ac:dyDescent="0.2">
      <c r="A3085" t="s">
        <v>3602</v>
      </c>
      <c r="B3085" t="s">
        <v>3603</v>
      </c>
      <c r="C3085" t="s">
        <v>3604</v>
      </c>
      <c r="D3085" t="s">
        <v>1</v>
      </c>
      <c r="E3085" t="s">
        <v>3924</v>
      </c>
      <c r="F3085" t="s">
        <v>2</v>
      </c>
      <c r="G3085">
        <v>1.8987099999999999</v>
      </c>
      <c r="H3085">
        <v>2.8475199999999998</v>
      </c>
      <c r="I3085" s="7">
        <f t="shared" si="48"/>
        <v>4.7462299999999997</v>
      </c>
      <c r="J3085">
        <v>0.58468299999999995</v>
      </c>
      <c r="K3085">
        <v>1.5581199999999999</v>
      </c>
      <c r="L3085">
        <v>6.1500000000000001E-3</v>
      </c>
      <c r="M3085">
        <v>3.6396900000000003E-2</v>
      </c>
      <c r="N3085" t="s">
        <v>3</v>
      </c>
    </row>
    <row r="3086" spans="1:14" hidden="1" x14ac:dyDescent="0.2">
      <c r="A3086" t="s">
        <v>11217</v>
      </c>
      <c r="B3086" t="s">
        <v>11218</v>
      </c>
      <c r="C3086" t="s">
        <v>11219</v>
      </c>
      <c r="D3086" t="s">
        <v>1</v>
      </c>
      <c r="E3086" t="s">
        <v>3924</v>
      </c>
      <c r="F3086" t="s">
        <v>2</v>
      </c>
      <c r="G3086">
        <v>2.0026199999999998</v>
      </c>
      <c r="H3086">
        <v>1.13036</v>
      </c>
      <c r="I3086" s="7">
        <f t="shared" si="48"/>
        <v>3.1329799999999999</v>
      </c>
      <c r="J3086">
        <v>-0.82511500000000004</v>
      </c>
      <c r="K3086">
        <v>-2.0994999999999999</v>
      </c>
      <c r="L3086">
        <v>6.9999999999999999E-4</v>
      </c>
      <c r="M3086">
        <v>6.6419699999999996E-3</v>
      </c>
      <c r="N3086" t="s">
        <v>3</v>
      </c>
    </row>
    <row r="3087" spans="1:14" x14ac:dyDescent="0.2">
      <c r="A3087" t="s">
        <v>2778</v>
      </c>
      <c r="B3087" t="s">
        <v>2779</v>
      </c>
      <c r="C3087" t="s">
        <v>2780</v>
      </c>
      <c r="D3087" t="s">
        <v>1</v>
      </c>
      <c r="E3087" t="s">
        <v>3924</v>
      </c>
      <c r="F3087" t="s">
        <v>2</v>
      </c>
      <c r="G3087">
        <v>25.494499999999999</v>
      </c>
      <c r="H3087">
        <v>9.3809199999999997</v>
      </c>
      <c r="I3087" s="7">
        <f t="shared" si="48"/>
        <v>34.875419999999998</v>
      </c>
      <c r="J3087">
        <v>-1.4423900000000001</v>
      </c>
      <c r="K3087">
        <v>-1.7543800000000001</v>
      </c>
      <c r="L3087">
        <v>5.5500000000000002E-3</v>
      </c>
      <c r="M3087">
        <v>3.3743099999999998E-2</v>
      </c>
      <c r="N3087" t="s">
        <v>3</v>
      </c>
    </row>
    <row r="3088" spans="1:14" x14ac:dyDescent="0.2">
      <c r="A3088" t="s">
        <v>2700</v>
      </c>
      <c r="B3088" t="s">
        <v>2701</v>
      </c>
      <c r="C3088" t="s">
        <v>2702</v>
      </c>
      <c r="D3088" t="s">
        <v>1</v>
      </c>
      <c r="E3088" t="s">
        <v>3924</v>
      </c>
      <c r="F3088" t="s">
        <v>2</v>
      </c>
      <c r="G3088">
        <v>20.951000000000001</v>
      </c>
      <c r="H3088">
        <v>7.6383999999999999</v>
      </c>
      <c r="I3088" s="7">
        <f t="shared" si="48"/>
        <v>28.589400000000001</v>
      </c>
      <c r="J3088">
        <v>-1.4556800000000001</v>
      </c>
      <c r="K3088">
        <v>-3.4109600000000002</v>
      </c>
      <c r="L3088" s="1">
        <v>5.0000000000000002E-5</v>
      </c>
      <c r="M3088">
        <v>7.3826499999999999E-4</v>
      </c>
      <c r="N3088" t="s">
        <v>3</v>
      </c>
    </row>
    <row r="3089" spans="1:14" hidden="1" x14ac:dyDescent="0.2">
      <c r="A3089" t="s">
        <v>3614</v>
      </c>
      <c r="B3089" t="s">
        <v>3615</v>
      </c>
      <c r="C3089" t="s">
        <v>3616</v>
      </c>
      <c r="D3089" t="s">
        <v>1</v>
      </c>
      <c r="E3089" t="s">
        <v>3924</v>
      </c>
      <c r="F3089" t="s">
        <v>2</v>
      </c>
      <c r="G3089">
        <v>3.4209800000000001</v>
      </c>
      <c r="H3089">
        <v>1.4313</v>
      </c>
      <c r="I3089" s="7">
        <f t="shared" si="48"/>
        <v>4.8522800000000004</v>
      </c>
      <c r="J3089">
        <v>-1.25709</v>
      </c>
      <c r="K3089">
        <v>-2.7764700000000002</v>
      </c>
      <c r="L3089" s="1">
        <v>5.0000000000000002E-5</v>
      </c>
      <c r="M3089">
        <v>7.3826499999999999E-4</v>
      </c>
      <c r="N3089" t="s">
        <v>3</v>
      </c>
    </row>
    <row r="3090" spans="1:14" hidden="1" x14ac:dyDescent="0.2">
      <c r="A3090" t="s">
        <v>3617</v>
      </c>
      <c r="B3090" t="s">
        <v>3618</v>
      </c>
      <c r="C3090" t="s">
        <v>3619</v>
      </c>
      <c r="D3090" t="s">
        <v>1</v>
      </c>
      <c r="E3090" t="s">
        <v>3924</v>
      </c>
      <c r="F3090" t="s">
        <v>2</v>
      </c>
      <c r="G3090">
        <v>2.9131200000000002</v>
      </c>
      <c r="H3090">
        <v>1.03017</v>
      </c>
      <c r="I3090" s="7">
        <f t="shared" si="48"/>
        <v>3.9432900000000002</v>
      </c>
      <c r="J3090">
        <v>-1.4996799999999999</v>
      </c>
      <c r="K3090">
        <v>-2.3632499999999999</v>
      </c>
      <c r="L3090">
        <v>3.5E-4</v>
      </c>
      <c r="M3090">
        <v>3.8270800000000001E-3</v>
      </c>
      <c r="N3090" t="s">
        <v>3</v>
      </c>
    </row>
    <row r="3091" spans="1:14" hidden="1" x14ac:dyDescent="0.2">
      <c r="A3091" t="s">
        <v>3620</v>
      </c>
      <c r="B3091" t="s">
        <v>3621</v>
      </c>
      <c r="C3091" t="s">
        <v>3622</v>
      </c>
      <c r="D3091" t="s">
        <v>1</v>
      </c>
      <c r="E3091" t="s">
        <v>3924</v>
      </c>
      <c r="F3091" t="s">
        <v>2</v>
      </c>
      <c r="G3091">
        <v>1.88466</v>
      </c>
      <c r="H3091">
        <v>5.7516499999999997</v>
      </c>
      <c r="I3091" s="7">
        <f t="shared" si="48"/>
        <v>7.6363099999999999</v>
      </c>
      <c r="J3091">
        <v>1.6096699999999999</v>
      </c>
      <c r="K3091">
        <v>4.9484599999999999</v>
      </c>
      <c r="L3091" s="1">
        <v>5.0000000000000002E-5</v>
      </c>
      <c r="M3091">
        <v>7.3826499999999999E-4</v>
      </c>
      <c r="N3091" t="s">
        <v>3</v>
      </c>
    </row>
    <row r="3092" spans="1:14" hidden="1" x14ac:dyDescent="0.2">
      <c r="A3092" t="s">
        <v>11220</v>
      </c>
      <c r="B3092" t="s">
        <v>11221</v>
      </c>
      <c r="C3092" t="s">
        <v>11222</v>
      </c>
      <c r="D3092" t="s">
        <v>1</v>
      </c>
      <c r="E3092" t="s">
        <v>3924</v>
      </c>
      <c r="F3092" t="s">
        <v>2</v>
      </c>
      <c r="G3092">
        <v>5.2647000000000004</v>
      </c>
      <c r="H3092">
        <v>3.7477900000000002</v>
      </c>
      <c r="I3092" s="7">
        <f t="shared" si="48"/>
        <v>9.0124899999999997</v>
      </c>
      <c r="J3092">
        <v>-0.490311</v>
      </c>
      <c r="K3092">
        <v>-1.6127800000000001</v>
      </c>
      <c r="L3092">
        <v>4.5999999999999999E-3</v>
      </c>
      <c r="M3092">
        <v>2.9172500000000001E-2</v>
      </c>
      <c r="N3092" t="s">
        <v>3</v>
      </c>
    </row>
    <row r="3093" spans="1:14" hidden="1" x14ac:dyDescent="0.2">
      <c r="A3093" t="s">
        <v>3623</v>
      </c>
      <c r="B3093" t="s">
        <v>3624</v>
      </c>
      <c r="C3093" t="s">
        <v>3625</v>
      </c>
      <c r="D3093" t="s">
        <v>1</v>
      </c>
      <c r="E3093" t="s">
        <v>3924</v>
      </c>
      <c r="F3093" t="s">
        <v>2</v>
      </c>
      <c r="G3093">
        <v>1.8777200000000001</v>
      </c>
      <c r="H3093">
        <v>2.8210600000000001</v>
      </c>
      <c r="I3093" s="7">
        <f t="shared" si="48"/>
        <v>4.6987800000000002</v>
      </c>
      <c r="J3093">
        <v>0.58725300000000002</v>
      </c>
      <c r="K3093">
        <v>1.87669</v>
      </c>
      <c r="L3093">
        <v>1.2999999999999999E-3</v>
      </c>
      <c r="M3093">
        <v>1.0847300000000001E-2</v>
      </c>
      <c r="N3093" t="s">
        <v>3</v>
      </c>
    </row>
    <row r="3094" spans="1:14" x14ac:dyDescent="0.2">
      <c r="A3094" s="4" t="s">
        <v>738</v>
      </c>
      <c r="B3094" s="4" t="s">
        <v>739</v>
      </c>
      <c r="C3094" s="4" t="s">
        <v>740</v>
      </c>
      <c r="D3094" s="4" t="s">
        <v>1</v>
      </c>
      <c r="E3094" s="4" t="s">
        <v>3924</v>
      </c>
      <c r="F3094" s="4" t="s">
        <v>2</v>
      </c>
      <c r="G3094" s="4">
        <v>20.4679</v>
      </c>
      <c r="H3094" s="4">
        <v>7.4548100000000002</v>
      </c>
      <c r="I3094" s="7">
        <f t="shared" si="48"/>
        <v>27.922710000000002</v>
      </c>
      <c r="J3094" s="4">
        <v>-1.45712</v>
      </c>
      <c r="K3094" s="4">
        <v>-5.0247799999999998</v>
      </c>
      <c r="L3094" s="5">
        <v>5.0000000000000002E-5</v>
      </c>
      <c r="M3094" s="4">
        <v>7.3826499999999999E-4</v>
      </c>
      <c r="N3094" s="4" t="s">
        <v>3</v>
      </c>
    </row>
    <row r="3095" spans="1:14" x14ac:dyDescent="0.2">
      <c r="A3095" s="4" t="s">
        <v>4471</v>
      </c>
      <c r="B3095" s="4" t="s">
        <v>4472</v>
      </c>
      <c r="C3095" s="4" t="s">
        <v>4473</v>
      </c>
      <c r="D3095" s="4" t="s">
        <v>1</v>
      </c>
      <c r="E3095" s="4" t="s">
        <v>3924</v>
      </c>
      <c r="F3095" s="4" t="s">
        <v>2</v>
      </c>
      <c r="G3095" s="4">
        <v>98.480999999999995</v>
      </c>
      <c r="H3095" s="4">
        <v>35.840299999999999</v>
      </c>
      <c r="I3095" s="7">
        <f t="shared" si="48"/>
        <v>134.32130000000001</v>
      </c>
      <c r="J3095" s="4">
        <v>-1.4582599999999999</v>
      </c>
      <c r="K3095" s="4">
        <v>-4.6925499999999998</v>
      </c>
      <c r="L3095" s="5">
        <v>5.0000000000000002E-5</v>
      </c>
      <c r="M3095" s="4">
        <v>7.3826499999999999E-4</v>
      </c>
      <c r="N3095" s="4" t="s">
        <v>3</v>
      </c>
    </row>
    <row r="3096" spans="1:14" x14ac:dyDescent="0.2">
      <c r="A3096" t="s">
        <v>2515</v>
      </c>
      <c r="B3096" t="s">
        <v>2516</v>
      </c>
      <c r="C3096" t="s">
        <v>2517</v>
      </c>
      <c r="D3096" t="s">
        <v>1</v>
      </c>
      <c r="E3096" t="s">
        <v>3924</v>
      </c>
      <c r="F3096" t="s">
        <v>2</v>
      </c>
      <c r="G3096">
        <v>7.4566499999999998</v>
      </c>
      <c r="H3096">
        <v>2.71048</v>
      </c>
      <c r="I3096" s="7">
        <f t="shared" si="48"/>
        <v>10.16713</v>
      </c>
      <c r="J3096">
        <v>-1.4599800000000001</v>
      </c>
      <c r="K3096">
        <v>-3.50549</v>
      </c>
      <c r="L3096" s="1">
        <v>5.0000000000000002E-5</v>
      </c>
      <c r="M3096">
        <v>7.3826499999999999E-4</v>
      </c>
      <c r="N3096" t="s">
        <v>3</v>
      </c>
    </row>
    <row r="3097" spans="1:14" x14ac:dyDescent="0.2">
      <c r="A3097" t="s">
        <v>3295</v>
      </c>
      <c r="B3097" t="s">
        <v>3296</v>
      </c>
      <c r="C3097" t="s">
        <v>3297</v>
      </c>
      <c r="D3097" t="s">
        <v>1</v>
      </c>
      <c r="E3097" t="s">
        <v>3924</v>
      </c>
      <c r="F3097" t="s">
        <v>2</v>
      </c>
      <c r="G3097">
        <v>19.107199999999999</v>
      </c>
      <c r="H3097">
        <v>6.8740500000000004</v>
      </c>
      <c r="I3097" s="7">
        <f t="shared" si="48"/>
        <v>25.981249999999999</v>
      </c>
      <c r="J3097">
        <v>-1.47489</v>
      </c>
      <c r="K3097">
        <v>-4.7031799999999997</v>
      </c>
      <c r="L3097" s="1">
        <v>5.0000000000000002E-5</v>
      </c>
      <c r="M3097">
        <v>7.3826499999999999E-4</v>
      </c>
      <c r="N3097" t="s">
        <v>3</v>
      </c>
    </row>
    <row r="3098" spans="1:14" x14ac:dyDescent="0.2">
      <c r="A3098" s="4" t="s">
        <v>786</v>
      </c>
      <c r="B3098" s="4" t="s">
        <v>787</v>
      </c>
      <c r="C3098" s="4" t="s">
        <v>788</v>
      </c>
      <c r="D3098" s="4" t="s">
        <v>1</v>
      </c>
      <c r="E3098" s="4" t="s">
        <v>3924</v>
      </c>
      <c r="F3098" s="4" t="s">
        <v>2</v>
      </c>
      <c r="G3098" s="4">
        <v>14.3718</v>
      </c>
      <c r="H3098" s="4">
        <v>5.1490999999999998</v>
      </c>
      <c r="I3098" s="7">
        <f t="shared" si="48"/>
        <v>19.520900000000001</v>
      </c>
      <c r="J3098" s="4">
        <v>-1.48085</v>
      </c>
      <c r="K3098" s="4">
        <v>-3.4498199999999999</v>
      </c>
      <c r="L3098" s="5">
        <v>5.0000000000000002E-5</v>
      </c>
      <c r="M3098" s="4">
        <v>7.3826499999999999E-4</v>
      </c>
      <c r="N3098" s="4" t="s">
        <v>3</v>
      </c>
    </row>
    <row r="3099" spans="1:14" x14ac:dyDescent="0.2">
      <c r="A3099" t="s">
        <v>9633</v>
      </c>
      <c r="B3099" t="s">
        <v>9634</v>
      </c>
      <c r="C3099" t="s">
        <v>9635</v>
      </c>
      <c r="D3099" t="s">
        <v>1</v>
      </c>
      <c r="E3099" t="s">
        <v>3924</v>
      </c>
      <c r="F3099" t="s">
        <v>2</v>
      </c>
      <c r="G3099">
        <v>8.8722200000000004</v>
      </c>
      <c r="H3099">
        <v>3.1772499999999999</v>
      </c>
      <c r="I3099" s="7">
        <f t="shared" si="48"/>
        <v>12.049469999999999</v>
      </c>
      <c r="J3099">
        <v>-1.4815199999999999</v>
      </c>
      <c r="K3099">
        <v>-2.1013299999999999</v>
      </c>
      <c r="L3099">
        <v>3.5E-4</v>
      </c>
      <c r="M3099">
        <v>3.8270800000000001E-3</v>
      </c>
      <c r="N3099" t="s">
        <v>3</v>
      </c>
    </row>
    <row r="3100" spans="1:14" x14ac:dyDescent="0.2">
      <c r="A3100" t="s">
        <v>2697</v>
      </c>
      <c r="B3100" t="s">
        <v>2698</v>
      </c>
      <c r="C3100" t="s">
        <v>2699</v>
      </c>
      <c r="D3100" t="s">
        <v>1</v>
      </c>
      <c r="E3100" t="s">
        <v>3924</v>
      </c>
      <c r="F3100" t="s">
        <v>2</v>
      </c>
      <c r="G3100">
        <v>13.322100000000001</v>
      </c>
      <c r="H3100">
        <v>4.7410500000000004</v>
      </c>
      <c r="I3100" s="7">
        <f t="shared" si="48"/>
        <v>18.06315</v>
      </c>
      <c r="J3100">
        <v>-1.49054</v>
      </c>
      <c r="K3100">
        <v>-2.9622700000000002</v>
      </c>
      <c r="L3100" s="1">
        <v>5.0000000000000002E-5</v>
      </c>
      <c r="M3100">
        <v>7.3826499999999999E-4</v>
      </c>
      <c r="N3100" t="s">
        <v>3</v>
      </c>
    </row>
    <row r="3101" spans="1:14" hidden="1" x14ac:dyDescent="0.2">
      <c r="A3101" t="s">
        <v>3638</v>
      </c>
      <c r="B3101" t="s">
        <v>3639</v>
      </c>
      <c r="C3101" t="s">
        <v>3640</v>
      </c>
      <c r="D3101" t="s">
        <v>1</v>
      </c>
      <c r="E3101" t="s">
        <v>3924</v>
      </c>
      <c r="F3101" t="s">
        <v>2</v>
      </c>
      <c r="G3101">
        <v>0.83775200000000005</v>
      </c>
      <c r="H3101">
        <v>2.2831100000000002</v>
      </c>
      <c r="I3101" s="7">
        <f t="shared" si="48"/>
        <v>3.1208620000000002</v>
      </c>
      <c r="J3101">
        <v>1.44641</v>
      </c>
      <c r="K3101">
        <v>2.1284999999999998</v>
      </c>
      <c r="L3101">
        <v>1.8E-3</v>
      </c>
      <c r="M3101">
        <v>1.4072599999999999E-2</v>
      </c>
      <c r="N3101" t="s">
        <v>3</v>
      </c>
    </row>
    <row r="3102" spans="1:14" x14ac:dyDescent="0.2">
      <c r="A3102" s="4" t="s">
        <v>19</v>
      </c>
      <c r="B3102" s="4" t="s">
        <v>20</v>
      </c>
      <c r="C3102" s="4" t="s">
        <v>21</v>
      </c>
      <c r="D3102" s="4" t="s">
        <v>1</v>
      </c>
      <c r="E3102" s="4" t="s">
        <v>3924</v>
      </c>
      <c r="F3102" s="4" t="s">
        <v>2</v>
      </c>
      <c r="G3102" s="4">
        <v>11.8179</v>
      </c>
      <c r="H3102" s="4">
        <v>4.2030500000000002</v>
      </c>
      <c r="I3102" s="7">
        <f t="shared" si="48"/>
        <v>16.020949999999999</v>
      </c>
      <c r="J3102" s="4">
        <v>-1.4914700000000001</v>
      </c>
      <c r="K3102" s="4">
        <v>-3.7065899999999998</v>
      </c>
      <c r="L3102" s="5">
        <v>5.0000000000000002E-5</v>
      </c>
      <c r="M3102" s="4">
        <v>7.3826499999999999E-4</v>
      </c>
      <c r="N3102" s="4" t="s">
        <v>3</v>
      </c>
    </row>
    <row r="3103" spans="1:14" x14ac:dyDescent="0.2">
      <c r="A3103" t="s">
        <v>3111</v>
      </c>
      <c r="B3103" t="s">
        <v>3112</v>
      </c>
      <c r="C3103" t="s">
        <v>3113</v>
      </c>
      <c r="D3103" t="s">
        <v>1</v>
      </c>
      <c r="E3103" t="s">
        <v>3924</v>
      </c>
      <c r="F3103" t="s">
        <v>2</v>
      </c>
      <c r="G3103">
        <v>15.316000000000001</v>
      </c>
      <c r="H3103">
        <v>5.3540200000000002</v>
      </c>
      <c r="I3103" s="7">
        <f t="shared" si="48"/>
        <v>20.670020000000001</v>
      </c>
      <c r="J3103">
        <v>-1.51634</v>
      </c>
      <c r="K3103">
        <v>-4.6229399999999998</v>
      </c>
      <c r="L3103" s="1">
        <v>5.0000000000000002E-5</v>
      </c>
      <c r="M3103">
        <v>7.3826499999999999E-4</v>
      </c>
      <c r="N3103" t="s">
        <v>3</v>
      </c>
    </row>
    <row r="3104" spans="1:14" hidden="1" x14ac:dyDescent="0.2">
      <c r="A3104" t="s">
        <v>3644</v>
      </c>
      <c r="B3104" t="s">
        <v>3645</v>
      </c>
      <c r="C3104" t="s">
        <v>3646</v>
      </c>
      <c r="D3104" t="s">
        <v>1</v>
      </c>
      <c r="E3104" t="s">
        <v>3924</v>
      </c>
      <c r="F3104" t="s">
        <v>2</v>
      </c>
      <c r="G3104">
        <v>4.3747400000000001</v>
      </c>
      <c r="H3104">
        <v>0.54014499999999999</v>
      </c>
      <c r="I3104" s="7">
        <f t="shared" si="48"/>
        <v>4.9148849999999999</v>
      </c>
      <c r="J3104">
        <v>-3.0177800000000001</v>
      </c>
      <c r="K3104">
        <v>-4.0639500000000002</v>
      </c>
      <c r="L3104" s="1">
        <v>5.0000000000000002E-5</v>
      </c>
      <c r="M3104">
        <v>7.3826499999999999E-4</v>
      </c>
      <c r="N3104" t="s">
        <v>3</v>
      </c>
    </row>
    <row r="3105" spans="1:14" hidden="1" x14ac:dyDescent="0.2">
      <c r="A3105" t="s">
        <v>3647</v>
      </c>
      <c r="B3105" t="s">
        <v>3648</v>
      </c>
      <c r="C3105" t="s">
        <v>3649</v>
      </c>
      <c r="D3105" t="s">
        <v>1</v>
      </c>
      <c r="E3105" t="s">
        <v>3924</v>
      </c>
      <c r="F3105" t="s">
        <v>2</v>
      </c>
      <c r="G3105">
        <v>0.29434300000000002</v>
      </c>
      <c r="H3105">
        <v>3.1764399999999999</v>
      </c>
      <c r="I3105" s="7">
        <f t="shared" si="48"/>
        <v>3.470783</v>
      </c>
      <c r="J3105">
        <v>3.4318399999999998</v>
      </c>
      <c r="K3105">
        <v>4.5931499999999996</v>
      </c>
      <c r="L3105" s="1">
        <v>5.0000000000000002E-5</v>
      </c>
      <c r="M3105">
        <v>7.3826499999999999E-4</v>
      </c>
      <c r="N3105" t="s">
        <v>3</v>
      </c>
    </row>
    <row r="3106" spans="1:14" hidden="1" x14ac:dyDescent="0.2">
      <c r="A3106" t="s">
        <v>11229</v>
      </c>
      <c r="B3106" t="s">
        <v>11230</v>
      </c>
      <c r="C3106" t="s">
        <v>11231</v>
      </c>
      <c r="D3106" t="s">
        <v>1</v>
      </c>
      <c r="E3106" t="s">
        <v>3924</v>
      </c>
      <c r="F3106" t="s">
        <v>2</v>
      </c>
      <c r="G3106">
        <v>1.63808</v>
      </c>
      <c r="H3106">
        <v>3.2479100000000001</v>
      </c>
      <c r="I3106" s="7">
        <f t="shared" si="48"/>
        <v>4.8859899999999996</v>
      </c>
      <c r="J3106">
        <v>0.98750499999999997</v>
      </c>
      <c r="K3106">
        <v>1.6283099999999999</v>
      </c>
      <c r="L3106">
        <v>7.0499999999999998E-3</v>
      </c>
      <c r="M3106">
        <v>4.0281699999999997E-2</v>
      </c>
      <c r="N3106" t="s">
        <v>3</v>
      </c>
    </row>
    <row r="3107" spans="1:14" x14ac:dyDescent="0.2">
      <c r="A3107" t="s">
        <v>2637</v>
      </c>
      <c r="B3107" t="s">
        <v>2638</v>
      </c>
      <c r="C3107" t="s">
        <v>2639</v>
      </c>
      <c r="D3107" t="s">
        <v>1</v>
      </c>
      <c r="E3107" t="s">
        <v>3924</v>
      </c>
      <c r="F3107" t="s">
        <v>2</v>
      </c>
      <c r="G3107">
        <v>692.85799999999995</v>
      </c>
      <c r="H3107">
        <v>241.96600000000001</v>
      </c>
      <c r="I3107" s="7">
        <f t="shared" si="48"/>
        <v>934.82399999999996</v>
      </c>
      <c r="J3107">
        <v>-1.5177499999999999</v>
      </c>
      <c r="K3107">
        <v>-4.7130799999999997</v>
      </c>
      <c r="L3107" s="1">
        <v>5.0000000000000002E-5</v>
      </c>
      <c r="M3107">
        <v>7.3826499999999999E-4</v>
      </c>
      <c r="N3107" t="s">
        <v>3</v>
      </c>
    </row>
    <row r="3108" spans="1:14" x14ac:dyDescent="0.2">
      <c r="A3108" t="s">
        <v>9387</v>
      </c>
      <c r="B3108" t="s">
        <v>9388</v>
      </c>
      <c r="C3108" t="s">
        <v>9389</v>
      </c>
      <c r="D3108" t="s">
        <v>1</v>
      </c>
      <c r="E3108" t="s">
        <v>3924</v>
      </c>
      <c r="F3108" t="s">
        <v>2</v>
      </c>
      <c r="G3108">
        <v>9.1191999999999993</v>
      </c>
      <c r="H3108">
        <v>3.18004</v>
      </c>
      <c r="I3108" s="7">
        <f t="shared" si="48"/>
        <v>12.299239999999999</v>
      </c>
      <c r="J3108">
        <v>-1.51986</v>
      </c>
      <c r="K3108">
        <v>-1.62008</v>
      </c>
      <c r="L3108">
        <v>9.5E-4</v>
      </c>
      <c r="M3108">
        <v>8.4724199999999996E-3</v>
      </c>
      <c r="N3108" t="s">
        <v>3</v>
      </c>
    </row>
    <row r="3109" spans="1:14" hidden="1" x14ac:dyDescent="0.2">
      <c r="A3109" t="s">
        <v>3656</v>
      </c>
      <c r="B3109" t="s">
        <v>3657</v>
      </c>
      <c r="C3109" t="s">
        <v>3658</v>
      </c>
      <c r="D3109" t="s">
        <v>1</v>
      </c>
      <c r="E3109" t="s">
        <v>3924</v>
      </c>
      <c r="F3109" t="s">
        <v>2</v>
      </c>
      <c r="G3109">
        <v>3.20635</v>
      </c>
      <c r="H3109">
        <v>0.32351000000000002</v>
      </c>
      <c r="I3109" s="7">
        <f t="shared" si="48"/>
        <v>3.5298600000000002</v>
      </c>
      <c r="J3109">
        <v>-3.30905</v>
      </c>
      <c r="K3109">
        <v>-3.55925</v>
      </c>
      <c r="L3109">
        <v>5.5000000000000003E-4</v>
      </c>
      <c r="M3109">
        <v>5.5012699999999999E-3</v>
      </c>
      <c r="N3109" t="s">
        <v>3</v>
      </c>
    </row>
    <row r="3110" spans="1:14" x14ac:dyDescent="0.2">
      <c r="A3110" t="s">
        <v>2482</v>
      </c>
      <c r="B3110" t="s">
        <v>2483</v>
      </c>
      <c r="C3110" t="s">
        <v>2484</v>
      </c>
      <c r="D3110" t="s">
        <v>1</v>
      </c>
      <c r="E3110" t="s">
        <v>3924</v>
      </c>
      <c r="F3110" t="s">
        <v>2</v>
      </c>
      <c r="G3110">
        <v>115.389</v>
      </c>
      <c r="H3110">
        <v>40.190300000000001</v>
      </c>
      <c r="I3110" s="7">
        <f t="shared" si="48"/>
        <v>155.57929999999999</v>
      </c>
      <c r="J3110">
        <v>-1.5215799999999999</v>
      </c>
      <c r="K3110">
        <v>-4.3247099999999996</v>
      </c>
      <c r="L3110" s="1">
        <v>5.0000000000000002E-5</v>
      </c>
      <c r="M3110">
        <v>7.3826499999999999E-4</v>
      </c>
      <c r="N3110" t="s">
        <v>3</v>
      </c>
    </row>
    <row r="3111" spans="1:14" hidden="1" x14ac:dyDescent="0.2">
      <c r="A3111" t="s">
        <v>3665</v>
      </c>
      <c r="B3111" t="s">
        <v>3666</v>
      </c>
      <c r="C3111" t="s">
        <v>3667</v>
      </c>
      <c r="D3111" t="s">
        <v>1</v>
      </c>
      <c r="E3111" t="s">
        <v>3924</v>
      </c>
      <c r="F3111" t="s">
        <v>2</v>
      </c>
      <c r="G3111">
        <v>1.16309</v>
      </c>
      <c r="H3111">
        <v>4.5797400000000001</v>
      </c>
      <c r="I3111" s="7">
        <f t="shared" si="48"/>
        <v>5.7428299999999997</v>
      </c>
      <c r="J3111">
        <v>1.9773000000000001</v>
      </c>
      <c r="K3111">
        <v>3.4022600000000001</v>
      </c>
      <c r="L3111" s="1">
        <v>5.0000000000000002E-5</v>
      </c>
      <c r="M3111">
        <v>7.3826499999999999E-4</v>
      </c>
      <c r="N3111" t="s">
        <v>3</v>
      </c>
    </row>
    <row r="3112" spans="1:14" hidden="1" x14ac:dyDescent="0.2">
      <c r="A3112" t="s">
        <v>3668</v>
      </c>
      <c r="B3112" t="s">
        <v>1387</v>
      </c>
      <c r="C3112" t="s">
        <v>3669</v>
      </c>
      <c r="D3112" t="s">
        <v>1</v>
      </c>
      <c r="E3112" t="s">
        <v>3924</v>
      </c>
      <c r="F3112" t="s">
        <v>2</v>
      </c>
      <c r="G3112">
        <v>2.5499999999999998</v>
      </c>
      <c r="H3112">
        <v>0.82912600000000003</v>
      </c>
      <c r="I3112" s="7">
        <f t="shared" si="48"/>
        <v>3.3791259999999999</v>
      </c>
      <c r="J3112">
        <v>-1.62083</v>
      </c>
      <c r="K3112">
        <v>-2.90699</v>
      </c>
      <c r="L3112">
        <v>1E-4</v>
      </c>
      <c r="M3112">
        <v>1.3460499999999999E-3</v>
      </c>
      <c r="N3112" t="s">
        <v>3</v>
      </c>
    </row>
    <row r="3113" spans="1:14" hidden="1" x14ac:dyDescent="0.2">
      <c r="A3113" t="s">
        <v>3670</v>
      </c>
      <c r="B3113" t="s">
        <v>3671</v>
      </c>
      <c r="C3113" t="s">
        <v>3672</v>
      </c>
      <c r="D3113" t="s">
        <v>1</v>
      </c>
      <c r="E3113" t="s">
        <v>3924</v>
      </c>
      <c r="F3113" t="s">
        <v>2</v>
      </c>
      <c r="G3113">
        <v>1.9619800000000001</v>
      </c>
      <c r="H3113">
        <v>0.18016199999999999</v>
      </c>
      <c r="I3113" s="7">
        <f t="shared" si="48"/>
        <v>2.1421420000000002</v>
      </c>
      <c r="J3113">
        <v>-3.44495</v>
      </c>
      <c r="K3113">
        <v>-5.3093599999999999</v>
      </c>
      <c r="L3113" s="1">
        <v>5.0000000000000002E-5</v>
      </c>
      <c r="M3113">
        <v>7.3826499999999999E-4</v>
      </c>
      <c r="N3113" t="s">
        <v>3</v>
      </c>
    </row>
    <row r="3114" spans="1:14" hidden="1" x14ac:dyDescent="0.2">
      <c r="A3114" t="s">
        <v>11232</v>
      </c>
      <c r="B3114" t="s">
        <v>11233</v>
      </c>
      <c r="C3114" t="s">
        <v>11234</v>
      </c>
      <c r="D3114" t="s">
        <v>1</v>
      </c>
      <c r="E3114" t="s">
        <v>3924</v>
      </c>
      <c r="F3114" t="s">
        <v>2</v>
      </c>
      <c r="G3114">
        <v>1.3794200000000001</v>
      </c>
      <c r="H3114">
        <v>2.1702400000000002</v>
      </c>
      <c r="I3114" s="7">
        <f t="shared" si="48"/>
        <v>3.5496600000000003</v>
      </c>
      <c r="J3114">
        <v>0.65379699999999996</v>
      </c>
      <c r="K3114">
        <v>1.6752</v>
      </c>
      <c r="L3114">
        <v>4.0499999999999998E-3</v>
      </c>
      <c r="M3114">
        <v>2.6497400000000001E-2</v>
      </c>
      <c r="N3114" t="s">
        <v>3</v>
      </c>
    </row>
    <row r="3115" spans="1:14" x14ac:dyDescent="0.2">
      <c r="A3115" t="s">
        <v>1604</v>
      </c>
      <c r="B3115" t="s">
        <v>1605</v>
      </c>
      <c r="C3115" t="s">
        <v>1606</v>
      </c>
      <c r="D3115" t="s">
        <v>1</v>
      </c>
      <c r="E3115" t="s">
        <v>3924</v>
      </c>
      <c r="F3115" t="s">
        <v>2</v>
      </c>
      <c r="G3115">
        <v>52.741300000000003</v>
      </c>
      <c r="H3115">
        <v>18.342700000000001</v>
      </c>
      <c r="I3115" s="7">
        <f t="shared" si="48"/>
        <v>71.084000000000003</v>
      </c>
      <c r="J3115">
        <v>-1.52373</v>
      </c>
      <c r="K3115">
        <v>-5.2899799999999999</v>
      </c>
      <c r="L3115" s="1">
        <v>5.0000000000000002E-5</v>
      </c>
      <c r="M3115">
        <v>7.3826499999999999E-4</v>
      </c>
      <c r="N3115" t="s">
        <v>3</v>
      </c>
    </row>
    <row r="3116" spans="1:14" x14ac:dyDescent="0.2">
      <c r="A3116" t="s">
        <v>2536</v>
      </c>
      <c r="B3116" t="s">
        <v>2537</v>
      </c>
      <c r="C3116" t="s">
        <v>2538</v>
      </c>
      <c r="D3116" t="s">
        <v>1</v>
      </c>
      <c r="E3116" t="s">
        <v>3924</v>
      </c>
      <c r="F3116" t="s">
        <v>2</v>
      </c>
      <c r="G3116">
        <v>21.565200000000001</v>
      </c>
      <c r="H3116">
        <v>7.49519</v>
      </c>
      <c r="I3116" s="7">
        <f t="shared" si="48"/>
        <v>29.060390000000002</v>
      </c>
      <c r="J3116">
        <v>-1.52467</v>
      </c>
      <c r="K3116">
        <v>-5.22797</v>
      </c>
      <c r="L3116" s="1">
        <v>5.0000000000000002E-5</v>
      </c>
      <c r="M3116">
        <v>7.3826499999999999E-4</v>
      </c>
      <c r="N3116" t="s">
        <v>3</v>
      </c>
    </row>
    <row r="3117" spans="1:14" x14ac:dyDescent="0.2">
      <c r="A3117" t="s">
        <v>1623</v>
      </c>
      <c r="B3117" t="s">
        <v>1624</v>
      </c>
      <c r="C3117" t="s">
        <v>1625</v>
      </c>
      <c r="D3117" t="s">
        <v>1</v>
      </c>
      <c r="E3117" t="s">
        <v>3924</v>
      </c>
      <c r="F3117" t="s">
        <v>2</v>
      </c>
      <c r="G3117">
        <v>159.21799999999999</v>
      </c>
      <c r="H3117">
        <v>55.264499999999998</v>
      </c>
      <c r="I3117" s="7">
        <f t="shared" si="48"/>
        <v>214.48249999999999</v>
      </c>
      <c r="J3117">
        <v>-1.52658</v>
      </c>
      <c r="K3117">
        <v>-5.2729100000000004</v>
      </c>
      <c r="L3117" s="1">
        <v>5.0000000000000002E-5</v>
      </c>
      <c r="M3117">
        <v>7.3826499999999999E-4</v>
      </c>
      <c r="N3117" t="s">
        <v>3</v>
      </c>
    </row>
    <row r="3118" spans="1:14" hidden="1" x14ac:dyDescent="0.2">
      <c r="A3118" t="s">
        <v>3673</v>
      </c>
      <c r="B3118" t="s">
        <v>3674</v>
      </c>
      <c r="C3118" t="s">
        <v>3675</v>
      </c>
      <c r="D3118" t="s">
        <v>1</v>
      </c>
      <c r="E3118" t="s">
        <v>3924</v>
      </c>
      <c r="F3118" t="s">
        <v>2</v>
      </c>
      <c r="G3118">
        <v>6.4972399999999997</v>
      </c>
      <c r="H3118">
        <v>2.3000099999999999</v>
      </c>
      <c r="I3118" s="7">
        <f t="shared" si="48"/>
        <v>8.79725</v>
      </c>
      <c r="J3118">
        <v>-1.4981899999999999</v>
      </c>
      <c r="K3118">
        <v>-5.1575800000000003</v>
      </c>
      <c r="L3118" s="1">
        <v>5.0000000000000002E-5</v>
      </c>
      <c r="M3118">
        <v>7.3826499999999999E-4</v>
      </c>
      <c r="N3118" t="s">
        <v>3</v>
      </c>
    </row>
    <row r="3119" spans="1:14" hidden="1" x14ac:dyDescent="0.2">
      <c r="A3119" t="s">
        <v>3676</v>
      </c>
      <c r="B3119" t="s">
        <v>3677</v>
      </c>
      <c r="C3119" t="s">
        <v>3678</v>
      </c>
      <c r="D3119" t="s">
        <v>1</v>
      </c>
      <c r="E3119" t="s">
        <v>3924</v>
      </c>
      <c r="F3119" t="s">
        <v>2</v>
      </c>
      <c r="G3119">
        <v>0.52997700000000003</v>
      </c>
      <c r="H3119">
        <v>5.9641999999999999</v>
      </c>
      <c r="I3119" s="7">
        <f t="shared" si="48"/>
        <v>6.4941769999999996</v>
      </c>
      <c r="J3119">
        <v>3.4923299999999999</v>
      </c>
      <c r="K3119">
        <v>3.6040899999999998</v>
      </c>
      <c r="L3119">
        <v>2.0500000000000002E-3</v>
      </c>
      <c r="M3119">
        <v>1.5646699999999999E-2</v>
      </c>
      <c r="N3119" t="s">
        <v>3</v>
      </c>
    </row>
    <row r="3120" spans="1:14" hidden="1" x14ac:dyDescent="0.2">
      <c r="A3120" t="s">
        <v>3679</v>
      </c>
      <c r="B3120" t="s">
        <v>3680</v>
      </c>
      <c r="C3120" t="s">
        <v>3681</v>
      </c>
      <c r="D3120" t="s">
        <v>1</v>
      </c>
      <c r="E3120" t="s">
        <v>3924</v>
      </c>
      <c r="F3120" t="s">
        <v>2</v>
      </c>
      <c r="G3120">
        <v>0.46971099999999999</v>
      </c>
      <c r="H3120">
        <v>0.85894400000000004</v>
      </c>
      <c r="I3120" s="7">
        <f t="shared" si="48"/>
        <v>1.3286549999999999</v>
      </c>
      <c r="J3120">
        <v>0.87078999999999995</v>
      </c>
      <c r="K3120">
        <v>1.65967</v>
      </c>
      <c r="L3120">
        <v>5.5999999999999999E-3</v>
      </c>
      <c r="M3120">
        <v>3.3916399999999999E-2</v>
      </c>
      <c r="N3120" t="s">
        <v>3</v>
      </c>
    </row>
    <row r="3121" spans="1:14" x14ac:dyDescent="0.2">
      <c r="A3121" s="4" t="s">
        <v>218</v>
      </c>
      <c r="B3121" s="4" t="s">
        <v>219</v>
      </c>
      <c r="C3121" s="4" t="s">
        <v>220</v>
      </c>
      <c r="D3121" s="4" t="s">
        <v>1</v>
      </c>
      <c r="E3121" s="4" t="s">
        <v>3924</v>
      </c>
      <c r="F3121" s="4" t="s">
        <v>2</v>
      </c>
      <c r="G3121" s="4">
        <v>10.132199999999999</v>
      </c>
      <c r="H3121" s="4">
        <v>3.46956</v>
      </c>
      <c r="I3121" s="7">
        <f t="shared" si="48"/>
        <v>13.601759999999999</v>
      </c>
      <c r="J3121" s="4">
        <v>-1.5461199999999999</v>
      </c>
      <c r="K3121" s="4">
        <v>-2.08128</v>
      </c>
      <c r="L3121" s="5">
        <v>2.5000000000000001E-3</v>
      </c>
      <c r="M3121" s="4">
        <v>1.8324199999999999E-2</v>
      </c>
      <c r="N3121" s="4" t="s">
        <v>3</v>
      </c>
    </row>
    <row r="3122" spans="1:14" x14ac:dyDescent="0.2">
      <c r="A3122" t="s">
        <v>1902</v>
      </c>
      <c r="B3122" t="s">
        <v>1903</v>
      </c>
      <c r="C3122" t="s">
        <v>1904</v>
      </c>
      <c r="D3122" t="s">
        <v>1</v>
      </c>
      <c r="E3122" t="s">
        <v>3924</v>
      </c>
      <c r="F3122" t="s">
        <v>2</v>
      </c>
      <c r="G3122">
        <v>61.273699999999998</v>
      </c>
      <c r="H3122">
        <v>20.941600000000001</v>
      </c>
      <c r="I3122" s="7">
        <f t="shared" si="48"/>
        <v>82.215299999999999</v>
      </c>
      <c r="J3122">
        <v>-1.5488900000000001</v>
      </c>
      <c r="K3122">
        <v>-5.6287799999999999</v>
      </c>
      <c r="L3122" s="1">
        <v>5.0000000000000002E-5</v>
      </c>
      <c r="M3122">
        <v>7.3826499999999999E-4</v>
      </c>
      <c r="N3122" t="s">
        <v>3</v>
      </c>
    </row>
    <row r="3123" spans="1:14" x14ac:dyDescent="0.2">
      <c r="A3123" t="s">
        <v>10403</v>
      </c>
      <c r="B3123" t="s">
        <v>10404</v>
      </c>
      <c r="C3123" t="s">
        <v>10405</v>
      </c>
      <c r="D3123" t="s">
        <v>1</v>
      </c>
      <c r="E3123" t="s">
        <v>3924</v>
      </c>
      <c r="F3123" t="s">
        <v>2</v>
      </c>
      <c r="G3123">
        <v>27.975000000000001</v>
      </c>
      <c r="H3123">
        <v>9.5582700000000003</v>
      </c>
      <c r="I3123" s="7">
        <f t="shared" si="48"/>
        <v>37.533270000000002</v>
      </c>
      <c r="J3123">
        <v>-1.54932</v>
      </c>
      <c r="K3123">
        <v>-2.4039299999999999</v>
      </c>
      <c r="L3123">
        <v>4.0000000000000002E-4</v>
      </c>
      <c r="M3123">
        <v>4.2299599999999996E-3</v>
      </c>
      <c r="N3123" t="s">
        <v>3</v>
      </c>
    </row>
    <row r="3124" spans="1:14" hidden="1" x14ac:dyDescent="0.2">
      <c r="A3124" t="s">
        <v>11244</v>
      </c>
      <c r="B3124" t="s">
        <v>11245</v>
      </c>
      <c r="C3124" t="s">
        <v>11246</v>
      </c>
      <c r="D3124" t="s">
        <v>1</v>
      </c>
      <c r="E3124" t="s">
        <v>3924</v>
      </c>
      <c r="F3124" t="s">
        <v>2</v>
      </c>
      <c r="G3124">
        <v>1.49298</v>
      </c>
      <c r="H3124">
        <v>2.7007500000000002</v>
      </c>
      <c r="I3124" s="7">
        <f t="shared" si="48"/>
        <v>4.1937300000000004</v>
      </c>
      <c r="J3124">
        <v>0.85516599999999998</v>
      </c>
      <c r="K3124">
        <v>1.72851</v>
      </c>
      <c r="L3124">
        <v>3.9500000000000004E-3</v>
      </c>
      <c r="M3124">
        <v>2.6039400000000001E-2</v>
      </c>
      <c r="N3124" t="s">
        <v>3</v>
      </c>
    </row>
    <row r="3125" spans="1:14" x14ac:dyDescent="0.2">
      <c r="A3125" t="s">
        <v>6847</v>
      </c>
      <c r="B3125" t="s">
        <v>6848</v>
      </c>
      <c r="C3125" t="s">
        <v>6849</v>
      </c>
      <c r="D3125" t="s">
        <v>1</v>
      </c>
      <c r="E3125" t="s">
        <v>3924</v>
      </c>
      <c r="F3125" t="s">
        <v>2</v>
      </c>
      <c r="G3125">
        <v>11.153600000000001</v>
      </c>
      <c r="H3125">
        <v>3.8046500000000001</v>
      </c>
      <c r="I3125" s="7">
        <f t="shared" si="48"/>
        <v>14.958250000000001</v>
      </c>
      <c r="J3125">
        <v>-1.5516700000000001</v>
      </c>
      <c r="K3125">
        <v>-3.9415300000000002</v>
      </c>
      <c r="L3125" s="1">
        <v>5.0000000000000002E-5</v>
      </c>
      <c r="M3125">
        <v>7.3826499999999999E-4</v>
      </c>
      <c r="N3125" t="s">
        <v>3</v>
      </c>
    </row>
    <row r="3126" spans="1:14" hidden="1" x14ac:dyDescent="0.2">
      <c r="A3126" t="s">
        <v>3685</v>
      </c>
      <c r="B3126" t="s">
        <v>3686</v>
      </c>
      <c r="C3126" t="s">
        <v>3687</v>
      </c>
      <c r="D3126" t="s">
        <v>1</v>
      </c>
      <c r="E3126" t="s">
        <v>3924</v>
      </c>
      <c r="F3126" t="s">
        <v>2</v>
      </c>
      <c r="G3126">
        <v>2.3635000000000002</v>
      </c>
      <c r="H3126">
        <v>0.54487300000000005</v>
      </c>
      <c r="I3126" s="7">
        <f t="shared" si="48"/>
        <v>2.9083730000000001</v>
      </c>
      <c r="J3126">
        <v>-2.11693</v>
      </c>
      <c r="K3126">
        <v>-4.0535699999999997</v>
      </c>
      <c r="L3126" s="1">
        <v>5.0000000000000002E-5</v>
      </c>
      <c r="M3126">
        <v>7.3826499999999999E-4</v>
      </c>
      <c r="N3126" t="s">
        <v>3</v>
      </c>
    </row>
    <row r="3127" spans="1:14" hidden="1" x14ac:dyDescent="0.2">
      <c r="A3127" t="s">
        <v>3688</v>
      </c>
      <c r="B3127" t="s">
        <v>3689</v>
      </c>
      <c r="C3127" t="s">
        <v>3690</v>
      </c>
      <c r="D3127" t="s">
        <v>1</v>
      </c>
      <c r="E3127" t="s">
        <v>3924</v>
      </c>
      <c r="F3127" t="s">
        <v>2</v>
      </c>
      <c r="G3127">
        <v>4.9446199999999996</v>
      </c>
      <c r="H3127">
        <v>1.38042</v>
      </c>
      <c r="I3127" s="7">
        <f t="shared" si="48"/>
        <v>6.3250399999999996</v>
      </c>
      <c r="J3127">
        <v>-1.8407500000000001</v>
      </c>
      <c r="K3127">
        <v>-1.89053</v>
      </c>
      <c r="L3127">
        <v>5.0000000000000001E-4</v>
      </c>
      <c r="M3127">
        <v>5.0712600000000002E-3</v>
      </c>
      <c r="N3127" t="s">
        <v>3</v>
      </c>
    </row>
    <row r="3128" spans="1:14" hidden="1" x14ac:dyDescent="0.2">
      <c r="A3128" t="s">
        <v>3691</v>
      </c>
      <c r="B3128" t="s">
        <v>3692</v>
      </c>
      <c r="C3128" t="s">
        <v>3693</v>
      </c>
      <c r="D3128" t="s">
        <v>1</v>
      </c>
      <c r="E3128" t="s">
        <v>3924</v>
      </c>
      <c r="F3128" t="s">
        <v>2</v>
      </c>
      <c r="G3128">
        <v>0.36752299999999999</v>
      </c>
      <c r="H3128">
        <v>0.77062299999999995</v>
      </c>
      <c r="I3128" s="7">
        <f t="shared" si="48"/>
        <v>1.1381459999999999</v>
      </c>
      <c r="J3128">
        <v>1.06819</v>
      </c>
      <c r="K3128">
        <v>1.70625</v>
      </c>
      <c r="L3128">
        <v>4.7499999999999999E-3</v>
      </c>
      <c r="M3128">
        <v>2.9948800000000001E-2</v>
      </c>
      <c r="N3128" t="s">
        <v>3</v>
      </c>
    </row>
    <row r="3129" spans="1:14" x14ac:dyDescent="0.2">
      <c r="A3129" t="s">
        <v>6974</v>
      </c>
      <c r="B3129" t="s">
        <v>6975</v>
      </c>
      <c r="C3129" t="s">
        <v>6976</v>
      </c>
      <c r="D3129" t="s">
        <v>1</v>
      </c>
      <c r="E3129" t="s">
        <v>3924</v>
      </c>
      <c r="F3129" t="s">
        <v>2</v>
      </c>
      <c r="G3129">
        <v>70.397300000000001</v>
      </c>
      <c r="H3129">
        <v>23.934100000000001</v>
      </c>
      <c r="I3129" s="7">
        <f t="shared" si="48"/>
        <v>94.331400000000002</v>
      </c>
      <c r="J3129">
        <v>-1.5564499999999999</v>
      </c>
      <c r="K3129">
        <v>-5.7134499999999999</v>
      </c>
      <c r="L3129" s="1">
        <v>5.0000000000000002E-5</v>
      </c>
      <c r="M3129">
        <v>7.3826499999999999E-4</v>
      </c>
      <c r="N3129" t="s">
        <v>3</v>
      </c>
    </row>
    <row r="3130" spans="1:14" x14ac:dyDescent="0.2">
      <c r="A3130" t="s">
        <v>5351</v>
      </c>
      <c r="B3130" t="s">
        <v>5352</v>
      </c>
      <c r="C3130" t="s">
        <v>5353</v>
      </c>
      <c r="D3130" t="s">
        <v>1</v>
      </c>
      <c r="E3130" t="s">
        <v>3924</v>
      </c>
      <c r="F3130" t="s">
        <v>2</v>
      </c>
      <c r="G3130">
        <v>29.767199999999999</v>
      </c>
      <c r="H3130">
        <v>10.1168</v>
      </c>
      <c r="I3130" s="7">
        <f t="shared" si="48"/>
        <v>39.884</v>
      </c>
      <c r="J3130">
        <v>-1.55697</v>
      </c>
      <c r="K3130">
        <v>-4.4732000000000003</v>
      </c>
      <c r="L3130" s="1">
        <v>5.0000000000000002E-5</v>
      </c>
      <c r="M3130">
        <v>7.3826499999999999E-4</v>
      </c>
      <c r="N3130" t="s">
        <v>3</v>
      </c>
    </row>
    <row r="3131" spans="1:14" x14ac:dyDescent="0.2">
      <c r="A3131" s="4" t="s">
        <v>4615</v>
      </c>
      <c r="B3131" s="4" t="s">
        <v>4616</v>
      </c>
      <c r="C3131" s="4" t="s">
        <v>4617</v>
      </c>
      <c r="D3131" s="4" t="s">
        <v>1</v>
      </c>
      <c r="E3131" s="4" t="s">
        <v>3924</v>
      </c>
      <c r="F3131" s="4" t="s">
        <v>2</v>
      </c>
      <c r="G3131" s="4">
        <v>34.285200000000003</v>
      </c>
      <c r="H3131" s="4">
        <v>11.641999999999999</v>
      </c>
      <c r="I3131" s="7">
        <f t="shared" si="48"/>
        <v>45.927199999999999</v>
      </c>
      <c r="J3131" s="4">
        <v>-1.5582499999999999</v>
      </c>
      <c r="K3131" s="4">
        <v>-2.7795899999999998</v>
      </c>
      <c r="L3131" s="5">
        <v>5.0000000000000002E-5</v>
      </c>
      <c r="M3131" s="4">
        <v>7.3826499999999999E-4</v>
      </c>
      <c r="N3131" s="4" t="s">
        <v>3</v>
      </c>
    </row>
    <row r="3132" spans="1:14" x14ac:dyDescent="0.2">
      <c r="A3132" s="4" t="s">
        <v>3967</v>
      </c>
      <c r="B3132" s="4" t="s">
        <v>3968</v>
      </c>
      <c r="C3132" s="4" t="s">
        <v>3969</v>
      </c>
      <c r="D3132" s="4" t="s">
        <v>1</v>
      </c>
      <c r="E3132" s="4" t="s">
        <v>3924</v>
      </c>
      <c r="F3132" s="4" t="s">
        <v>2</v>
      </c>
      <c r="G3132" s="4">
        <v>9.0320599999999995</v>
      </c>
      <c r="H3132" s="4">
        <v>3.0213199999999998</v>
      </c>
      <c r="I3132" s="7">
        <f t="shared" si="48"/>
        <v>12.053379999999999</v>
      </c>
      <c r="J3132" s="4">
        <v>-1.57988</v>
      </c>
      <c r="K3132" s="4">
        <v>-3.2744399999999998</v>
      </c>
      <c r="L3132" s="5">
        <v>5.0000000000000002E-5</v>
      </c>
      <c r="M3132" s="4">
        <v>7.3826499999999999E-4</v>
      </c>
      <c r="N3132" s="4" t="s">
        <v>3</v>
      </c>
    </row>
    <row r="3133" spans="1:14" x14ac:dyDescent="0.2">
      <c r="A3133" t="s">
        <v>3583</v>
      </c>
      <c r="B3133" t="s">
        <v>3584</v>
      </c>
      <c r="C3133" t="s">
        <v>3585</v>
      </c>
      <c r="D3133" t="s">
        <v>1</v>
      </c>
      <c r="E3133" t="s">
        <v>3924</v>
      </c>
      <c r="F3133" t="s">
        <v>2</v>
      </c>
      <c r="G3133">
        <v>9.6502700000000008</v>
      </c>
      <c r="H3133">
        <v>3.2158500000000001</v>
      </c>
      <c r="I3133" s="7">
        <f t="shared" si="48"/>
        <v>12.86612</v>
      </c>
      <c r="J3133">
        <v>-1.5853699999999999</v>
      </c>
      <c r="K3133">
        <v>-4.6042100000000001</v>
      </c>
      <c r="L3133" s="1">
        <v>5.0000000000000002E-5</v>
      </c>
      <c r="M3133">
        <v>7.3826499999999999E-4</v>
      </c>
      <c r="N3133" t="s">
        <v>3</v>
      </c>
    </row>
    <row r="3134" spans="1:14" hidden="1" x14ac:dyDescent="0.2">
      <c r="A3134" t="s">
        <v>7390</v>
      </c>
      <c r="B3134" t="s">
        <v>7391</v>
      </c>
      <c r="C3134" t="s">
        <v>7392</v>
      </c>
      <c r="D3134" t="s">
        <v>1</v>
      </c>
      <c r="E3134" t="s">
        <v>3924</v>
      </c>
      <c r="F3134" t="s">
        <v>2</v>
      </c>
      <c r="G3134">
        <v>1.2849999999999999</v>
      </c>
      <c r="H3134">
        <v>0.65711600000000003</v>
      </c>
      <c r="I3134" s="7">
        <f t="shared" si="48"/>
        <v>1.942116</v>
      </c>
      <c r="J3134">
        <v>-0.96755199999999997</v>
      </c>
      <c r="K3134">
        <v>-1.7620800000000001</v>
      </c>
      <c r="L3134">
        <v>1.2999999999999999E-3</v>
      </c>
      <c r="M3134">
        <v>1.0847300000000001E-2</v>
      </c>
      <c r="N3134" t="s">
        <v>3</v>
      </c>
    </row>
    <row r="3135" spans="1:14" hidden="1" x14ac:dyDescent="0.2">
      <c r="A3135" t="s">
        <v>7393</v>
      </c>
      <c r="B3135" t="s">
        <v>7394</v>
      </c>
      <c r="C3135" t="s">
        <v>7395</v>
      </c>
      <c r="D3135" t="s">
        <v>1</v>
      </c>
      <c r="E3135" t="s">
        <v>3924</v>
      </c>
      <c r="F3135" t="s">
        <v>2</v>
      </c>
      <c r="G3135">
        <v>3.7994599999999998</v>
      </c>
      <c r="H3135">
        <v>6.0425700000000004</v>
      </c>
      <c r="I3135" s="7">
        <f t="shared" si="48"/>
        <v>9.8420300000000012</v>
      </c>
      <c r="J3135">
        <v>0.66936899999999999</v>
      </c>
      <c r="K3135">
        <v>2.2970600000000001</v>
      </c>
      <c r="L3135">
        <v>1E-4</v>
      </c>
      <c r="M3135">
        <v>1.3460499999999999E-3</v>
      </c>
      <c r="N3135" t="s">
        <v>3</v>
      </c>
    </row>
    <row r="3136" spans="1:14" x14ac:dyDescent="0.2">
      <c r="A3136" s="4" t="s">
        <v>4674</v>
      </c>
      <c r="B3136" s="4" t="s">
        <v>4675</v>
      </c>
      <c r="C3136" s="4" t="s">
        <v>4676</v>
      </c>
      <c r="D3136" s="4" t="s">
        <v>1</v>
      </c>
      <c r="E3136" s="4" t="s">
        <v>3924</v>
      </c>
      <c r="F3136" s="4" t="s">
        <v>2</v>
      </c>
      <c r="G3136" s="4">
        <v>192.17599999999999</v>
      </c>
      <c r="H3136" s="4">
        <v>63.441200000000002</v>
      </c>
      <c r="I3136" s="7">
        <f t="shared" si="48"/>
        <v>255.6172</v>
      </c>
      <c r="J3136" s="4">
        <v>-1.59894</v>
      </c>
      <c r="K3136" s="4">
        <v>-5.65198</v>
      </c>
      <c r="L3136" s="5">
        <v>5.0000000000000002E-5</v>
      </c>
      <c r="M3136" s="4">
        <v>7.3826499999999999E-4</v>
      </c>
      <c r="N3136" s="4" t="s">
        <v>3</v>
      </c>
    </row>
    <row r="3137" spans="1:14" hidden="1" x14ac:dyDescent="0.2">
      <c r="A3137" t="s">
        <v>11252</v>
      </c>
      <c r="B3137" t="s">
        <v>11253</v>
      </c>
      <c r="C3137" t="s">
        <v>11254</v>
      </c>
      <c r="D3137" t="s">
        <v>1</v>
      </c>
      <c r="E3137" t="s">
        <v>3924</v>
      </c>
      <c r="F3137" t="s">
        <v>2</v>
      </c>
      <c r="G3137">
        <v>0.48609599999999997</v>
      </c>
      <c r="H3137">
        <v>1.5755399999999999</v>
      </c>
      <c r="I3137" s="7">
        <f t="shared" si="48"/>
        <v>2.061636</v>
      </c>
      <c r="J3137">
        <v>1.6965399999999999</v>
      </c>
      <c r="K3137">
        <v>2.4952000000000001</v>
      </c>
      <c r="L3137">
        <v>5.9999999999999995E-4</v>
      </c>
      <c r="M3137">
        <v>5.8761400000000002E-3</v>
      </c>
      <c r="N3137" t="s">
        <v>3</v>
      </c>
    </row>
    <row r="3138" spans="1:14" hidden="1" x14ac:dyDescent="0.2">
      <c r="A3138" t="s">
        <v>3712</v>
      </c>
      <c r="B3138" t="s">
        <v>3713</v>
      </c>
      <c r="C3138" t="s">
        <v>3714</v>
      </c>
      <c r="D3138" t="s">
        <v>1</v>
      </c>
      <c r="E3138" t="s">
        <v>3924</v>
      </c>
      <c r="F3138" t="s">
        <v>2</v>
      </c>
      <c r="G3138">
        <v>1.32514</v>
      </c>
      <c r="H3138">
        <v>3.9144000000000001</v>
      </c>
      <c r="I3138" s="7">
        <f t="shared" ref="I3138:I3201" si="49">(G3138+H3138)</f>
        <v>5.2395399999999999</v>
      </c>
      <c r="J3138">
        <v>1.5626500000000001</v>
      </c>
      <c r="K3138">
        <v>4.1074299999999999</v>
      </c>
      <c r="L3138" s="1">
        <v>5.0000000000000002E-5</v>
      </c>
      <c r="M3138">
        <v>7.3826499999999999E-4</v>
      </c>
      <c r="N3138" t="s">
        <v>3</v>
      </c>
    </row>
    <row r="3139" spans="1:14" hidden="1" x14ac:dyDescent="0.2">
      <c r="A3139" t="s">
        <v>3715</v>
      </c>
      <c r="B3139" t="s">
        <v>3716</v>
      </c>
      <c r="C3139" t="s">
        <v>3717</v>
      </c>
      <c r="D3139" t="s">
        <v>1</v>
      </c>
      <c r="E3139" t="s">
        <v>3924</v>
      </c>
      <c r="F3139" t="s">
        <v>2</v>
      </c>
      <c r="G3139">
        <v>1.4794499999999999</v>
      </c>
      <c r="H3139">
        <v>2.9872700000000001</v>
      </c>
      <c r="I3139" s="7">
        <f t="shared" si="49"/>
        <v>4.4667200000000005</v>
      </c>
      <c r="J3139">
        <v>1.0137700000000001</v>
      </c>
      <c r="K3139">
        <v>2.30464</v>
      </c>
      <c r="L3139">
        <v>4.0000000000000002E-4</v>
      </c>
      <c r="M3139">
        <v>4.2299599999999996E-3</v>
      </c>
      <c r="N3139" t="s">
        <v>3</v>
      </c>
    </row>
    <row r="3140" spans="1:14" hidden="1" x14ac:dyDescent="0.2">
      <c r="A3140" t="s">
        <v>3718</v>
      </c>
      <c r="B3140" t="s">
        <v>3719</v>
      </c>
      <c r="C3140" t="s">
        <v>3720</v>
      </c>
      <c r="D3140" t="s">
        <v>1</v>
      </c>
      <c r="E3140" t="s">
        <v>3924</v>
      </c>
      <c r="F3140" t="s">
        <v>2</v>
      </c>
      <c r="G3140">
        <v>0.84624699999999997</v>
      </c>
      <c r="H3140">
        <v>0.16317699999999999</v>
      </c>
      <c r="I3140" s="7">
        <f t="shared" si="49"/>
        <v>1.0094239999999999</v>
      </c>
      <c r="J3140">
        <v>-2.3746399999999999</v>
      </c>
      <c r="K3140">
        <v>-3.4562400000000002</v>
      </c>
      <c r="L3140" s="1">
        <v>5.0000000000000002E-5</v>
      </c>
      <c r="M3140">
        <v>7.3826499999999999E-4</v>
      </c>
      <c r="N3140" t="s">
        <v>3</v>
      </c>
    </row>
    <row r="3141" spans="1:14" x14ac:dyDescent="0.2">
      <c r="A3141" t="s">
        <v>3629</v>
      </c>
      <c r="B3141" t="s">
        <v>3630</v>
      </c>
      <c r="C3141" t="s">
        <v>3631</v>
      </c>
      <c r="D3141" t="s">
        <v>1</v>
      </c>
      <c r="E3141" t="s">
        <v>3924</v>
      </c>
      <c r="F3141" t="s">
        <v>2</v>
      </c>
      <c r="G3141">
        <v>11.661199999999999</v>
      </c>
      <c r="H3141">
        <v>3.8389500000000001</v>
      </c>
      <c r="I3141" s="7">
        <f t="shared" si="49"/>
        <v>15.50015</v>
      </c>
      <c r="J3141">
        <v>-1.60293</v>
      </c>
      <c r="K3141">
        <v>-4.1721399999999997</v>
      </c>
      <c r="L3141" s="1">
        <v>5.0000000000000002E-5</v>
      </c>
      <c r="M3141">
        <v>7.3826499999999999E-4</v>
      </c>
      <c r="N3141" t="s">
        <v>3</v>
      </c>
    </row>
    <row r="3142" spans="1:14" hidden="1" x14ac:dyDescent="0.2">
      <c r="A3142" t="s">
        <v>7399</v>
      </c>
      <c r="B3142" t="s">
        <v>7400</v>
      </c>
      <c r="C3142" t="s">
        <v>7401</v>
      </c>
      <c r="D3142" t="s">
        <v>1</v>
      </c>
      <c r="E3142" t="s">
        <v>3924</v>
      </c>
      <c r="F3142" t="s">
        <v>2</v>
      </c>
      <c r="G3142">
        <v>1.3683700000000001</v>
      </c>
      <c r="H3142">
        <v>0.42327199999999998</v>
      </c>
      <c r="I3142" s="7">
        <f t="shared" si="49"/>
        <v>1.791642</v>
      </c>
      <c r="J3142">
        <v>-1.6928000000000001</v>
      </c>
      <c r="K3142">
        <v>-2.5528300000000002</v>
      </c>
      <c r="L3142">
        <v>2.5000000000000001E-4</v>
      </c>
      <c r="M3142">
        <v>2.9311300000000001E-3</v>
      </c>
      <c r="N3142" t="s">
        <v>3</v>
      </c>
    </row>
    <row r="3143" spans="1:14" hidden="1" x14ac:dyDescent="0.2">
      <c r="A3143" t="s">
        <v>11255</v>
      </c>
      <c r="B3143" t="s">
        <v>11256</v>
      </c>
      <c r="C3143" t="s">
        <v>11257</v>
      </c>
      <c r="D3143" t="s">
        <v>1</v>
      </c>
      <c r="E3143" t="s">
        <v>3924</v>
      </c>
      <c r="F3143" t="s">
        <v>2</v>
      </c>
      <c r="G3143">
        <v>2.7047099999999999</v>
      </c>
      <c r="H3143">
        <v>4.38049</v>
      </c>
      <c r="I3143" s="7">
        <f t="shared" si="49"/>
        <v>7.0852000000000004</v>
      </c>
      <c r="J3143">
        <v>0.69561799999999996</v>
      </c>
      <c r="K3143">
        <v>1.87792</v>
      </c>
      <c r="L3143">
        <v>1.6000000000000001E-3</v>
      </c>
      <c r="M3143">
        <v>1.2826600000000001E-2</v>
      </c>
      <c r="N3143" t="s">
        <v>3</v>
      </c>
    </row>
    <row r="3144" spans="1:14" x14ac:dyDescent="0.2">
      <c r="A3144" t="s">
        <v>2204</v>
      </c>
      <c r="B3144" t="s">
        <v>2205</v>
      </c>
      <c r="C3144" t="s">
        <v>2206</v>
      </c>
      <c r="D3144" t="s">
        <v>1</v>
      </c>
      <c r="E3144" t="s">
        <v>3924</v>
      </c>
      <c r="F3144" t="s">
        <v>2</v>
      </c>
      <c r="G3144">
        <v>18.565799999999999</v>
      </c>
      <c r="H3144">
        <v>6.0594999999999999</v>
      </c>
      <c r="I3144" s="7">
        <f t="shared" si="49"/>
        <v>24.625299999999999</v>
      </c>
      <c r="J3144">
        <v>-1.61538</v>
      </c>
      <c r="K3144">
        <v>-2.4063400000000001</v>
      </c>
      <c r="L3144" s="1">
        <v>5.0000000000000002E-5</v>
      </c>
      <c r="M3144">
        <v>7.3826499999999999E-4</v>
      </c>
      <c r="N3144" t="s">
        <v>3</v>
      </c>
    </row>
    <row r="3145" spans="1:14" hidden="1" x14ac:dyDescent="0.2">
      <c r="A3145" t="s">
        <v>11258</v>
      </c>
      <c r="B3145" t="s">
        <v>11259</v>
      </c>
      <c r="C3145" t="s">
        <v>11260</v>
      </c>
      <c r="D3145" t="s">
        <v>1</v>
      </c>
      <c r="E3145" t="s">
        <v>3924</v>
      </c>
      <c r="F3145" t="s">
        <v>2</v>
      </c>
      <c r="G3145">
        <v>3.48081</v>
      </c>
      <c r="H3145">
        <v>2.0389900000000001</v>
      </c>
      <c r="I3145" s="7">
        <f t="shared" si="49"/>
        <v>5.5198</v>
      </c>
      <c r="J3145">
        <v>-0.77157100000000001</v>
      </c>
      <c r="K3145">
        <v>-2.3594400000000002</v>
      </c>
      <c r="L3145" s="1">
        <v>5.0000000000000002E-5</v>
      </c>
      <c r="M3145">
        <v>7.3826499999999999E-4</v>
      </c>
      <c r="N3145" t="s">
        <v>3</v>
      </c>
    </row>
    <row r="3146" spans="1:14" x14ac:dyDescent="0.2">
      <c r="A3146" t="s">
        <v>10344</v>
      </c>
      <c r="B3146" t="s">
        <v>10345</v>
      </c>
      <c r="C3146" t="s">
        <v>10346</v>
      </c>
      <c r="D3146" t="s">
        <v>1</v>
      </c>
      <c r="E3146" t="s">
        <v>3924</v>
      </c>
      <c r="F3146" t="s">
        <v>2</v>
      </c>
      <c r="G3146">
        <v>11.047599999999999</v>
      </c>
      <c r="H3146">
        <v>3.5924800000000001</v>
      </c>
      <c r="I3146" s="7">
        <f t="shared" si="49"/>
        <v>14.640079999999999</v>
      </c>
      <c r="J3146">
        <v>-1.6206799999999999</v>
      </c>
      <c r="K3146">
        <v>-3.1180599999999998</v>
      </c>
      <c r="L3146" s="1">
        <v>5.0000000000000002E-5</v>
      </c>
      <c r="M3146">
        <v>7.3826499999999999E-4</v>
      </c>
      <c r="N3146" t="s">
        <v>3</v>
      </c>
    </row>
    <row r="3147" spans="1:14" hidden="1" x14ac:dyDescent="0.2">
      <c r="A3147" t="s">
        <v>11264</v>
      </c>
      <c r="B3147" t="s">
        <v>11265</v>
      </c>
      <c r="C3147" t="s">
        <v>11266</v>
      </c>
      <c r="D3147" t="s">
        <v>1</v>
      </c>
      <c r="E3147" t="s">
        <v>3924</v>
      </c>
      <c r="F3147" t="s">
        <v>2</v>
      </c>
      <c r="G3147">
        <v>3.6543700000000001</v>
      </c>
      <c r="H3147">
        <v>2.66852</v>
      </c>
      <c r="I3147" s="7">
        <f t="shared" si="49"/>
        <v>6.3228900000000001</v>
      </c>
      <c r="J3147">
        <v>-0.45357900000000001</v>
      </c>
      <c r="K3147">
        <v>-1.48681</v>
      </c>
      <c r="L3147">
        <v>9.2499999999999995E-3</v>
      </c>
      <c r="M3147">
        <v>4.9329499999999998E-2</v>
      </c>
      <c r="N3147" t="s">
        <v>3</v>
      </c>
    </row>
    <row r="3148" spans="1:14" hidden="1" x14ac:dyDescent="0.2">
      <c r="A3148" t="s">
        <v>3721</v>
      </c>
      <c r="B3148" t="s">
        <v>3722</v>
      </c>
      <c r="C3148" t="s">
        <v>3723</v>
      </c>
      <c r="D3148" t="s">
        <v>1</v>
      </c>
      <c r="E3148" t="s">
        <v>3924</v>
      </c>
      <c r="F3148" t="s">
        <v>2</v>
      </c>
      <c r="G3148">
        <v>0.82334099999999999</v>
      </c>
      <c r="H3148">
        <v>1.9513799999999999</v>
      </c>
      <c r="I3148" s="7">
        <f t="shared" si="49"/>
        <v>2.774721</v>
      </c>
      <c r="J3148">
        <v>1.2449300000000001</v>
      </c>
      <c r="K3148">
        <v>3.0825200000000001</v>
      </c>
      <c r="L3148" s="1">
        <v>5.0000000000000002E-5</v>
      </c>
      <c r="M3148">
        <v>7.3826499999999999E-4</v>
      </c>
      <c r="N3148" t="s">
        <v>3</v>
      </c>
    </row>
    <row r="3149" spans="1:14" x14ac:dyDescent="0.2">
      <c r="A3149" t="s">
        <v>1113</v>
      </c>
      <c r="B3149" t="s">
        <v>1114</v>
      </c>
      <c r="C3149" t="s">
        <v>1115</v>
      </c>
      <c r="D3149" t="s">
        <v>1</v>
      </c>
      <c r="E3149" t="s">
        <v>3924</v>
      </c>
      <c r="F3149" t="s">
        <v>2</v>
      </c>
      <c r="G3149">
        <v>40.9589</v>
      </c>
      <c r="H3149">
        <v>13.3154</v>
      </c>
      <c r="I3149" s="7">
        <f t="shared" si="49"/>
        <v>54.274299999999997</v>
      </c>
      <c r="J3149">
        <v>-1.6210800000000001</v>
      </c>
      <c r="K3149">
        <v>-4.93222</v>
      </c>
      <c r="L3149" s="1">
        <v>5.0000000000000002E-5</v>
      </c>
      <c r="M3149">
        <v>7.3826499999999999E-4</v>
      </c>
      <c r="N3149" t="s">
        <v>3</v>
      </c>
    </row>
    <row r="3150" spans="1:14" hidden="1" x14ac:dyDescent="0.2">
      <c r="A3150" t="s">
        <v>7405</v>
      </c>
      <c r="B3150" t="s">
        <v>7406</v>
      </c>
      <c r="C3150" t="s">
        <v>7407</v>
      </c>
      <c r="D3150" t="s">
        <v>1</v>
      </c>
      <c r="E3150" t="s">
        <v>3924</v>
      </c>
      <c r="F3150" t="s">
        <v>2</v>
      </c>
      <c r="G3150">
        <v>1.73173</v>
      </c>
      <c r="H3150">
        <v>0.49617099999999997</v>
      </c>
      <c r="I3150" s="7">
        <f t="shared" si="49"/>
        <v>2.2279010000000001</v>
      </c>
      <c r="J3150">
        <v>-1.8032999999999999</v>
      </c>
      <c r="K3150">
        <v>-2.8106399999999998</v>
      </c>
      <c r="L3150">
        <v>1E-4</v>
      </c>
      <c r="M3150">
        <v>1.3460499999999999E-3</v>
      </c>
      <c r="N3150" t="s">
        <v>3</v>
      </c>
    </row>
    <row r="3151" spans="1:14" hidden="1" x14ac:dyDescent="0.2">
      <c r="A3151" t="s">
        <v>7408</v>
      </c>
      <c r="B3151" t="s">
        <v>7409</v>
      </c>
      <c r="C3151" t="s">
        <v>7410</v>
      </c>
      <c r="D3151" t="s">
        <v>1</v>
      </c>
      <c r="E3151" t="s">
        <v>3924</v>
      </c>
      <c r="F3151" t="s">
        <v>2</v>
      </c>
      <c r="G3151">
        <v>5.8943199999999996</v>
      </c>
      <c r="H3151">
        <v>1.83769</v>
      </c>
      <c r="I3151" s="7">
        <f t="shared" si="49"/>
        <v>7.7320099999999998</v>
      </c>
      <c r="J3151">
        <v>-1.68143</v>
      </c>
      <c r="K3151">
        <v>-2.63293</v>
      </c>
      <c r="L3151">
        <v>2.9999999999999997E-4</v>
      </c>
      <c r="M3151">
        <v>3.40471E-3</v>
      </c>
      <c r="N3151" t="s">
        <v>3</v>
      </c>
    </row>
    <row r="3152" spans="1:14" hidden="1" x14ac:dyDescent="0.2">
      <c r="A3152" t="s">
        <v>11267</v>
      </c>
      <c r="B3152" t="s">
        <v>11268</v>
      </c>
      <c r="C3152" t="s">
        <v>11269</v>
      </c>
      <c r="D3152" t="s">
        <v>1</v>
      </c>
      <c r="E3152" t="s">
        <v>3924</v>
      </c>
      <c r="F3152" t="s">
        <v>2</v>
      </c>
      <c r="G3152">
        <v>1.48367</v>
      </c>
      <c r="H3152">
        <v>0.60092400000000001</v>
      </c>
      <c r="I3152" s="7">
        <f t="shared" si="49"/>
        <v>2.0845940000000001</v>
      </c>
      <c r="J3152">
        <v>-1.3039099999999999</v>
      </c>
      <c r="K3152">
        <v>-1.7396799999999999</v>
      </c>
      <c r="L3152">
        <v>7.1999999999999998E-3</v>
      </c>
      <c r="M3152">
        <v>4.0990400000000003E-2</v>
      </c>
      <c r="N3152" t="s">
        <v>3</v>
      </c>
    </row>
    <row r="3153" spans="1:14" hidden="1" x14ac:dyDescent="0.2">
      <c r="A3153" t="s">
        <v>7411</v>
      </c>
      <c r="B3153" t="s">
        <v>7412</v>
      </c>
      <c r="C3153" t="s">
        <v>7413</v>
      </c>
      <c r="D3153" t="s">
        <v>1</v>
      </c>
      <c r="E3153" t="s">
        <v>3924</v>
      </c>
      <c r="F3153" t="s">
        <v>2</v>
      </c>
      <c r="G3153">
        <v>0.24723200000000001</v>
      </c>
      <c r="H3153">
        <v>1.40448</v>
      </c>
      <c r="I3153" s="7">
        <f t="shared" si="49"/>
        <v>1.6517119999999998</v>
      </c>
      <c r="J3153">
        <v>2.5061</v>
      </c>
      <c r="K3153">
        <v>4.0125400000000004</v>
      </c>
      <c r="L3153" s="1">
        <v>5.0000000000000002E-5</v>
      </c>
      <c r="M3153">
        <v>7.3826499999999999E-4</v>
      </c>
      <c r="N3153" t="s">
        <v>3</v>
      </c>
    </row>
    <row r="3154" spans="1:14" hidden="1" x14ac:dyDescent="0.2">
      <c r="A3154" t="s">
        <v>11270</v>
      </c>
      <c r="B3154" t="s">
        <v>11271</v>
      </c>
      <c r="C3154" t="s">
        <v>11272</v>
      </c>
      <c r="D3154" t="s">
        <v>1</v>
      </c>
      <c r="E3154" t="s">
        <v>3924</v>
      </c>
      <c r="F3154" t="s">
        <v>2</v>
      </c>
      <c r="G3154">
        <v>0.34140799999999999</v>
      </c>
      <c r="H3154">
        <v>1.24011</v>
      </c>
      <c r="I3154" s="7">
        <f t="shared" si="49"/>
        <v>1.581518</v>
      </c>
      <c r="J3154">
        <v>1.8609</v>
      </c>
      <c r="K3154">
        <v>2.24546</v>
      </c>
      <c r="L3154">
        <v>1.0499999999999999E-3</v>
      </c>
      <c r="M3154">
        <v>9.1803600000000003E-3</v>
      </c>
      <c r="N3154" t="s">
        <v>3</v>
      </c>
    </row>
    <row r="3155" spans="1:14" x14ac:dyDescent="0.2">
      <c r="A3155" s="4" t="s">
        <v>639</v>
      </c>
      <c r="B3155" s="4" t="s">
        <v>640</v>
      </c>
      <c r="C3155" s="4" t="s">
        <v>641</v>
      </c>
      <c r="D3155" s="4" t="s">
        <v>1</v>
      </c>
      <c r="E3155" s="4" t="s">
        <v>3924</v>
      </c>
      <c r="F3155" s="4" t="s">
        <v>2</v>
      </c>
      <c r="G3155" s="4">
        <v>102.57299999999999</v>
      </c>
      <c r="H3155" s="4">
        <v>32.8842</v>
      </c>
      <c r="I3155" s="7">
        <f t="shared" si="49"/>
        <v>135.4572</v>
      </c>
      <c r="J3155" s="4">
        <v>-1.6411899999999999</v>
      </c>
      <c r="K3155" s="4">
        <v>-6.2943899999999999</v>
      </c>
      <c r="L3155" s="5">
        <v>5.0000000000000002E-5</v>
      </c>
      <c r="M3155" s="4">
        <v>7.3826499999999999E-4</v>
      </c>
      <c r="N3155" s="4" t="s">
        <v>3</v>
      </c>
    </row>
    <row r="3156" spans="1:14" x14ac:dyDescent="0.2">
      <c r="A3156" s="4" t="s">
        <v>3928</v>
      </c>
      <c r="B3156" s="4" t="s">
        <v>3929</v>
      </c>
      <c r="C3156" s="4" t="s">
        <v>3930</v>
      </c>
      <c r="D3156" s="4" t="s">
        <v>1</v>
      </c>
      <c r="E3156" s="4" t="s">
        <v>3924</v>
      </c>
      <c r="F3156" s="4" t="s">
        <v>2</v>
      </c>
      <c r="G3156" s="4">
        <v>8.7816899999999993</v>
      </c>
      <c r="H3156" s="4">
        <v>2.80301</v>
      </c>
      <c r="I3156" s="7">
        <f t="shared" si="49"/>
        <v>11.5847</v>
      </c>
      <c r="J3156" s="4">
        <v>-1.6475200000000001</v>
      </c>
      <c r="K3156" s="4">
        <v>-5.2763200000000001</v>
      </c>
      <c r="L3156" s="5">
        <v>5.0000000000000002E-5</v>
      </c>
      <c r="M3156" s="4">
        <v>7.3826499999999999E-4</v>
      </c>
      <c r="N3156" s="4" t="s">
        <v>3</v>
      </c>
    </row>
    <row r="3157" spans="1:14" x14ac:dyDescent="0.2">
      <c r="A3157" t="s">
        <v>1125</v>
      </c>
      <c r="B3157" t="s">
        <v>1126</v>
      </c>
      <c r="C3157" t="s">
        <v>1127</v>
      </c>
      <c r="D3157" t="s">
        <v>1</v>
      </c>
      <c r="E3157" t="s">
        <v>3924</v>
      </c>
      <c r="F3157" t="s">
        <v>2</v>
      </c>
      <c r="G3157">
        <v>41.645600000000002</v>
      </c>
      <c r="H3157">
        <v>13.2765</v>
      </c>
      <c r="I3157" s="7">
        <f t="shared" si="49"/>
        <v>54.9221</v>
      </c>
      <c r="J3157">
        <v>-1.6492899999999999</v>
      </c>
      <c r="K3157">
        <v>-5.1299299999999999</v>
      </c>
      <c r="L3157" s="1">
        <v>5.0000000000000002E-5</v>
      </c>
      <c r="M3157">
        <v>7.3826499999999999E-4</v>
      </c>
      <c r="N3157" t="s">
        <v>3</v>
      </c>
    </row>
    <row r="3158" spans="1:14" hidden="1" x14ac:dyDescent="0.2">
      <c r="A3158" t="s">
        <v>3732</v>
      </c>
      <c r="B3158" t="s">
        <v>3733</v>
      </c>
      <c r="C3158" t="s">
        <v>3734</v>
      </c>
      <c r="D3158" t="s">
        <v>1</v>
      </c>
      <c r="E3158" t="s">
        <v>3924</v>
      </c>
      <c r="F3158" t="s">
        <v>2</v>
      </c>
      <c r="G3158">
        <v>2.3501699999999999</v>
      </c>
      <c r="H3158">
        <v>7.4601899999999999</v>
      </c>
      <c r="I3158" s="7">
        <f t="shared" si="49"/>
        <v>9.8103599999999993</v>
      </c>
      <c r="J3158">
        <v>1.66645</v>
      </c>
      <c r="K3158">
        <v>4.0964600000000004</v>
      </c>
      <c r="L3158" s="1">
        <v>5.0000000000000002E-5</v>
      </c>
      <c r="M3158">
        <v>7.3826499999999999E-4</v>
      </c>
      <c r="N3158" t="s">
        <v>3</v>
      </c>
    </row>
    <row r="3159" spans="1:14" hidden="1" x14ac:dyDescent="0.2">
      <c r="A3159" t="s">
        <v>3735</v>
      </c>
      <c r="B3159" t="s">
        <v>3736</v>
      </c>
      <c r="C3159" t="s">
        <v>3737</v>
      </c>
      <c r="D3159" t="s">
        <v>1</v>
      </c>
      <c r="E3159" t="s">
        <v>3924</v>
      </c>
      <c r="F3159" t="s">
        <v>2</v>
      </c>
      <c r="G3159">
        <v>0.31581500000000001</v>
      </c>
      <c r="H3159">
        <v>2.4364300000000001</v>
      </c>
      <c r="I3159" s="7">
        <f t="shared" si="49"/>
        <v>2.7522450000000003</v>
      </c>
      <c r="J3159">
        <v>2.9476200000000001</v>
      </c>
      <c r="K3159">
        <v>4.7108499999999998</v>
      </c>
      <c r="L3159" s="1">
        <v>5.0000000000000002E-5</v>
      </c>
      <c r="M3159">
        <v>7.3826499999999999E-4</v>
      </c>
      <c r="N3159" t="s">
        <v>3</v>
      </c>
    </row>
    <row r="3160" spans="1:14" x14ac:dyDescent="0.2">
      <c r="A3160" s="4" t="s">
        <v>4144</v>
      </c>
      <c r="B3160" s="4" t="s">
        <v>4145</v>
      </c>
      <c r="C3160" s="4" t="s">
        <v>4146</v>
      </c>
      <c r="D3160" s="4" t="s">
        <v>1</v>
      </c>
      <c r="E3160" s="4" t="s">
        <v>3924</v>
      </c>
      <c r="F3160" s="4" t="s">
        <v>2</v>
      </c>
      <c r="G3160" s="4">
        <v>106.758</v>
      </c>
      <c r="H3160" s="4">
        <v>33.877099999999999</v>
      </c>
      <c r="I3160" s="7">
        <f t="shared" si="49"/>
        <v>140.63509999999999</v>
      </c>
      <c r="J3160" s="4">
        <v>-1.6559600000000001</v>
      </c>
      <c r="K3160" s="4">
        <v>-6.0607800000000003</v>
      </c>
      <c r="L3160" s="5">
        <v>5.0000000000000002E-5</v>
      </c>
      <c r="M3160" s="4">
        <v>7.3826499999999999E-4</v>
      </c>
      <c r="N3160" s="4" t="s">
        <v>3</v>
      </c>
    </row>
    <row r="3161" spans="1:14" x14ac:dyDescent="0.2">
      <c r="A3161" s="4" t="s">
        <v>4465</v>
      </c>
      <c r="B3161" s="4" t="s">
        <v>4466</v>
      </c>
      <c r="C3161" s="4" t="s">
        <v>4467</v>
      </c>
      <c r="D3161" s="4" t="s">
        <v>1</v>
      </c>
      <c r="E3161" s="4" t="s">
        <v>3924</v>
      </c>
      <c r="F3161" s="4" t="s">
        <v>2</v>
      </c>
      <c r="G3161" s="4">
        <v>18.160799999999998</v>
      </c>
      <c r="H3161" s="4">
        <v>5.7292399999999999</v>
      </c>
      <c r="I3161" s="7">
        <f t="shared" si="49"/>
        <v>23.890039999999999</v>
      </c>
      <c r="J3161" s="4">
        <v>-1.6644099999999999</v>
      </c>
      <c r="K3161" s="4">
        <v>-5.0632799999999998</v>
      </c>
      <c r="L3161" s="5">
        <v>5.0000000000000002E-5</v>
      </c>
      <c r="M3161" s="4">
        <v>7.3826499999999999E-4</v>
      </c>
      <c r="N3161" s="4" t="s">
        <v>3</v>
      </c>
    </row>
    <row r="3162" spans="1:14" x14ac:dyDescent="0.2">
      <c r="A3162" s="4" t="s">
        <v>61</v>
      </c>
      <c r="B3162" s="4" t="s">
        <v>62</v>
      </c>
      <c r="C3162" s="4" t="s">
        <v>63</v>
      </c>
      <c r="D3162" s="4" t="s">
        <v>1</v>
      </c>
      <c r="E3162" s="4" t="s">
        <v>3924</v>
      </c>
      <c r="F3162" s="4" t="s">
        <v>2</v>
      </c>
      <c r="G3162" s="4">
        <v>43.747300000000003</v>
      </c>
      <c r="H3162" s="4">
        <v>13.7096</v>
      </c>
      <c r="I3162" s="7">
        <f t="shared" si="49"/>
        <v>57.456900000000005</v>
      </c>
      <c r="J3162" s="4">
        <v>-1.67401</v>
      </c>
      <c r="K3162" s="4">
        <v>-6.1055700000000002</v>
      </c>
      <c r="L3162" s="5">
        <v>5.0000000000000002E-5</v>
      </c>
      <c r="M3162" s="4">
        <v>7.3826499999999999E-4</v>
      </c>
      <c r="N3162" s="4" t="s">
        <v>3</v>
      </c>
    </row>
    <row r="3163" spans="1:14" hidden="1" x14ac:dyDescent="0.2">
      <c r="A3163" t="s">
        <v>11282</v>
      </c>
      <c r="B3163" t="s">
        <v>11283</v>
      </c>
      <c r="C3163" t="s">
        <v>11284</v>
      </c>
      <c r="D3163" t="s">
        <v>1</v>
      </c>
      <c r="E3163" t="s">
        <v>3924</v>
      </c>
      <c r="F3163" t="s">
        <v>2</v>
      </c>
      <c r="G3163">
        <v>0.88659500000000002</v>
      </c>
      <c r="H3163">
        <v>0.23195299999999999</v>
      </c>
      <c r="I3163" s="7">
        <f t="shared" si="49"/>
        <v>1.1185480000000001</v>
      </c>
      <c r="J3163">
        <v>-1.9344399999999999</v>
      </c>
      <c r="K3163">
        <v>-3.3895599999999999</v>
      </c>
      <c r="L3163" s="1">
        <v>5.0000000000000002E-5</v>
      </c>
      <c r="M3163">
        <v>7.3826499999999999E-4</v>
      </c>
      <c r="N3163" t="s">
        <v>3</v>
      </c>
    </row>
    <row r="3164" spans="1:14" x14ac:dyDescent="0.2">
      <c r="A3164" t="s">
        <v>3511</v>
      </c>
      <c r="B3164" t="s">
        <v>3512</v>
      </c>
      <c r="C3164" t="s">
        <v>3513</v>
      </c>
      <c r="D3164" t="s">
        <v>1</v>
      </c>
      <c r="E3164" t="s">
        <v>3924</v>
      </c>
      <c r="F3164" t="s">
        <v>2</v>
      </c>
      <c r="G3164">
        <v>9.1015499999999996</v>
      </c>
      <c r="H3164">
        <v>2.7174299999999998</v>
      </c>
      <c r="I3164" s="7">
        <f t="shared" si="49"/>
        <v>11.81898</v>
      </c>
      <c r="J3164">
        <v>-1.74387</v>
      </c>
      <c r="K3164">
        <v>-4.1876499999999997</v>
      </c>
      <c r="L3164" s="1">
        <v>5.0000000000000002E-5</v>
      </c>
      <c r="M3164">
        <v>7.3826499999999999E-4</v>
      </c>
      <c r="N3164" t="s">
        <v>3</v>
      </c>
    </row>
    <row r="3165" spans="1:14" hidden="1" x14ac:dyDescent="0.2">
      <c r="A3165" t="s">
        <v>11288</v>
      </c>
      <c r="B3165" t="s">
        <v>11289</v>
      </c>
      <c r="C3165" t="s">
        <v>11290</v>
      </c>
      <c r="D3165" t="s">
        <v>1</v>
      </c>
      <c r="E3165" t="s">
        <v>3924</v>
      </c>
      <c r="F3165" t="s">
        <v>2</v>
      </c>
      <c r="G3165">
        <v>5.1797300000000002</v>
      </c>
      <c r="H3165">
        <v>3.387</v>
      </c>
      <c r="I3165" s="7">
        <f t="shared" si="49"/>
        <v>8.5667299999999997</v>
      </c>
      <c r="J3165">
        <v>-0.61287000000000003</v>
      </c>
      <c r="K3165">
        <v>-1.7456</v>
      </c>
      <c r="L3165">
        <v>2.15E-3</v>
      </c>
      <c r="M3165">
        <v>1.6252800000000001E-2</v>
      </c>
      <c r="N3165" t="s">
        <v>3</v>
      </c>
    </row>
    <row r="3166" spans="1:14" hidden="1" x14ac:dyDescent="0.2">
      <c r="A3166" t="s">
        <v>3741</v>
      </c>
      <c r="B3166" t="s">
        <v>3742</v>
      </c>
      <c r="C3166" t="s">
        <v>3743</v>
      </c>
      <c r="D3166" t="s">
        <v>1</v>
      </c>
      <c r="E3166" t="s">
        <v>3924</v>
      </c>
      <c r="F3166" t="s">
        <v>2</v>
      </c>
      <c r="G3166">
        <v>1.4469700000000001</v>
      </c>
      <c r="H3166">
        <v>4.7465099999999998</v>
      </c>
      <c r="I3166" s="7">
        <f t="shared" si="49"/>
        <v>6.1934800000000001</v>
      </c>
      <c r="J3166">
        <v>1.71383</v>
      </c>
      <c r="K3166">
        <v>3.47498</v>
      </c>
      <c r="L3166" s="1">
        <v>5.0000000000000002E-5</v>
      </c>
      <c r="M3166">
        <v>7.3826499999999999E-4</v>
      </c>
      <c r="N3166" t="s">
        <v>3</v>
      </c>
    </row>
    <row r="3167" spans="1:14" hidden="1" x14ac:dyDescent="0.2">
      <c r="A3167" t="s">
        <v>11291</v>
      </c>
      <c r="B3167" t="s">
        <v>11292</v>
      </c>
      <c r="C3167" t="s">
        <v>11293</v>
      </c>
      <c r="D3167" t="s">
        <v>1</v>
      </c>
      <c r="E3167" t="s">
        <v>3924</v>
      </c>
      <c r="F3167" t="s">
        <v>2</v>
      </c>
      <c r="G3167">
        <v>3.56453</v>
      </c>
      <c r="H3167">
        <v>2.4359099999999998</v>
      </c>
      <c r="I3167" s="7">
        <f t="shared" si="49"/>
        <v>6.0004399999999993</v>
      </c>
      <c r="J3167">
        <v>-0.54924899999999999</v>
      </c>
      <c r="K3167">
        <v>-1.7533099999999999</v>
      </c>
      <c r="L3167">
        <v>3.0999999999999999E-3</v>
      </c>
      <c r="M3167">
        <v>2.1696300000000002E-2</v>
      </c>
      <c r="N3167" t="s">
        <v>3</v>
      </c>
    </row>
    <row r="3168" spans="1:14" hidden="1" x14ac:dyDescent="0.2">
      <c r="A3168" t="s">
        <v>3747</v>
      </c>
      <c r="B3168" t="s">
        <v>3748</v>
      </c>
      <c r="C3168" t="s">
        <v>3749</v>
      </c>
      <c r="D3168" t="s">
        <v>1</v>
      </c>
      <c r="E3168" t="s">
        <v>3924</v>
      </c>
      <c r="F3168" t="s">
        <v>2</v>
      </c>
      <c r="G3168">
        <v>3.64432</v>
      </c>
      <c r="H3168">
        <v>2.1217299999999999</v>
      </c>
      <c r="I3168" s="7">
        <f t="shared" si="49"/>
        <v>5.7660499999999999</v>
      </c>
      <c r="J3168">
        <v>-0.78040699999999996</v>
      </c>
      <c r="K3168">
        <v>-1.9516800000000001</v>
      </c>
      <c r="L3168">
        <v>1E-3</v>
      </c>
      <c r="M3168">
        <v>8.82317E-3</v>
      </c>
      <c r="N3168" t="s">
        <v>3</v>
      </c>
    </row>
    <row r="3169" spans="1:14" hidden="1" x14ac:dyDescent="0.2">
      <c r="A3169" t="s">
        <v>7417</v>
      </c>
      <c r="B3169" t="s">
        <v>7418</v>
      </c>
      <c r="C3169" t="s">
        <v>7419</v>
      </c>
      <c r="D3169" t="s">
        <v>1</v>
      </c>
      <c r="E3169" t="s">
        <v>3924</v>
      </c>
      <c r="F3169" t="s">
        <v>2</v>
      </c>
      <c r="G3169">
        <v>5.1121800000000004</v>
      </c>
      <c r="H3169">
        <v>3.5226199999999999</v>
      </c>
      <c r="I3169" s="7">
        <f t="shared" si="49"/>
        <v>8.6348000000000003</v>
      </c>
      <c r="J3169">
        <v>-0.53729099999999996</v>
      </c>
      <c r="K3169">
        <v>-1.5076799999999999</v>
      </c>
      <c r="L3169">
        <v>8.2000000000000007E-3</v>
      </c>
      <c r="M3169">
        <v>4.5215900000000003E-2</v>
      </c>
      <c r="N3169" t="s">
        <v>3</v>
      </c>
    </row>
    <row r="3170" spans="1:14" x14ac:dyDescent="0.2">
      <c r="A3170" t="s">
        <v>3580</v>
      </c>
      <c r="B3170" t="s">
        <v>3581</v>
      </c>
      <c r="C3170" t="s">
        <v>3582</v>
      </c>
      <c r="D3170" t="s">
        <v>1</v>
      </c>
      <c r="E3170" t="s">
        <v>3924</v>
      </c>
      <c r="F3170" t="s">
        <v>2</v>
      </c>
      <c r="G3170">
        <v>12.8901</v>
      </c>
      <c r="H3170">
        <v>3.7835899999999998</v>
      </c>
      <c r="I3170" s="7">
        <f t="shared" si="49"/>
        <v>16.673690000000001</v>
      </c>
      <c r="J3170">
        <v>-1.76844</v>
      </c>
      <c r="K3170">
        <v>-5.3868</v>
      </c>
      <c r="L3170" s="1">
        <v>5.0000000000000002E-5</v>
      </c>
      <c r="M3170">
        <v>7.3826499999999999E-4</v>
      </c>
      <c r="N3170" t="s">
        <v>3</v>
      </c>
    </row>
    <row r="3171" spans="1:14" hidden="1" x14ac:dyDescent="0.2">
      <c r="A3171" t="s">
        <v>7420</v>
      </c>
      <c r="B3171" t="s">
        <v>7421</v>
      </c>
      <c r="C3171" t="s">
        <v>7422</v>
      </c>
      <c r="D3171" t="s">
        <v>1</v>
      </c>
      <c r="E3171" t="s">
        <v>3924</v>
      </c>
      <c r="F3171" t="s">
        <v>2</v>
      </c>
      <c r="G3171">
        <v>1.97292</v>
      </c>
      <c r="H3171">
        <v>0.94979499999999994</v>
      </c>
      <c r="I3171" s="7">
        <f t="shared" si="49"/>
        <v>2.9227150000000002</v>
      </c>
      <c r="J3171">
        <v>-1.05464</v>
      </c>
      <c r="K3171">
        <v>-2.5569099999999998</v>
      </c>
      <c r="L3171">
        <v>1E-4</v>
      </c>
      <c r="M3171">
        <v>1.3460499999999999E-3</v>
      </c>
      <c r="N3171" t="s">
        <v>3</v>
      </c>
    </row>
    <row r="3172" spans="1:14" x14ac:dyDescent="0.2">
      <c r="A3172" t="s">
        <v>2003</v>
      </c>
      <c r="B3172" t="s">
        <v>2004</v>
      </c>
      <c r="C3172" t="s">
        <v>2005</v>
      </c>
      <c r="D3172" t="s">
        <v>1</v>
      </c>
      <c r="E3172" t="s">
        <v>3924</v>
      </c>
      <c r="F3172" t="s">
        <v>2</v>
      </c>
      <c r="G3172">
        <v>15.171900000000001</v>
      </c>
      <c r="H3172">
        <v>4.3313199999999998</v>
      </c>
      <c r="I3172" s="7">
        <f t="shared" si="49"/>
        <v>19.503219999999999</v>
      </c>
      <c r="J3172">
        <v>-1.8085199999999999</v>
      </c>
      <c r="K3172">
        <v>-4.2382200000000001</v>
      </c>
      <c r="L3172" s="1">
        <v>5.0000000000000002E-5</v>
      </c>
      <c r="M3172">
        <v>7.3826499999999999E-4</v>
      </c>
      <c r="N3172" t="s">
        <v>3</v>
      </c>
    </row>
    <row r="3173" spans="1:14" hidden="1" x14ac:dyDescent="0.2">
      <c r="A3173" t="s">
        <v>11297</v>
      </c>
      <c r="B3173" t="s">
        <v>11298</v>
      </c>
      <c r="C3173" t="s">
        <v>11299</v>
      </c>
      <c r="D3173" t="s">
        <v>1</v>
      </c>
      <c r="E3173" t="s">
        <v>3924</v>
      </c>
      <c r="F3173" t="s">
        <v>2</v>
      </c>
      <c r="G3173">
        <v>2.65333</v>
      </c>
      <c r="H3173">
        <v>4.6584899999999996</v>
      </c>
      <c r="I3173" s="7">
        <f t="shared" si="49"/>
        <v>7.3118199999999991</v>
      </c>
      <c r="J3173">
        <v>0.81206199999999995</v>
      </c>
      <c r="K3173">
        <v>2.0177800000000001</v>
      </c>
      <c r="L3173">
        <v>5.0000000000000001E-4</v>
      </c>
      <c r="M3173">
        <v>5.0712600000000002E-3</v>
      </c>
      <c r="N3173" t="s">
        <v>3</v>
      </c>
    </row>
    <row r="3174" spans="1:14" hidden="1" x14ac:dyDescent="0.2">
      <c r="A3174" t="s">
        <v>11300</v>
      </c>
      <c r="B3174" t="s">
        <v>11301</v>
      </c>
      <c r="C3174" t="s">
        <v>11302</v>
      </c>
      <c r="D3174" t="s">
        <v>1</v>
      </c>
      <c r="E3174" t="s">
        <v>3924</v>
      </c>
      <c r="F3174" t="s">
        <v>2</v>
      </c>
      <c r="G3174">
        <v>3.15042</v>
      </c>
      <c r="H3174">
        <v>4.7107200000000002</v>
      </c>
      <c r="I3174" s="7">
        <f t="shared" si="49"/>
        <v>7.8611400000000007</v>
      </c>
      <c r="J3174">
        <v>0.58040000000000003</v>
      </c>
      <c r="K3174">
        <v>2.1005199999999999</v>
      </c>
      <c r="L3174">
        <v>2.0000000000000001E-4</v>
      </c>
      <c r="M3174">
        <v>2.4404800000000001E-3</v>
      </c>
      <c r="N3174" t="s">
        <v>3</v>
      </c>
    </row>
    <row r="3175" spans="1:14" hidden="1" x14ac:dyDescent="0.2">
      <c r="A3175" t="s">
        <v>3750</v>
      </c>
      <c r="B3175" t="s">
        <v>3751</v>
      </c>
      <c r="C3175" t="s">
        <v>3752</v>
      </c>
      <c r="D3175" t="s">
        <v>1</v>
      </c>
      <c r="E3175" t="s">
        <v>3924</v>
      </c>
      <c r="F3175" t="s">
        <v>2</v>
      </c>
      <c r="G3175">
        <v>2.1284999999999998</v>
      </c>
      <c r="H3175">
        <v>0.54246700000000003</v>
      </c>
      <c r="I3175" s="7">
        <f t="shared" si="49"/>
        <v>2.6709670000000001</v>
      </c>
      <c r="J3175">
        <v>-1.9722299999999999</v>
      </c>
      <c r="K3175">
        <v>-4.0474300000000003</v>
      </c>
      <c r="L3175" s="1">
        <v>5.0000000000000002E-5</v>
      </c>
      <c r="M3175">
        <v>7.3826499999999999E-4</v>
      </c>
      <c r="N3175" t="s">
        <v>3</v>
      </c>
    </row>
    <row r="3176" spans="1:14" hidden="1" x14ac:dyDescent="0.2">
      <c r="A3176" t="s">
        <v>11303</v>
      </c>
      <c r="B3176" t="s">
        <v>11304</v>
      </c>
      <c r="C3176" t="s">
        <v>11305</v>
      </c>
      <c r="D3176" t="s">
        <v>1</v>
      </c>
      <c r="E3176" t="s">
        <v>3924</v>
      </c>
      <c r="F3176" t="s">
        <v>2</v>
      </c>
      <c r="G3176">
        <v>2.05572</v>
      </c>
      <c r="H3176">
        <v>3.1475499999999998</v>
      </c>
      <c r="I3176" s="7">
        <f t="shared" si="49"/>
        <v>5.2032699999999998</v>
      </c>
      <c r="J3176">
        <v>0.61458699999999999</v>
      </c>
      <c r="K3176">
        <v>1.6118300000000001</v>
      </c>
      <c r="L3176">
        <v>3.3E-3</v>
      </c>
      <c r="M3176">
        <v>2.2738600000000001E-2</v>
      </c>
      <c r="N3176" t="s">
        <v>3</v>
      </c>
    </row>
    <row r="3177" spans="1:14" hidden="1" x14ac:dyDescent="0.2">
      <c r="A3177" t="s">
        <v>3753</v>
      </c>
      <c r="B3177" t="s">
        <v>3754</v>
      </c>
      <c r="C3177" t="s">
        <v>3755</v>
      </c>
      <c r="D3177" t="s">
        <v>1</v>
      </c>
      <c r="E3177" t="s">
        <v>3924</v>
      </c>
      <c r="F3177" t="s">
        <v>2</v>
      </c>
      <c r="G3177">
        <v>5.4025299999999996</v>
      </c>
      <c r="H3177">
        <v>3.8580800000000002</v>
      </c>
      <c r="I3177" s="7">
        <f t="shared" si="49"/>
        <v>9.2606099999999998</v>
      </c>
      <c r="J3177">
        <v>-0.48575400000000002</v>
      </c>
      <c r="K3177">
        <v>-1.7153</v>
      </c>
      <c r="L3177">
        <v>2.7000000000000001E-3</v>
      </c>
      <c r="M3177">
        <v>1.9413199999999999E-2</v>
      </c>
      <c r="N3177" t="s">
        <v>3</v>
      </c>
    </row>
    <row r="3178" spans="1:14" x14ac:dyDescent="0.2">
      <c r="A3178" t="s">
        <v>2595</v>
      </c>
      <c r="B3178" t="s">
        <v>2596</v>
      </c>
      <c r="C3178" t="s">
        <v>2597</v>
      </c>
      <c r="D3178" t="s">
        <v>1</v>
      </c>
      <c r="E3178" t="s">
        <v>3924</v>
      </c>
      <c r="F3178" t="s">
        <v>2</v>
      </c>
      <c r="G3178">
        <v>7.86456</v>
      </c>
      <c r="H3178">
        <v>2.22533</v>
      </c>
      <c r="I3178" s="7">
        <f t="shared" si="49"/>
        <v>10.08989</v>
      </c>
      <c r="J3178">
        <v>-1.82134</v>
      </c>
      <c r="K3178">
        <v>-4.0731299999999999</v>
      </c>
      <c r="L3178" s="1">
        <v>5.0000000000000002E-5</v>
      </c>
      <c r="M3178">
        <v>7.3826499999999999E-4</v>
      </c>
      <c r="N3178" t="s">
        <v>3</v>
      </c>
    </row>
    <row r="3179" spans="1:14" x14ac:dyDescent="0.2">
      <c r="A3179" t="s">
        <v>1953</v>
      </c>
      <c r="B3179" t="s">
        <v>1954</v>
      </c>
      <c r="C3179" t="s">
        <v>1955</v>
      </c>
      <c r="D3179" t="s">
        <v>1</v>
      </c>
      <c r="E3179" t="s">
        <v>3924</v>
      </c>
      <c r="F3179" t="s">
        <v>2</v>
      </c>
      <c r="G3179">
        <v>44.697899999999997</v>
      </c>
      <c r="H3179">
        <v>12.4596</v>
      </c>
      <c r="I3179" s="7">
        <f t="shared" si="49"/>
        <v>57.157499999999999</v>
      </c>
      <c r="J3179">
        <v>-1.8429500000000001</v>
      </c>
      <c r="K3179">
        <v>-5.8477800000000002</v>
      </c>
      <c r="L3179" s="1">
        <v>5.0000000000000002E-5</v>
      </c>
      <c r="M3179">
        <v>7.3826499999999999E-4</v>
      </c>
      <c r="N3179" t="s">
        <v>3</v>
      </c>
    </row>
    <row r="3180" spans="1:14" x14ac:dyDescent="0.2">
      <c r="A3180" t="s">
        <v>1240</v>
      </c>
      <c r="B3180" t="s">
        <v>1241</v>
      </c>
      <c r="C3180" t="s">
        <v>1242</v>
      </c>
      <c r="D3180" t="s">
        <v>1</v>
      </c>
      <c r="E3180" t="s">
        <v>3924</v>
      </c>
      <c r="F3180" t="s">
        <v>2</v>
      </c>
      <c r="G3180">
        <v>18.994499999999999</v>
      </c>
      <c r="H3180">
        <v>5.2767999999999997</v>
      </c>
      <c r="I3180" s="7">
        <f t="shared" si="49"/>
        <v>24.271299999999997</v>
      </c>
      <c r="J3180">
        <v>-1.84785</v>
      </c>
      <c r="K3180">
        <v>-6.8979799999999996</v>
      </c>
      <c r="L3180" s="1">
        <v>5.0000000000000002E-5</v>
      </c>
      <c r="M3180">
        <v>7.3826499999999999E-4</v>
      </c>
      <c r="N3180" t="s">
        <v>3</v>
      </c>
    </row>
    <row r="3181" spans="1:14" hidden="1" x14ac:dyDescent="0.2">
      <c r="A3181" t="s">
        <v>11312</v>
      </c>
      <c r="B3181" t="s">
        <v>11313</v>
      </c>
      <c r="C3181" t="s">
        <v>3026</v>
      </c>
      <c r="D3181" t="s">
        <v>1</v>
      </c>
      <c r="E3181" t="s">
        <v>3924</v>
      </c>
      <c r="F3181" t="s">
        <v>2</v>
      </c>
      <c r="G3181">
        <v>0.93033699999999997</v>
      </c>
      <c r="H3181">
        <v>0.29620400000000002</v>
      </c>
      <c r="I3181" s="7">
        <f t="shared" si="49"/>
        <v>1.2265410000000001</v>
      </c>
      <c r="J3181">
        <v>-1.65116</v>
      </c>
      <c r="K3181">
        <v>-1.6813100000000001</v>
      </c>
      <c r="L3181">
        <v>5.5999999999999999E-3</v>
      </c>
      <c r="M3181">
        <v>3.3916399999999999E-2</v>
      </c>
      <c r="N3181" t="s">
        <v>3</v>
      </c>
    </row>
    <row r="3182" spans="1:14" x14ac:dyDescent="0.2">
      <c r="A3182" t="s">
        <v>1457</v>
      </c>
      <c r="B3182" t="s">
        <v>1458</v>
      </c>
      <c r="C3182" t="s">
        <v>1459</v>
      </c>
      <c r="D3182" t="s">
        <v>1</v>
      </c>
      <c r="E3182" t="s">
        <v>3924</v>
      </c>
      <c r="F3182" t="s">
        <v>2</v>
      </c>
      <c r="G3182">
        <v>10.641999999999999</v>
      </c>
      <c r="H3182">
        <v>2.9453499999999999</v>
      </c>
      <c r="I3182" s="7">
        <f t="shared" si="49"/>
        <v>13.587349999999999</v>
      </c>
      <c r="J3182">
        <v>-1.8532599999999999</v>
      </c>
      <c r="K3182">
        <v>-3.51207</v>
      </c>
      <c r="L3182" s="1">
        <v>5.0000000000000002E-5</v>
      </c>
      <c r="M3182">
        <v>7.3826499999999999E-4</v>
      </c>
      <c r="N3182" t="s">
        <v>3</v>
      </c>
    </row>
    <row r="3183" spans="1:14" hidden="1" x14ac:dyDescent="0.2">
      <c r="A3183" t="s">
        <v>7426</v>
      </c>
      <c r="B3183" t="s">
        <v>7427</v>
      </c>
      <c r="C3183" t="s">
        <v>7428</v>
      </c>
      <c r="D3183" t="s">
        <v>1</v>
      </c>
      <c r="E3183" t="s">
        <v>3924</v>
      </c>
      <c r="F3183" t="s">
        <v>2</v>
      </c>
      <c r="G3183">
        <v>3.9023099999999999</v>
      </c>
      <c r="H3183">
        <v>1.8107200000000001</v>
      </c>
      <c r="I3183" s="7">
        <f t="shared" si="49"/>
        <v>5.7130299999999998</v>
      </c>
      <c r="J3183">
        <v>-1.1077699999999999</v>
      </c>
      <c r="K3183">
        <v>-2.5327500000000001</v>
      </c>
      <c r="L3183">
        <v>1E-4</v>
      </c>
      <c r="M3183">
        <v>1.3460499999999999E-3</v>
      </c>
      <c r="N3183" t="s">
        <v>3</v>
      </c>
    </row>
    <row r="3184" spans="1:14" hidden="1" x14ac:dyDescent="0.2">
      <c r="A3184" t="s">
        <v>7429</v>
      </c>
      <c r="B3184" t="s">
        <v>7430</v>
      </c>
      <c r="C3184" t="s">
        <v>7431</v>
      </c>
      <c r="D3184" t="s">
        <v>1</v>
      </c>
      <c r="E3184" t="s">
        <v>3924</v>
      </c>
      <c r="F3184" t="s">
        <v>2</v>
      </c>
      <c r="G3184">
        <v>2.15272</v>
      </c>
      <c r="H3184">
        <v>0.62615500000000002</v>
      </c>
      <c r="I3184" s="7">
        <f t="shared" si="49"/>
        <v>2.7788750000000002</v>
      </c>
      <c r="J3184">
        <v>-1.7815700000000001</v>
      </c>
      <c r="K3184">
        <v>-2.7972100000000002</v>
      </c>
      <c r="L3184" s="1">
        <v>5.0000000000000002E-5</v>
      </c>
      <c r="M3184">
        <v>7.3826499999999999E-4</v>
      </c>
      <c r="N3184" t="s">
        <v>3</v>
      </c>
    </row>
    <row r="3185" spans="1:14" x14ac:dyDescent="0.2">
      <c r="A3185" t="s">
        <v>3800</v>
      </c>
      <c r="B3185" t="s">
        <v>3801</v>
      </c>
      <c r="C3185" t="s">
        <v>3802</v>
      </c>
      <c r="D3185" t="s">
        <v>1</v>
      </c>
      <c r="E3185" t="s">
        <v>3924</v>
      </c>
      <c r="F3185" t="s">
        <v>2</v>
      </c>
      <c r="G3185">
        <v>12.084</v>
      </c>
      <c r="H3185">
        <v>3.34239</v>
      </c>
      <c r="I3185" s="7">
        <f t="shared" si="49"/>
        <v>15.42639</v>
      </c>
      <c r="J3185">
        <v>-1.85415</v>
      </c>
      <c r="K3185">
        <v>-5.0029500000000002</v>
      </c>
      <c r="L3185" s="1">
        <v>5.0000000000000002E-5</v>
      </c>
      <c r="M3185">
        <v>7.3826499999999999E-4</v>
      </c>
      <c r="N3185" t="s">
        <v>3</v>
      </c>
    </row>
    <row r="3186" spans="1:14" x14ac:dyDescent="0.2">
      <c r="A3186" t="s">
        <v>1959</v>
      </c>
      <c r="B3186" t="s">
        <v>1960</v>
      </c>
      <c r="C3186" t="s">
        <v>1961</v>
      </c>
      <c r="D3186" t="s">
        <v>1</v>
      </c>
      <c r="E3186" t="s">
        <v>3924</v>
      </c>
      <c r="F3186" t="s">
        <v>2</v>
      </c>
      <c r="G3186">
        <v>40.618499999999997</v>
      </c>
      <c r="H3186">
        <v>11.2193</v>
      </c>
      <c r="I3186" s="7">
        <f t="shared" si="49"/>
        <v>51.837800000000001</v>
      </c>
      <c r="J3186">
        <v>-1.85615</v>
      </c>
      <c r="K3186">
        <v>-6.5221099999999996</v>
      </c>
      <c r="L3186" s="1">
        <v>5.0000000000000002E-5</v>
      </c>
      <c r="M3186">
        <v>7.3826499999999999E-4</v>
      </c>
      <c r="N3186" t="s">
        <v>3</v>
      </c>
    </row>
    <row r="3187" spans="1:14" x14ac:dyDescent="0.2">
      <c r="A3187" t="s">
        <v>1181</v>
      </c>
      <c r="B3187" t="s">
        <v>1182</v>
      </c>
      <c r="C3187" t="s">
        <v>1183</v>
      </c>
      <c r="D3187" t="s">
        <v>1</v>
      </c>
      <c r="E3187" t="s">
        <v>3924</v>
      </c>
      <c r="F3187" t="s">
        <v>2</v>
      </c>
      <c r="G3187">
        <v>20.456199999999999</v>
      </c>
      <c r="H3187">
        <v>5.5787899999999997</v>
      </c>
      <c r="I3187" s="7">
        <f t="shared" si="49"/>
        <v>26.034990000000001</v>
      </c>
      <c r="J3187">
        <v>-1.8745099999999999</v>
      </c>
      <c r="K3187">
        <v>-4.9642200000000001</v>
      </c>
      <c r="L3187" s="1">
        <v>5.0000000000000002E-5</v>
      </c>
      <c r="M3187">
        <v>7.3826499999999999E-4</v>
      </c>
      <c r="N3187" t="s">
        <v>3</v>
      </c>
    </row>
    <row r="3188" spans="1:14" x14ac:dyDescent="0.2">
      <c r="A3188" t="s">
        <v>7247</v>
      </c>
      <c r="B3188" t="s">
        <v>7248</v>
      </c>
      <c r="C3188" t="s">
        <v>7249</v>
      </c>
      <c r="D3188" t="s">
        <v>1</v>
      </c>
      <c r="E3188" t="s">
        <v>3924</v>
      </c>
      <c r="F3188" t="s">
        <v>2</v>
      </c>
      <c r="G3188">
        <v>31.211500000000001</v>
      </c>
      <c r="H3188">
        <v>8.4781700000000004</v>
      </c>
      <c r="I3188" s="7">
        <f t="shared" si="49"/>
        <v>39.68967</v>
      </c>
      <c r="J3188">
        <v>-1.88025</v>
      </c>
      <c r="K3188">
        <v>-5.5231000000000003</v>
      </c>
      <c r="L3188" s="1">
        <v>5.0000000000000002E-5</v>
      </c>
      <c r="M3188">
        <v>7.3826499999999999E-4</v>
      </c>
      <c r="N3188" t="s">
        <v>3</v>
      </c>
    </row>
    <row r="3189" spans="1:14" hidden="1" x14ac:dyDescent="0.2">
      <c r="A3189" t="s">
        <v>7438</v>
      </c>
      <c r="B3189" t="s">
        <v>7439</v>
      </c>
      <c r="C3189" t="s">
        <v>7440</v>
      </c>
      <c r="D3189" t="s">
        <v>1</v>
      </c>
      <c r="E3189" t="s">
        <v>3924</v>
      </c>
      <c r="F3189" t="s">
        <v>2</v>
      </c>
      <c r="G3189">
        <v>1.7921800000000001</v>
      </c>
      <c r="H3189">
        <v>3.4769000000000001</v>
      </c>
      <c r="I3189" s="7">
        <f t="shared" si="49"/>
        <v>5.2690800000000007</v>
      </c>
      <c r="J3189">
        <v>0.95608499999999996</v>
      </c>
      <c r="K3189">
        <v>2.4161800000000002</v>
      </c>
      <c r="L3189">
        <v>1E-4</v>
      </c>
      <c r="M3189">
        <v>1.3460499999999999E-3</v>
      </c>
      <c r="N3189" t="s">
        <v>3</v>
      </c>
    </row>
    <row r="3190" spans="1:14" hidden="1" x14ac:dyDescent="0.2">
      <c r="A3190" t="s">
        <v>3764</v>
      </c>
      <c r="B3190" t="s">
        <v>3765</v>
      </c>
      <c r="C3190" t="s">
        <v>3766</v>
      </c>
      <c r="D3190" t="s">
        <v>1</v>
      </c>
      <c r="E3190" t="s">
        <v>3924</v>
      </c>
      <c r="F3190" t="s">
        <v>2</v>
      </c>
      <c r="G3190">
        <v>0.83978900000000001</v>
      </c>
      <c r="H3190">
        <v>1.7175</v>
      </c>
      <c r="I3190" s="7">
        <f t="shared" si="49"/>
        <v>2.5572889999999999</v>
      </c>
      <c r="J3190">
        <v>1.0322100000000001</v>
      </c>
      <c r="K3190">
        <v>1.94306</v>
      </c>
      <c r="L3190">
        <v>2.65E-3</v>
      </c>
      <c r="M3190">
        <v>1.9132900000000001E-2</v>
      </c>
      <c r="N3190" t="s">
        <v>3</v>
      </c>
    </row>
    <row r="3191" spans="1:14" x14ac:dyDescent="0.2">
      <c r="A3191" t="s">
        <v>10733</v>
      </c>
      <c r="B3191" t="s">
        <v>2997</v>
      </c>
      <c r="C3191" t="s">
        <v>10734</v>
      </c>
      <c r="D3191" t="s">
        <v>1</v>
      </c>
      <c r="E3191" t="s">
        <v>3924</v>
      </c>
      <c r="F3191" t="s">
        <v>2</v>
      </c>
      <c r="G3191">
        <v>39.042999999999999</v>
      </c>
      <c r="H3191">
        <v>10.558999999999999</v>
      </c>
      <c r="I3191" s="7">
        <f t="shared" si="49"/>
        <v>49.601999999999997</v>
      </c>
      <c r="J3191">
        <v>-1.88659</v>
      </c>
      <c r="K3191">
        <v>-1.93841</v>
      </c>
      <c r="L3191">
        <v>6.0000000000000001E-3</v>
      </c>
      <c r="M3191">
        <v>3.5667200000000003E-2</v>
      </c>
      <c r="N3191" t="s">
        <v>3</v>
      </c>
    </row>
    <row r="3192" spans="1:14" hidden="1" x14ac:dyDescent="0.2">
      <c r="A3192" t="s">
        <v>3770</v>
      </c>
      <c r="B3192" t="s">
        <v>3771</v>
      </c>
      <c r="C3192" t="s">
        <v>3772</v>
      </c>
      <c r="D3192" t="s">
        <v>1</v>
      </c>
      <c r="E3192" t="s">
        <v>3924</v>
      </c>
      <c r="F3192" t="s">
        <v>2</v>
      </c>
      <c r="G3192">
        <v>0.34434700000000001</v>
      </c>
      <c r="H3192">
        <v>1.49411</v>
      </c>
      <c r="I3192" s="7">
        <f t="shared" si="49"/>
        <v>1.838457</v>
      </c>
      <c r="J3192">
        <v>2.1173500000000001</v>
      </c>
      <c r="K3192">
        <v>4.4990100000000002</v>
      </c>
      <c r="L3192" s="1">
        <v>5.0000000000000002E-5</v>
      </c>
      <c r="M3192">
        <v>7.3826499999999999E-4</v>
      </c>
      <c r="N3192" t="s">
        <v>3</v>
      </c>
    </row>
    <row r="3193" spans="1:14" x14ac:dyDescent="0.2">
      <c r="A3193" t="s">
        <v>2939</v>
      </c>
      <c r="B3193" t="s">
        <v>2940</v>
      </c>
      <c r="C3193" t="s">
        <v>2941</v>
      </c>
      <c r="D3193" t="s">
        <v>1</v>
      </c>
      <c r="E3193" t="s">
        <v>3924</v>
      </c>
      <c r="F3193" t="s">
        <v>2</v>
      </c>
      <c r="G3193">
        <v>59.858800000000002</v>
      </c>
      <c r="H3193">
        <v>16.011700000000001</v>
      </c>
      <c r="I3193" s="7">
        <f t="shared" si="49"/>
        <v>75.870500000000007</v>
      </c>
      <c r="J3193">
        <v>-1.9024399999999999</v>
      </c>
      <c r="K3193">
        <v>-6.2735599999999998</v>
      </c>
      <c r="L3193" s="1">
        <v>5.0000000000000002E-5</v>
      </c>
      <c r="M3193">
        <v>7.3826499999999999E-4</v>
      </c>
      <c r="N3193" t="s">
        <v>3</v>
      </c>
    </row>
    <row r="3194" spans="1:14" hidden="1" x14ac:dyDescent="0.2">
      <c r="A3194" t="s">
        <v>11320</v>
      </c>
      <c r="B3194" t="s">
        <v>11321</v>
      </c>
      <c r="C3194" t="s">
        <v>11322</v>
      </c>
      <c r="D3194" t="s">
        <v>1</v>
      </c>
      <c r="E3194" t="s">
        <v>3924</v>
      </c>
      <c r="F3194" t="s">
        <v>2</v>
      </c>
      <c r="G3194">
        <v>2.0574499999999998</v>
      </c>
      <c r="H3194">
        <v>3.73847</v>
      </c>
      <c r="I3194" s="7">
        <f t="shared" si="49"/>
        <v>5.7959199999999997</v>
      </c>
      <c r="J3194">
        <v>0.86159300000000005</v>
      </c>
      <c r="K3194">
        <v>2.33752</v>
      </c>
      <c r="L3194" s="1">
        <v>5.0000000000000002E-5</v>
      </c>
      <c r="M3194">
        <v>7.3826499999999999E-4</v>
      </c>
      <c r="N3194" t="s">
        <v>3</v>
      </c>
    </row>
    <row r="3195" spans="1:14" hidden="1" x14ac:dyDescent="0.2">
      <c r="A3195" t="s">
        <v>3776</v>
      </c>
      <c r="B3195" t="s">
        <v>3777</v>
      </c>
      <c r="C3195" t="s">
        <v>3778</v>
      </c>
      <c r="D3195" t="s">
        <v>1</v>
      </c>
      <c r="E3195" t="s">
        <v>3924</v>
      </c>
      <c r="F3195" t="s">
        <v>2</v>
      </c>
      <c r="G3195">
        <v>2.8537699999999999</v>
      </c>
      <c r="H3195">
        <v>0.40154400000000001</v>
      </c>
      <c r="I3195" s="7">
        <f t="shared" si="49"/>
        <v>3.2553139999999998</v>
      </c>
      <c r="J3195">
        <v>-2.82924</v>
      </c>
      <c r="K3195">
        <v>-3.9924499999999998</v>
      </c>
      <c r="L3195" s="1">
        <v>5.0000000000000002E-5</v>
      </c>
      <c r="M3195">
        <v>7.3826499999999999E-4</v>
      </c>
      <c r="N3195" t="s">
        <v>3</v>
      </c>
    </row>
    <row r="3196" spans="1:14" x14ac:dyDescent="0.2">
      <c r="A3196" t="s">
        <v>6159</v>
      </c>
      <c r="B3196" t="s">
        <v>6160</v>
      </c>
      <c r="C3196" t="s">
        <v>6161</v>
      </c>
      <c r="D3196" t="s">
        <v>1</v>
      </c>
      <c r="E3196" t="s">
        <v>3924</v>
      </c>
      <c r="F3196" t="s">
        <v>2</v>
      </c>
      <c r="G3196">
        <v>18.543399999999998</v>
      </c>
      <c r="H3196">
        <v>4.9433600000000002</v>
      </c>
      <c r="I3196" s="7">
        <f t="shared" si="49"/>
        <v>23.486759999999997</v>
      </c>
      <c r="J3196">
        <v>-1.90734</v>
      </c>
      <c r="K3196">
        <v>-6.7793099999999997</v>
      </c>
      <c r="L3196" s="1">
        <v>5.0000000000000002E-5</v>
      </c>
      <c r="M3196">
        <v>7.3826499999999999E-4</v>
      </c>
      <c r="N3196" t="s">
        <v>3</v>
      </c>
    </row>
    <row r="3197" spans="1:14" hidden="1" x14ac:dyDescent="0.2">
      <c r="A3197" t="s">
        <v>3782</v>
      </c>
      <c r="B3197" t="s">
        <v>3783</v>
      </c>
      <c r="C3197" t="s">
        <v>3784</v>
      </c>
      <c r="D3197" t="s">
        <v>1</v>
      </c>
      <c r="E3197" t="s">
        <v>3924</v>
      </c>
      <c r="F3197" t="s">
        <v>2</v>
      </c>
      <c r="G3197">
        <v>1.13249</v>
      </c>
      <c r="H3197">
        <v>0.233209</v>
      </c>
      <c r="I3197" s="7">
        <f t="shared" si="49"/>
        <v>1.365699</v>
      </c>
      <c r="J3197">
        <v>-2.2797999999999998</v>
      </c>
      <c r="K3197">
        <v>-3.7046299999999999</v>
      </c>
      <c r="L3197" s="1">
        <v>5.0000000000000002E-5</v>
      </c>
      <c r="M3197">
        <v>7.3826499999999999E-4</v>
      </c>
      <c r="N3197" t="s">
        <v>3</v>
      </c>
    </row>
    <row r="3198" spans="1:14" hidden="1" x14ac:dyDescent="0.2">
      <c r="A3198" t="s">
        <v>3788</v>
      </c>
      <c r="B3198" t="s">
        <v>3789</v>
      </c>
      <c r="C3198" t="s">
        <v>3790</v>
      </c>
      <c r="D3198" t="s">
        <v>1</v>
      </c>
      <c r="E3198" t="s">
        <v>3924</v>
      </c>
      <c r="F3198" t="s">
        <v>2</v>
      </c>
      <c r="G3198">
        <v>1.0536700000000001</v>
      </c>
      <c r="H3198">
        <v>0.33954200000000001</v>
      </c>
      <c r="I3198" s="7">
        <f t="shared" si="49"/>
        <v>1.3932120000000001</v>
      </c>
      <c r="J3198">
        <v>-1.6337699999999999</v>
      </c>
      <c r="K3198">
        <v>-3.0531199999999998</v>
      </c>
      <c r="L3198" s="1">
        <v>5.0000000000000002E-5</v>
      </c>
      <c r="M3198">
        <v>7.3826499999999999E-4</v>
      </c>
      <c r="N3198" t="s">
        <v>3</v>
      </c>
    </row>
    <row r="3199" spans="1:14" x14ac:dyDescent="0.2">
      <c r="A3199" t="s">
        <v>3286</v>
      </c>
      <c r="B3199" t="s">
        <v>3287</v>
      </c>
      <c r="C3199" t="s">
        <v>3288</v>
      </c>
      <c r="D3199" t="s">
        <v>1</v>
      </c>
      <c r="E3199" t="s">
        <v>3924</v>
      </c>
      <c r="F3199" t="s">
        <v>2</v>
      </c>
      <c r="G3199">
        <v>32.249200000000002</v>
      </c>
      <c r="H3199">
        <v>8.5470199999999998</v>
      </c>
      <c r="I3199" s="7">
        <f t="shared" si="49"/>
        <v>40.796220000000005</v>
      </c>
      <c r="J3199">
        <v>-1.91577</v>
      </c>
      <c r="K3199">
        <v>-6.8283500000000004</v>
      </c>
      <c r="L3199" s="1">
        <v>5.0000000000000002E-5</v>
      </c>
      <c r="M3199">
        <v>7.3826499999999999E-4</v>
      </c>
      <c r="N3199" t="s">
        <v>3</v>
      </c>
    </row>
    <row r="3200" spans="1:14" x14ac:dyDescent="0.2">
      <c r="A3200" t="s">
        <v>1279</v>
      </c>
      <c r="B3200" t="s">
        <v>1280</v>
      </c>
      <c r="C3200" t="s">
        <v>1281</v>
      </c>
      <c r="D3200" t="s">
        <v>1</v>
      </c>
      <c r="E3200" t="s">
        <v>3924</v>
      </c>
      <c r="F3200" t="s">
        <v>2</v>
      </c>
      <c r="G3200">
        <v>8.3747900000000008</v>
      </c>
      <c r="H3200">
        <v>2.16926</v>
      </c>
      <c r="I3200" s="7">
        <f t="shared" si="49"/>
        <v>10.54405</v>
      </c>
      <c r="J3200">
        <v>-1.94885</v>
      </c>
      <c r="K3200">
        <v>-4.7234499999999997</v>
      </c>
      <c r="L3200" s="1">
        <v>5.0000000000000002E-5</v>
      </c>
      <c r="M3200">
        <v>7.3826499999999999E-4</v>
      </c>
      <c r="N3200" t="s">
        <v>3</v>
      </c>
    </row>
    <row r="3201" spans="1:14" hidden="1" x14ac:dyDescent="0.2">
      <c r="A3201" t="s">
        <v>3797</v>
      </c>
      <c r="B3201" t="s">
        <v>3798</v>
      </c>
      <c r="C3201" t="s">
        <v>3799</v>
      </c>
      <c r="D3201" t="s">
        <v>1</v>
      </c>
      <c r="E3201" t="s">
        <v>3924</v>
      </c>
      <c r="F3201" t="s">
        <v>2</v>
      </c>
      <c r="G3201">
        <v>6.4244399999999997</v>
      </c>
      <c r="H3201">
        <v>3.1087500000000001</v>
      </c>
      <c r="I3201" s="7">
        <f t="shared" si="49"/>
        <v>9.5331899999999994</v>
      </c>
      <c r="J3201">
        <v>-1.0472399999999999</v>
      </c>
      <c r="K3201">
        <v>-2.7862900000000002</v>
      </c>
      <c r="L3201" s="1">
        <v>5.0000000000000002E-5</v>
      </c>
      <c r="M3201">
        <v>7.3826499999999999E-4</v>
      </c>
      <c r="N3201" t="s">
        <v>3</v>
      </c>
    </row>
    <row r="3202" spans="1:14" x14ac:dyDescent="0.2">
      <c r="A3202" t="s">
        <v>11008</v>
      </c>
      <c r="B3202" t="s">
        <v>2997</v>
      </c>
      <c r="C3202" t="s">
        <v>11009</v>
      </c>
      <c r="D3202" t="s">
        <v>1</v>
      </c>
      <c r="E3202" t="s">
        <v>3924</v>
      </c>
      <c r="F3202" t="s">
        <v>2</v>
      </c>
      <c r="G3202">
        <v>52.3949</v>
      </c>
      <c r="H3202">
        <v>13.5487</v>
      </c>
      <c r="I3202" s="7">
        <f t="shared" ref="I3202:I3263" si="50">(G3202+H3202)</f>
        <v>65.943600000000004</v>
      </c>
      <c r="J3202">
        <v>-1.9512700000000001</v>
      </c>
      <c r="K3202">
        <v>-2.28803</v>
      </c>
      <c r="L3202">
        <v>1.2999999999999999E-3</v>
      </c>
      <c r="M3202">
        <v>1.0847300000000001E-2</v>
      </c>
      <c r="N3202" t="s">
        <v>3</v>
      </c>
    </row>
    <row r="3203" spans="1:14" hidden="1" x14ac:dyDescent="0.2">
      <c r="A3203" t="s">
        <v>11325</v>
      </c>
      <c r="B3203" t="s">
        <v>11326</v>
      </c>
      <c r="C3203" t="s">
        <v>11327</v>
      </c>
      <c r="D3203" t="s">
        <v>1</v>
      </c>
      <c r="E3203" t="s">
        <v>3924</v>
      </c>
      <c r="F3203" t="s">
        <v>2</v>
      </c>
      <c r="G3203">
        <v>2.7460399999999998</v>
      </c>
      <c r="H3203">
        <v>0.64701299999999995</v>
      </c>
      <c r="I3203" s="7">
        <f t="shared" si="50"/>
        <v>3.3930529999999997</v>
      </c>
      <c r="J3203">
        <v>-2.0854900000000001</v>
      </c>
      <c r="K3203">
        <v>-2.7339000000000002</v>
      </c>
      <c r="L3203">
        <v>7.5000000000000002E-4</v>
      </c>
      <c r="M3203">
        <v>7.0129199999999997E-3</v>
      </c>
      <c r="N3203" t="s">
        <v>3</v>
      </c>
    </row>
    <row r="3204" spans="1:14" x14ac:dyDescent="0.2">
      <c r="A3204" s="4" t="s">
        <v>4483</v>
      </c>
      <c r="B3204" s="4" t="s">
        <v>4484</v>
      </c>
      <c r="C3204" s="4" t="s">
        <v>4485</v>
      </c>
      <c r="D3204" s="4" t="s">
        <v>1</v>
      </c>
      <c r="E3204" s="4" t="s">
        <v>3924</v>
      </c>
      <c r="F3204" s="4" t="s">
        <v>2</v>
      </c>
      <c r="G3204" s="4">
        <v>10.6266</v>
      </c>
      <c r="H3204" s="4">
        <v>2.7075</v>
      </c>
      <c r="I3204" s="7">
        <f t="shared" si="50"/>
        <v>13.334099999999999</v>
      </c>
      <c r="J3204" s="4">
        <v>-1.9726399999999999</v>
      </c>
      <c r="K3204" s="4">
        <v>-4.9800000000000004</v>
      </c>
      <c r="L3204" s="5">
        <v>5.0000000000000002E-5</v>
      </c>
      <c r="M3204" s="4">
        <v>7.3826499999999999E-4</v>
      </c>
      <c r="N3204" s="4" t="s">
        <v>3</v>
      </c>
    </row>
    <row r="3205" spans="1:14" x14ac:dyDescent="0.2">
      <c r="A3205" t="s">
        <v>5512</v>
      </c>
      <c r="B3205" t="s">
        <v>5513</v>
      </c>
      <c r="C3205" t="s">
        <v>5514</v>
      </c>
      <c r="D3205" t="s">
        <v>1</v>
      </c>
      <c r="E3205" t="s">
        <v>3924</v>
      </c>
      <c r="F3205" t="s">
        <v>2</v>
      </c>
      <c r="G3205">
        <v>10.520899999999999</v>
      </c>
      <c r="H3205">
        <v>2.66086</v>
      </c>
      <c r="I3205" s="7">
        <f t="shared" si="50"/>
        <v>13.181759999999999</v>
      </c>
      <c r="J3205">
        <v>-1.98329</v>
      </c>
      <c r="K3205">
        <v>-5.7306600000000003</v>
      </c>
      <c r="L3205" s="1">
        <v>5.0000000000000002E-5</v>
      </c>
      <c r="M3205">
        <v>7.3826499999999999E-4</v>
      </c>
      <c r="N3205" t="s">
        <v>3</v>
      </c>
    </row>
    <row r="3206" spans="1:14" hidden="1" x14ac:dyDescent="0.2">
      <c r="A3206" t="s">
        <v>3806</v>
      </c>
      <c r="B3206" t="s">
        <v>3807</v>
      </c>
      <c r="C3206" t="s">
        <v>3808</v>
      </c>
      <c r="D3206" t="s">
        <v>1</v>
      </c>
      <c r="E3206" t="s">
        <v>3924</v>
      </c>
      <c r="F3206" t="s">
        <v>2</v>
      </c>
      <c r="G3206">
        <v>2.6682999999999999</v>
      </c>
      <c r="H3206">
        <v>0.98031500000000005</v>
      </c>
      <c r="I3206" s="7">
        <f t="shared" si="50"/>
        <v>3.6486149999999999</v>
      </c>
      <c r="J3206">
        <v>-1.4446000000000001</v>
      </c>
      <c r="K3206">
        <v>-3.44815</v>
      </c>
      <c r="L3206" s="1">
        <v>5.0000000000000002E-5</v>
      </c>
      <c r="M3206">
        <v>7.3826499999999999E-4</v>
      </c>
      <c r="N3206" t="s">
        <v>3</v>
      </c>
    </row>
    <row r="3207" spans="1:14" hidden="1" x14ac:dyDescent="0.2">
      <c r="A3207" t="s">
        <v>11328</v>
      </c>
      <c r="B3207" t="s">
        <v>11329</v>
      </c>
      <c r="C3207" t="s">
        <v>11330</v>
      </c>
      <c r="D3207" t="s">
        <v>1</v>
      </c>
      <c r="E3207" t="s">
        <v>3924</v>
      </c>
      <c r="F3207" t="s">
        <v>2</v>
      </c>
      <c r="G3207">
        <v>0.32432899999999998</v>
      </c>
      <c r="H3207">
        <v>0.83597699999999997</v>
      </c>
      <c r="I3207" s="7">
        <f t="shared" si="50"/>
        <v>1.1603059999999998</v>
      </c>
      <c r="J3207">
        <v>1.3660099999999999</v>
      </c>
      <c r="K3207">
        <v>2.3754499999999998</v>
      </c>
      <c r="L3207">
        <v>2.5000000000000001E-4</v>
      </c>
      <c r="M3207">
        <v>2.9311300000000001E-3</v>
      </c>
      <c r="N3207" t="s">
        <v>3</v>
      </c>
    </row>
    <row r="3208" spans="1:14" hidden="1" x14ac:dyDescent="0.2">
      <c r="A3208" t="s">
        <v>3810</v>
      </c>
      <c r="B3208" t="s">
        <v>3811</v>
      </c>
      <c r="C3208" t="s">
        <v>3812</v>
      </c>
      <c r="D3208" t="s">
        <v>1</v>
      </c>
      <c r="E3208" t="s">
        <v>3924</v>
      </c>
      <c r="F3208" t="s">
        <v>2</v>
      </c>
      <c r="G3208">
        <v>4.4288999999999996</v>
      </c>
      <c r="H3208">
        <v>1.3042</v>
      </c>
      <c r="I3208" s="7">
        <f t="shared" si="50"/>
        <v>5.7330999999999994</v>
      </c>
      <c r="J3208">
        <v>-1.7637799999999999</v>
      </c>
      <c r="K3208">
        <v>-4.8745799999999999</v>
      </c>
      <c r="L3208" s="1">
        <v>5.0000000000000002E-5</v>
      </c>
      <c r="M3208">
        <v>7.3826499999999999E-4</v>
      </c>
      <c r="N3208" t="s">
        <v>3</v>
      </c>
    </row>
    <row r="3209" spans="1:14" hidden="1" x14ac:dyDescent="0.2">
      <c r="A3209" t="s">
        <v>11331</v>
      </c>
      <c r="B3209" t="s">
        <v>11332</v>
      </c>
      <c r="C3209" t="s">
        <v>11333</v>
      </c>
      <c r="D3209" t="s">
        <v>1</v>
      </c>
      <c r="E3209" t="s">
        <v>3924</v>
      </c>
      <c r="F3209" t="s">
        <v>2</v>
      </c>
      <c r="G3209">
        <v>1.89944</v>
      </c>
      <c r="H3209">
        <v>3.7033900000000002</v>
      </c>
      <c r="I3209" s="7">
        <f t="shared" si="50"/>
        <v>5.60283</v>
      </c>
      <c r="J3209">
        <v>0.96326900000000004</v>
      </c>
      <c r="K3209">
        <v>2.6727500000000002</v>
      </c>
      <c r="L3209" s="1">
        <v>5.0000000000000002E-5</v>
      </c>
      <c r="M3209">
        <v>7.3826499999999999E-4</v>
      </c>
      <c r="N3209" t="s">
        <v>3</v>
      </c>
    </row>
    <row r="3210" spans="1:14" x14ac:dyDescent="0.2">
      <c r="A3210" t="s">
        <v>2309</v>
      </c>
      <c r="B3210" t="s">
        <v>2310</v>
      </c>
      <c r="C3210" t="s">
        <v>2311</v>
      </c>
      <c r="D3210" t="s">
        <v>1</v>
      </c>
      <c r="E3210" t="s">
        <v>3924</v>
      </c>
      <c r="F3210" t="s">
        <v>2</v>
      </c>
      <c r="G3210">
        <v>2389.9499999999998</v>
      </c>
      <c r="H3210">
        <v>603.596</v>
      </c>
      <c r="I3210" s="7">
        <f t="shared" si="50"/>
        <v>2993.5459999999998</v>
      </c>
      <c r="J3210">
        <v>-1.98532</v>
      </c>
      <c r="K3210">
        <v>-3.3179799999999999</v>
      </c>
      <c r="L3210" s="1">
        <v>5.0000000000000002E-5</v>
      </c>
      <c r="M3210">
        <v>7.3826499999999999E-4</v>
      </c>
      <c r="N3210" t="s">
        <v>3</v>
      </c>
    </row>
    <row r="3211" spans="1:14" hidden="1" x14ac:dyDescent="0.2">
      <c r="A3211" t="s">
        <v>3813</v>
      </c>
      <c r="B3211" t="s">
        <v>3814</v>
      </c>
      <c r="C3211" t="s">
        <v>3815</v>
      </c>
      <c r="D3211" t="s">
        <v>1</v>
      </c>
      <c r="E3211" t="s">
        <v>3924</v>
      </c>
      <c r="F3211" t="s">
        <v>2</v>
      </c>
      <c r="G3211">
        <v>3.2238600000000002</v>
      </c>
      <c r="H3211">
        <v>1.8043400000000001</v>
      </c>
      <c r="I3211" s="7">
        <f t="shared" si="50"/>
        <v>5.0282</v>
      </c>
      <c r="J3211">
        <v>-0.83731999999999995</v>
      </c>
      <c r="K3211">
        <v>-2.41256</v>
      </c>
      <c r="L3211" s="1">
        <v>5.0000000000000002E-5</v>
      </c>
      <c r="M3211">
        <v>7.3826499999999999E-4</v>
      </c>
      <c r="N3211" t="s">
        <v>3</v>
      </c>
    </row>
    <row r="3212" spans="1:14" hidden="1" x14ac:dyDescent="0.2">
      <c r="A3212" t="s">
        <v>11334</v>
      </c>
      <c r="B3212" t="s">
        <v>11335</v>
      </c>
      <c r="C3212" t="s">
        <v>11336</v>
      </c>
      <c r="D3212" t="s">
        <v>1</v>
      </c>
      <c r="E3212" t="s">
        <v>3924</v>
      </c>
      <c r="F3212" t="s">
        <v>2</v>
      </c>
      <c r="G3212">
        <v>4.5081899999999999</v>
      </c>
      <c r="H3212">
        <v>2.1412599999999999</v>
      </c>
      <c r="I3212" s="7">
        <f t="shared" si="50"/>
        <v>6.6494499999999999</v>
      </c>
      <c r="J3212">
        <v>-1.07409</v>
      </c>
      <c r="K3212">
        <v>-2.3252799999999998</v>
      </c>
      <c r="L3212">
        <v>2.9999999999999997E-4</v>
      </c>
      <c r="M3212">
        <v>3.40471E-3</v>
      </c>
      <c r="N3212" t="s">
        <v>3</v>
      </c>
    </row>
    <row r="3213" spans="1:14" hidden="1" x14ac:dyDescent="0.2">
      <c r="A3213" t="s">
        <v>11337</v>
      </c>
      <c r="B3213" t="s">
        <v>11338</v>
      </c>
      <c r="C3213" t="s">
        <v>11339</v>
      </c>
      <c r="D3213" t="s">
        <v>1</v>
      </c>
      <c r="E3213" t="s">
        <v>3924</v>
      </c>
      <c r="F3213" t="s">
        <v>2</v>
      </c>
      <c r="G3213">
        <v>1.85823</v>
      </c>
      <c r="H3213">
        <v>3.1660200000000001</v>
      </c>
      <c r="I3213" s="7">
        <f t="shared" si="50"/>
        <v>5.0242500000000003</v>
      </c>
      <c r="J3213">
        <v>0.76873599999999997</v>
      </c>
      <c r="K3213">
        <v>1.89985</v>
      </c>
      <c r="L3213">
        <v>1.25E-3</v>
      </c>
      <c r="M3213">
        <v>1.05211E-2</v>
      </c>
      <c r="N3213" t="s">
        <v>3</v>
      </c>
    </row>
    <row r="3214" spans="1:14" x14ac:dyDescent="0.2">
      <c r="A3214" t="s">
        <v>11212</v>
      </c>
      <c r="B3214" t="s">
        <v>11213</v>
      </c>
      <c r="C3214" t="s">
        <v>10743</v>
      </c>
      <c r="D3214" t="s">
        <v>1</v>
      </c>
      <c r="E3214" t="s">
        <v>3924</v>
      </c>
      <c r="F3214" t="s">
        <v>2</v>
      </c>
      <c r="G3214">
        <v>19.308900000000001</v>
      </c>
      <c r="H3214">
        <v>4.8642000000000003</v>
      </c>
      <c r="I3214" s="7">
        <f t="shared" si="50"/>
        <v>24.173100000000002</v>
      </c>
      <c r="J3214">
        <v>-1.98899</v>
      </c>
      <c r="K3214">
        <v>-2.21834</v>
      </c>
      <c r="L3214">
        <v>1.15E-3</v>
      </c>
      <c r="M3214">
        <v>9.8270700000000002E-3</v>
      </c>
      <c r="N3214" t="s">
        <v>3</v>
      </c>
    </row>
    <row r="3215" spans="1:14" hidden="1" x14ac:dyDescent="0.2">
      <c r="A3215" t="s">
        <v>3818</v>
      </c>
      <c r="B3215" t="s">
        <v>3819</v>
      </c>
      <c r="C3215" t="s">
        <v>3820</v>
      </c>
      <c r="D3215" t="s">
        <v>1</v>
      </c>
      <c r="E3215" t="s">
        <v>3924</v>
      </c>
      <c r="F3215" t="s">
        <v>2</v>
      </c>
      <c r="G3215">
        <v>1.14314</v>
      </c>
      <c r="H3215">
        <v>5.1917200000000001</v>
      </c>
      <c r="I3215" s="7">
        <f t="shared" si="50"/>
        <v>6.3348599999999999</v>
      </c>
      <c r="J3215">
        <v>2.1832099999999999</v>
      </c>
      <c r="K3215">
        <v>3.5523899999999999</v>
      </c>
      <c r="L3215" s="1">
        <v>5.0000000000000002E-5</v>
      </c>
      <c r="M3215">
        <v>7.3826499999999999E-4</v>
      </c>
      <c r="N3215" t="s">
        <v>3</v>
      </c>
    </row>
    <row r="3216" spans="1:14" hidden="1" x14ac:dyDescent="0.2">
      <c r="A3216" t="s">
        <v>11340</v>
      </c>
      <c r="B3216" t="s">
        <v>11341</v>
      </c>
      <c r="C3216" t="s">
        <v>11342</v>
      </c>
      <c r="D3216" t="s">
        <v>1</v>
      </c>
      <c r="E3216" t="s">
        <v>3924</v>
      </c>
      <c r="F3216" t="s">
        <v>2</v>
      </c>
      <c r="G3216">
        <v>2.0192100000000002</v>
      </c>
      <c r="H3216">
        <v>3.2688199999999998</v>
      </c>
      <c r="I3216" s="7">
        <f t="shared" si="50"/>
        <v>5.28803</v>
      </c>
      <c r="J3216">
        <v>0.69497399999999998</v>
      </c>
      <c r="K3216">
        <v>1.93268</v>
      </c>
      <c r="L3216">
        <v>1.25E-3</v>
      </c>
      <c r="M3216">
        <v>1.05211E-2</v>
      </c>
      <c r="N3216" t="s">
        <v>3</v>
      </c>
    </row>
    <row r="3217" spans="1:14" x14ac:dyDescent="0.2">
      <c r="A3217" t="s">
        <v>3409</v>
      </c>
      <c r="B3217" t="s">
        <v>3410</v>
      </c>
      <c r="C3217" t="s">
        <v>3411</v>
      </c>
      <c r="D3217" t="s">
        <v>1</v>
      </c>
      <c r="E3217" t="s">
        <v>3924</v>
      </c>
      <c r="F3217" t="s">
        <v>2</v>
      </c>
      <c r="G3217">
        <v>11.8588</v>
      </c>
      <c r="H3217">
        <v>2.9444499999999998</v>
      </c>
      <c r="I3217" s="7">
        <f t="shared" si="50"/>
        <v>14.80325</v>
      </c>
      <c r="J3217">
        <v>-2.00989</v>
      </c>
      <c r="K3217">
        <v>-4.5244600000000004</v>
      </c>
      <c r="L3217" s="1">
        <v>5.0000000000000002E-5</v>
      </c>
      <c r="M3217">
        <v>7.3826499999999999E-4</v>
      </c>
      <c r="N3217" t="s">
        <v>3</v>
      </c>
    </row>
    <row r="3218" spans="1:14" hidden="1" x14ac:dyDescent="0.2">
      <c r="A3218" t="s">
        <v>11346</v>
      </c>
      <c r="B3218" t="s">
        <v>11347</v>
      </c>
      <c r="C3218" t="s">
        <v>11348</v>
      </c>
      <c r="D3218" t="s">
        <v>1</v>
      </c>
      <c r="E3218" t="s">
        <v>3924</v>
      </c>
      <c r="F3218" t="s">
        <v>2</v>
      </c>
      <c r="G3218">
        <v>2.1002800000000001</v>
      </c>
      <c r="H3218">
        <v>1.0041100000000001</v>
      </c>
      <c r="I3218" s="7">
        <f t="shared" si="50"/>
        <v>3.1043900000000004</v>
      </c>
      <c r="J3218">
        <v>-1.0646599999999999</v>
      </c>
      <c r="K3218">
        <v>-1.5892999999999999</v>
      </c>
      <c r="L3218">
        <v>8.8500000000000002E-3</v>
      </c>
      <c r="M3218">
        <v>4.7738900000000001E-2</v>
      </c>
      <c r="N3218" t="s">
        <v>3</v>
      </c>
    </row>
    <row r="3219" spans="1:14" x14ac:dyDescent="0.2">
      <c r="A3219" t="s">
        <v>3383</v>
      </c>
      <c r="B3219" t="s">
        <v>3384</v>
      </c>
      <c r="C3219" t="s">
        <v>3385</v>
      </c>
      <c r="D3219" t="s">
        <v>1</v>
      </c>
      <c r="E3219" t="s">
        <v>3924</v>
      </c>
      <c r="F3219" t="s">
        <v>2</v>
      </c>
      <c r="G3219">
        <v>11.672800000000001</v>
      </c>
      <c r="H3219">
        <v>2.8809800000000001</v>
      </c>
      <c r="I3219" s="7">
        <f t="shared" si="50"/>
        <v>14.55378</v>
      </c>
      <c r="J3219">
        <v>-2.0185200000000001</v>
      </c>
      <c r="K3219">
        <v>-7.1509400000000003</v>
      </c>
      <c r="L3219" s="1">
        <v>5.0000000000000002E-5</v>
      </c>
      <c r="M3219">
        <v>7.3826499999999999E-4</v>
      </c>
      <c r="N3219" t="s">
        <v>3</v>
      </c>
    </row>
    <row r="3220" spans="1:14" hidden="1" x14ac:dyDescent="0.2">
      <c r="A3220" t="s">
        <v>11352</v>
      </c>
      <c r="B3220" t="s">
        <v>11353</v>
      </c>
      <c r="C3220" t="s">
        <v>11354</v>
      </c>
      <c r="D3220" t="s">
        <v>1</v>
      </c>
      <c r="E3220" t="s">
        <v>3924</v>
      </c>
      <c r="F3220" t="s">
        <v>2</v>
      </c>
      <c r="G3220">
        <v>0.25840400000000002</v>
      </c>
      <c r="H3220">
        <v>2.09761</v>
      </c>
      <c r="I3220" s="7">
        <f t="shared" si="50"/>
        <v>2.3560140000000001</v>
      </c>
      <c r="J3220">
        <v>3.0210499999999998</v>
      </c>
      <c r="K3220">
        <v>2.4897</v>
      </c>
      <c r="L3220">
        <v>6.0000000000000001E-3</v>
      </c>
      <c r="M3220">
        <v>3.5667200000000003E-2</v>
      </c>
      <c r="N3220" t="s">
        <v>3</v>
      </c>
    </row>
    <row r="3221" spans="1:14" hidden="1" x14ac:dyDescent="0.2">
      <c r="A3221" t="s">
        <v>3821</v>
      </c>
      <c r="B3221" t="s">
        <v>3822</v>
      </c>
      <c r="C3221" t="s">
        <v>3823</v>
      </c>
      <c r="D3221" t="s">
        <v>1</v>
      </c>
      <c r="E3221" t="s">
        <v>3924</v>
      </c>
      <c r="F3221" t="s">
        <v>2</v>
      </c>
      <c r="G3221">
        <v>0.83304800000000001</v>
      </c>
      <c r="H3221">
        <v>3.52643</v>
      </c>
      <c r="I3221" s="7">
        <f t="shared" si="50"/>
        <v>4.3594780000000002</v>
      </c>
      <c r="J3221">
        <v>2.0817399999999999</v>
      </c>
      <c r="K3221">
        <v>4.2694900000000002</v>
      </c>
      <c r="L3221" s="1">
        <v>5.0000000000000002E-5</v>
      </c>
      <c r="M3221">
        <v>7.3826499999999999E-4</v>
      </c>
      <c r="N3221" t="s">
        <v>3</v>
      </c>
    </row>
    <row r="3222" spans="1:14" hidden="1" x14ac:dyDescent="0.2">
      <c r="A3222" t="s">
        <v>11355</v>
      </c>
      <c r="B3222" t="s">
        <v>11356</v>
      </c>
      <c r="C3222" t="s">
        <v>11357</v>
      </c>
      <c r="D3222" t="s">
        <v>1</v>
      </c>
      <c r="E3222" t="s">
        <v>3924</v>
      </c>
      <c r="F3222" t="s">
        <v>2</v>
      </c>
      <c r="G3222">
        <v>0.10618</v>
      </c>
      <c r="H3222">
        <v>4.0021599999999999</v>
      </c>
      <c r="I3222" s="7">
        <f t="shared" si="50"/>
        <v>4.1083400000000001</v>
      </c>
      <c r="J3222">
        <v>5.2362000000000002</v>
      </c>
      <c r="K3222">
        <v>1.67517</v>
      </c>
      <c r="L3222">
        <v>5.0000000000000001E-3</v>
      </c>
      <c r="M3222">
        <v>3.1252700000000001E-2</v>
      </c>
      <c r="N3222" t="s">
        <v>3</v>
      </c>
    </row>
    <row r="3223" spans="1:14" hidden="1" x14ac:dyDescent="0.2">
      <c r="A3223" t="s">
        <v>11358</v>
      </c>
      <c r="B3223" t="s">
        <v>11359</v>
      </c>
      <c r="C3223" t="s">
        <v>11360</v>
      </c>
      <c r="D3223" t="s">
        <v>1</v>
      </c>
      <c r="E3223" t="s">
        <v>3924</v>
      </c>
      <c r="F3223" t="s">
        <v>2</v>
      </c>
      <c r="G3223">
        <v>0.225496</v>
      </c>
      <c r="H3223">
        <v>1.1217900000000001</v>
      </c>
      <c r="I3223" s="7">
        <f t="shared" si="50"/>
        <v>1.347286</v>
      </c>
      <c r="J3223">
        <v>2.3146300000000002</v>
      </c>
      <c r="K3223">
        <v>2.5644900000000002</v>
      </c>
      <c r="L3223">
        <v>5.7499999999999999E-3</v>
      </c>
      <c r="M3223">
        <v>3.4559699999999999E-2</v>
      </c>
      <c r="N3223" t="s">
        <v>3</v>
      </c>
    </row>
    <row r="3224" spans="1:14" hidden="1" x14ac:dyDescent="0.2">
      <c r="A3224" t="s">
        <v>3824</v>
      </c>
      <c r="B3224" t="s">
        <v>3825</v>
      </c>
      <c r="C3224" t="s">
        <v>3826</v>
      </c>
      <c r="D3224" t="s">
        <v>1</v>
      </c>
      <c r="E3224" t="s">
        <v>3924</v>
      </c>
      <c r="F3224" t="s">
        <v>2</v>
      </c>
      <c r="G3224">
        <v>3.65917</v>
      </c>
      <c r="H3224">
        <v>2.45743</v>
      </c>
      <c r="I3224" s="7">
        <f t="shared" si="50"/>
        <v>6.1166</v>
      </c>
      <c r="J3224">
        <v>-0.57436600000000004</v>
      </c>
      <c r="K3224">
        <v>-1.5828100000000001</v>
      </c>
      <c r="L3224">
        <v>6.45E-3</v>
      </c>
      <c r="M3224">
        <v>3.7773300000000003E-2</v>
      </c>
      <c r="N3224" t="s">
        <v>3</v>
      </c>
    </row>
    <row r="3225" spans="1:14" hidden="1" x14ac:dyDescent="0.2">
      <c r="A3225" t="s">
        <v>3827</v>
      </c>
      <c r="B3225" t="s">
        <v>3828</v>
      </c>
      <c r="C3225" t="s">
        <v>3829</v>
      </c>
      <c r="D3225" t="s">
        <v>1</v>
      </c>
      <c r="E3225" t="s">
        <v>3924</v>
      </c>
      <c r="F3225" t="s">
        <v>2</v>
      </c>
      <c r="G3225">
        <v>0.281914</v>
      </c>
      <c r="H3225">
        <v>1.91326</v>
      </c>
      <c r="I3225" s="7">
        <f t="shared" si="50"/>
        <v>2.1951739999999997</v>
      </c>
      <c r="J3225">
        <v>2.7627100000000002</v>
      </c>
      <c r="K3225">
        <v>2.3724500000000002</v>
      </c>
      <c r="L3225">
        <v>2.9499999999999999E-3</v>
      </c>
      <c r="M3225">
        <v>2.0890599999999999E-2</v>
      </c>
      <c r="N3225" t="s">
        <v>3</v>
      </c>
    </row>
    <row r="3226" spans="1:14" hidden="1" x14ac:dyDescent="0.2">
      <c r="A3226" t="s">
        <v>11361</v>
      </c>
      <c r="B3226" t="s">
        <v>11362</v>
      </c>
      <c r="C3226" t="s">
        <v>11363</v>
      </c>
      <c r="D3226" t="s">
        <v>1</v>
      </c>
      <c r="E3226" t="s">
        <v>3924</v>
      </c>
      <c r="F3226" t="s">
        <v>2</v>
      </c>
      <c r="G3226">
        <v>0.79486699999999999</v>
      </c>
      <c r="H3226">
        <v>0.29194399999999998</v>
      </c>
      <c r="I3226" s="7">
        <f t="shared" si="50"/>
        <v>1.086811</v>
      </c>
      <c r="J3226">
        <v>-1.44502</v>
      </c>
      <c r="K3226">
        <v>-1.83355</v>
      </c>
      <c r="L3226">
        <v>4.5500000000000002E-3</v>
      </c>
      <c r="M3226">
        <v>2.89506E-2</v>
      </c>
      <c r="N3226" t="s">
        <v>3</v>
      </c>
    </row>
    <row r="3227" spans="1:14" x14ac:dyDescent="0.2">
      <c r="A3227" t="s">
        <v>6769</v>
      </c>
      <c r="B3227" t="s">
        <v>6770</v>
      </c>
      <c r="C3227" t="s">
        <v>6771</v>
      </c>
      <c r="D3227" t="s">
        <v>1</v>
      </c>
      <c r="E3227" t="s">
        <v>3924</v>
      </c>
      <c r="F3227" t="s">
        <v>2</v>
      </c>
      <c r="G3227">
        <v>50.007399999999997</v>
      </c>
      <c r="H3227">
        <v>12.074199999999999</v>
      </c>
      <c r="I3227" s="7">
        <f t="shared" si="50"/>
        <v>62.081599999999995</v>
      </c>
      <c r="J3227">
        <v>-2.0502099999999999</v>
      </c>
      <c r="K3227">
        <v>-6.9997400000000001</v>
      </c>
      <c r="L3227" s="1">
        <v>5.0000000000000002E-5</v>
      </c>
      <c r="M3227">
        <v>7.3826499999999999E-4</v>
      </c>
      <c r="N3227" t="s">
        <v>3</v>
      </c>
    </row>
    <row r="3228" spans="1:14" x14ac:dyDescent="0.2">
      <c r="A3228" s="4" t="s">
        <v>4648</v>
      </c>
      <c r="B3228" s="4" t="s">
        <v>4649</v>
      </c>
      <c r="C3228" s="4" t="s">
        <v>4650</v>
      </c>
      <c r="D3228" s="4" t="s">
        <v>1</v>
      </c>
      <c r="E3228" s="4" t="s">
        <v>3924</v>
      </c>
      <c r="F3228" s="4" t="s">
        <v>2</v>
      </c>
      <c r="G3228" s="4">
        <v>14.3081</v>
      </c>
      <c r="H3228" s="4">
        <v>3.0409600000000001</v>
      </c>
      <c r="I3228" s="7">
        <f t="shared" si="50"/>
        <v>17.349060000000001</v>
      </c>
      <c r="J3228" s="4">
        <v>-2.2342300000000002</v>
      </c>
      <c r="K3228" s="4">
        <v>-3.6832500000000001</v>
      </c>
      <c r="L3228" s="5">
        <v>5.0000000000000002E-5</v>
      </c>
      <c r="M3228" s="4">
        <v>7.3826499999999999E-4</v>
      </c>
      <c r="N3228" s="4" t="s">
        <v>3</v>
      </c>
    </row>
    <row r="3229" spans="1:14" hidden="1" x14ac:dyDescent="0.2">
      <c r="A3229" t="s">
        <v>7453</v>
      </c>
      <c r="B3229" t="s">
        <v>7454</v>
      </c>
      <c r="C3229" t="s">
        <v>7455</v>
      </c>
      <c r="D3229" t="s">
        <v>1</v>
      </c>
      <c r="E3229" t="s">
        <v>3924</v>
      </c>
      <c r="F3229" t="s">
        <v>2</v>
      </c>
      <c r="G3229">
        <v>3.99946</v>
      </c>
      <c r="H3229">
        <v>2.67964</v>
      </c>
      <c r="I3229" s="7">
        <f t="shared" si="50"/>
        <v>6.6791</v>
      </c>
      <c r="J3229">
        <v>-0.57776300000000003</v>
      </c>
      <c r="K3229">
        <v>-1.9842599999999999</v>
      </c>
      <c r="L3229">
        <v>5.0000000000000001E-4</v>
      </c>
      <c r="M3229">
        <v>5.0712600000000002E-3</v>
      </c>
      <c r="N3229" t="s">
        <v>3</v>
      </c>
    </row>
    <row r="3230" spans="1:14" hidden="1" x14ac:dyDescent="0.2">
      <c r="A3230" t="s">
        <v>11364</v>
      </c>
      <c r="B3230" t="s">
        <v>11365</v>
      </c>
      <c r="C3230" t="s">
        <v>11366</v>
      </c>
      <c r="D3230" t="s">
        <v>1</v>
      </c>
      <c r="E3230" t="s">
        <v>3924</v>
      </c>
      <c r="F3230" t="s">
        <v>2</v>
      </c>
      <c r="G3230">
        <v>1.3843799999999999</v>
      </c>
      <c r="H3230">
        <v>0.78285700000000003</v>
      </c>
      <c r="I3230" s="7">
        <f t="shared" si="50"/>
        <v>2.1672370000000001</v>
      </c>
      <c r="J3230">
        <v>-0.82241799999999998</v>
      </c>
      <c r="K3230">
        <v>-1.87968</v>
      </c>
      <c r="L3230">
        <v>1.3500000000000001E-3</v>
      </c>
      <c r="M3230">
        <v>1.11892E-2</v>
      </c>
      <c r="N3230" t="s">
        <v>3</v>
      </c>
    </row>
    <row r="3231" spans="1:14" x14ac:dyDescent="0.2">
      <c r="A3231" s="4" t="s">
        <v>693</v>
      </c>
      <c r="B3231" s="4" t="s">
        <v>694</v>
      </c>
      <c r="C3231" s="4" t="s">
        <v>695</v>
      </c>
      <c r="D3231" s="4" t="s">
        <v>1</v>
      </c>
      <c r="E3231" s="4" t="s">
        <v>3924</v>
      </c>
      <c r="F3231" s="4" t="s">
        <v>2</v>
      </c>
      <c r="G3231" s="4">
        <v>20.115200000000002</v>
      </c>
      <c r="H3231" s="4">
        <v>4.2642100000000003</v>
      </c>
      <c r="I3231" s="7">
        <f t="shared" si="50"/>
        <v>24.37941</v>
      </c>
      <c r="J3231" s="4">
        <v>-2.23793</v>
      </c>
      <c r="K3231" s="4">
        <v>-3.3185099999999998</v>
      </c>
      <c r="L3231" s="5">
        <v>5.0000000000000002E-5</v>
      </c>
      <c r="M3231" s="4">
        <v>7.3826499999999999E-4</v>
      </c>
      <c r="N3231" s="4" t="s">
        <v>3</v>
      </c>
    </row>
    <row r="3232" spans="1:14" x14ac:dyDescent="0.2">
      <c r="A3232" t="s">
        <v>5458</v>
      </c>
      <c r="B3232" t="s">
        <v>5459</v>
      </c>
      <c r="C3232" t="s">
        <v>5460</v>
      </c>
      <c r="D3232" t="s">
        <v>1</v>
      </c>
      <c r="E3232" t="s">
        <v>3924</v>
      </c>
      <c r="F3232" t="s">
        <v>2</v>
      </c>
      <c r="G3232">
        <v>10.4321</v>
      </c>
      <c r="H3232">
        <v>2.2046000000000001</v>
      </c>
      <c r="I3232" s="7">
        <f t="shared" si="50"/>
        <v>12.636700000000001</v>
      </c>
      <c r="J3232">
        <v>-2.2424400000000002</v>
      </c>
      <c r="K3232">
        <v>-5.5294800000000004</v>
      </c>
      <c r="L3232" s="1">
        <v>5.0000000000000002E-5</v>
      </c>
      <c r="M3232">
        <v>7.3826499999999999E-4</v>
      </c>
      <c r="N3232" t="s">
        <v>3</v>
      </c>
    </row>
    <row r="3233" spans="1:14" hidden="1" x14ac:dyDescent="0.2">
      <c r="A3233" t="s">
        <v>3836</v>
      </c>
      <c r="B3233" t="s">
        <v>3837</v>
      </c>
      <c r="C3233" t="s">
        <v>3838</v>
      </c>
      <c r="D3233" t="s">
        <v>1</v>
      </c>
      <c r="E3233" t="s">
        <v>3924</v>
      </c>
      <c r="F3233" t="s">
        <v>2</v>
      </c>
      <c r="G3233">
        <v>1.14819</v>
      </c>
      <c r="H3233">
        <v>0.233269</v>
      </c>
      <c r="I3233" s="7">
        <f t="shared" si="50"/>
        <v>1.381459</v>
      </c>
      <c r="J3233">
        <v>-2.2993000000000001</v>
      </c>
      <c r="K3233">
        <v>-4.3697600000000003</v>
      </c>
      <c r="L3233" s="1">
        <v>5.0000000000000002E-5</v>
      </c>
      <c r="M3233">
        <v>7.3826499999999999E-4</v>
      </c>
      <c r="N3233" t="s">
        <v>3</v>
      </c>
    </row>
    <row r="3234" spans="1:14" x14ac:dyDescent="0.2">
      <c r="A3234" t="s">
        <v>2619</v>
      </c>
      <c r="B3234" t="s">
        <v>2620</v>
      </c>
      <c r="C3234" t="s">
        <v>2621</v>
      </c>
      <c r="D3234" t="s">
        <v>1</v>
      </c>
      <c r="E3234" t="s">
        <v>3924</v>
      </c>
      <c r="F3234" t="s">
        <v>2</v>
      </c>
      <c r="G3234">
        <v>12.1906</v>
      </c>
      <c r="H3234">
        <v>2.5683699999999998</v>
      </c>
      <c r="I3234" s="7">
        <f t="shared" si="50"/>
        <v>14.75897</v>
      </c>
      <c r="J3234">
        <v>-2.2468499999999998</v>
      </c>
      <c r="K3234">
        <v>-3.3047499999999999</v>
      </c>
      <c r="L3234" s="1">
        <v>5.0000000000000002E-5</v>
      </c>
      <c r="M3234">
        <v>7.3826499999999999E-4</v>
      </c>
      <c r="N3234" t="s">
        <v>3</v>
      </c>
    </row>
    <row r="3235" spans="1:14" x14ac:dyDescent="0.2">
      <c r="A3235" t="s">
        <v>7047</v>
      </c>
      <c r="B3235" t="s">
        <v>7048</v>
      </c>
      <c r="C3235" t="s">
        <v>7049</v>
      </c>
      <c r="D3235" t="s">
        <v>1</v>
      </c>
      <c r="E3235" t="s">
        <v>3924</v>
      </c>
      <c r="F3235" t="s">
        <v>2</v>
      </c>
      <c r="G3235">
        <v>17.934100000000001</v>
      </c>
      <c r="H3235">
        <v>3.5637500000000002</v>
      </c>
      <c r="I3235" s="7">
        <f t="shared" si="50"/>
        <v>21.49785</v>
      </c>
      <c r="J3235">
        <v>-2.3312400000000002</v>
      </c>
      <c r="K3235">
        <v>-6.52271</v>
      </c>
      <c r="L3235" s="1">
        <v>5.0000000000000002E-5</v>
      </c>
      <c r="M3235">
        <v>7.3826499999999999E-4</v>
      </c>
      <c r="N3235" t="s">
        <v>3</v>
      </c>
    </row>
    <row r="3236" spans="1:14" x14ac:dyDescent="0.2">
      <c r="A3236" t="s">
        <v>3310</v>
      </c>
      <c r="B3236" t="s">
        <v>3311</v>
      </c>
      <c r="C3236" t="s">
        <v>3312</v>
      </c>
      <c r="D3236" t="s">
        <v>1</v>
      </c>
      <c r="E3236" t="s">
        <v>3924</v>
      </c>
      <c r="F3236" t="s">
        <v>2</v>
      </c>
      <c r="G3236">
        <v>8.6881199999999996</v>
      </c>
      <c r="H3236">
        <v>1.6813</v>
      </c>
      <c r="I3236" s="7">
        <f t="shared" si="50"/>
        <v>10.36942</v>
      </c>
      <c r="J3236">
        <v>-2.3694700000000002</v>
      </c>
      <c r="K3236">
        <v>-4.9259399999999998</v>
      </c>
      <c r="L3236" s="1">
        <v>5.0000000000000002E-5</v>
      </c>
      <c r="M3236">
        <v>7.3826499999999999E-4</v>
      </c>
      <c r="N3236" t="s">
        <v>3</v>
      </c>
    </row>
    <row r="3237" spans="1:14" x14ac:dyDescent="0.2">
      <c r="A3237" s="4" t="s">
        <v>7876</v>
      </c>
      <c r="B3237" s="4" t="s">
        <v>7877</v>
      </c>
      <c r="C3237" s="4" t="s">
        <v>7878</v>
      </c>
      <c r="D3237" s="4" t="s">
        <v>1</v>
      </c>
      <c r="E3237" s="4" t="s">
        <v>3924</v>
      </c>
      <c r="F3237" s="4" t="s">
        <v>2</v>
      </c>
      <c r="G3237" s="4">
        <v>11.5322</v>
      </c>
      <c r="H3237" s="4">
        <v>2.2097500000000001</v>
      </c>
      <c r="I3237" s="7">
        <f t="shared" si="50"/>
        <v>13.741949999999999</v>
      </c>
      <c r="J3237" s="4">
        <v>-2.3837100000000002</v>
      </c>
      <c r="K3237" s="4">
        <v>-3.1202800000000002</v>
      </c>
      <c r="L3237" s="5">
        <v>5.0000000000000002E-5</v>
      </c>
      <c r="M3237" s="4">
        <v>7.3826499999999999E-4</v>
      </c>
      <c r="N3237" s="4" t="s">
        <v>3</v>
      </c>
    </row>
    <row r="3238" spans="1:14" x14ac:dyDescent="0.2">
      <c r="A3238" t="s">
        <v>1184</v>
      </c>
      <c r="B3238" t="s">
        <v>1185</v>
      </c>
      <c r="C3238" t="s">
        <v>1186</v>
      </c>
      <c r="D3238" t="s">
        <v>1</v>
      </c>
      <c r="E3238" t="s">
        <v>3924</v>
      </c>
      <c r="F3238" t="s">
        <v>2</v>
      </c>
      <c r="G3238">
        <v>84.830799999999996</v>
      </c>
      <c r="H3238">
        <v>15.399699999999999</v>
      </c>
      <c r="I3238" s="7">
        <f t="shared" si="50"/>
        <v>100.23049999999999</v>
      </c>
      <c r="J3238">
        <v>-2.4616899999999999</v>
      </c>
      <c r="K3238">
        <v>-8.1485599999999998</v>
      </c>
      <c r="L3238" s="1">
        <v>5.0000000000000002E-5</v>
      </c>
      <c r="M3238">
        <v>7.3826499999999999E-4</v>
      </c>
      <c r="N3238" t="s">
        <v>3</v>
      </c>
    </row>
    <row r="3239" spans="1:14" x14ac:dyDescent="0.2">
      <c r="A3239" t="s">
        <v>7435</v>
      </c>
      <c r="B3239" t="s">
        <v>7436</v>
      </c>
      <c r="C3239" t="s">
        <v>7437</v>
      </c>
      <c r="D3239" t="s">
        <v>1</v>
      </c>
      <c r="E3239" t="s">
        <v>3924</v>
      </c>
      <c r="F3239" t="s">
        <v>2</v>
      </c>
      <c r="G3239">
        <v>16.721</v>
      </c>
      <c r="H3239">
        <v>3.0129199999999998</v>
      </c>
      <c r="I3239" s="7">
        <f t="shared" si="50"/>
        <v>19.733920000000001</v>
      </c>
      <c r="J3239">
        <v>-2.4724200000000001</v>
      </c>
      <c r="K3239">
        <v>-6.0341500000000003</v>
      </c>
      <c r="L3239" s="1">
        <v>5.0000000000000002E-5</v>
      </c>
      <c r="M3239">
        <v>7.3826499999999999E-4</v>
      </c>
      <c r="N3239" t="s">
        <v>3</v>
      </c>
    </row>
    <row r="3240" spans="1:14" x14ac:dyDescent="0.2">
      <c r="A3240" t="s">
        <v>6658</v>
      </c>
      <c r="B3240" t="s">
        <v>6659</v>
      </c>
      <c r="C3240" t="s">
        <v>6660</v>
      </c>
      <c r="D3240" t="s">
        <v>1</v>
      </c>
      <c r="E3240" t="s">
        <v>3924</v>
      </c>
      <c r="F3240" t="s">
        <v>2</v>
      </c>
      <c r="G3240">
        <v>10.4055</v>
      </c>
      <c r="H3240">
        <v>1.8670100000000001</v>
      </c>
      <c r="I3240" s="7">
        <f t="shared" si="50"/>
        <v>12.27251</v>
      </c>
      <c r="J3240">
        <v>-2.4785499999999998</v>
      </c>
      <c r="K3240">
        <v>-5.1542899999999996</v>
      </c>
      <c r="L3240" s="1">
        <v>5.0000000000000002E-5</v>
      </c>
      <c r="M3240">
        <v>7.3826499999999999E-4</v>
      </c>
      <c r="N3240" t="s">
        <v>3</v>
      </c>
    </row>
    <row r="3241" spans="1:14" hidden="1" x14ac:dyDescent="0.2">
      <c r="A3241" t="s">
        <v>3859</v>
      </c>
      <c r="B3241" t="s">
        <v>3860</v>
      </c>
      <c r="C3241" t="s">
        <v>3861</v>
      </c>
      <c r="D3241" t="s">
        <v>1</v>
      </c>
      <c r="E3241" t="s">
        <v>3924</v>
      </c>
      <c r="F3241" t="s">
        <v>2</v>
      </c>
      <c r="G3241">
        <v>1.4833799999999999</v>
      </c>
      <c r="H3241">
        <v>0.32007600000000003</v>
      </c>
      <c r="I3241" s="7">
        <f t="shared" si="50"/>
        <v>1.8034559999999999</v>
      </c>
      <c r="J3241">
        <v>-2.2124000000000001</v>
      </c>
      <c r="K3241">
        <v>-2.0703</v>
      </c>
      <c r="L3241" s="1">
        <v>5.0000000000000002E-5</v>
      </c>
      <c r="M3241">
        <v>7.3826499999999999E-4</v>
      </c>
      <c r="N3241" t="s">
        <v>3</v>
      </c>
    </row>
    <row r="3242" spans="1:14" x14ac:dyDescent="0.2">
      <c r="A3242" s="4" t="s">
        <v>4719</v>
      </c>
      <c r="B3242" s="4" t="s">
        <v>4720</v>
      </c>
      <c r="C3242" s="4" t="s">
        <v>4721</v>
      </c>
      <c r="D3242" s="4" t="s">
        <v>1</v>
      </c>
      <c r="E3242" s="4" t="s">
        <v>3924</v>
      </c>
      <c r="F3242" s="4" t="s">
        <v>2</v>
      </c>
      <c r="G3242" s="4">
        <v>14.893000000000001</v>
      </c>
      <c r="H3242" s="4">
        <v>2.3789099999999999</v>
      </c>
      <c r="I3242" s="7">
        <f t="shared" si="50"/>
        <v>17.271910000000002</v>
      </c>
      <c r="J3242" s="4">
        <v>-2.6462699999999999</v>
      </c>
      <c r="K3242" s="4">
        <v>-3.5195699999999999</v>
      </c>
      <c r="L3242" s="5">
        <v>5.0000000000000002E-5</v>
      </c>
      <c r="M3242" s="4">
        <v>7.3826499999999999E-4</v>
      </c>
      <c r="N3242" s="4" t="s">
        <v>3</v>
      </c>
    </row>
    <row r="3243" spans="1:14" x14ac:dyDescent="0.2">
      <c r="A3243" t="s">
        <v>10741</v>
      </c>
      <c r="B3243" t="s">
        <v>10742</v>
      </c>
      <c r="C3243" t="s">
        <v>10743</v>
      </c>
      <c r="D3243" t="s">
        <v>1</v>
      </c>
      <c r="E3243" t="s">
        <v>3924</v>
      </c>
      <c r="F3243" t="s">
        <v>2</v>
      </c>
      <c r="G3243">
        <v>15.947100000000001</v>
      </c>
      <c r="H3243">
        <v>2.4577399999999998</v>
      </c>
      <c r="I3243" s="7">
        <f t="shared" si="50"/>
        <v>18.40484</v>
      </c>
      <c r="J3243">
        <v>-2.6978900000000001</v>
      </c>
      <c r="K3243">
        <v>-2.2619199999999999</v>
      </c>
      <c r="L3243">
        <v>2E-3</v>
      </c>
      <c r="M3243">
        <v>1.5359599999999999E-2</v>
      </c>
      <c r="N3243" t="s">
        <v>3</v>
      </c>
    </row>
    <row r="3244" spans="1:14" x14ac:dyDescent="0.2">
      <c r="A3244" t="s">
        <v>2861</v>
      </c>
      <c r="B3244" t="s">
        <v>2862</v>
      </c>
      <c r="C3244" t="s">
        <v>2863</v>
      </c>
      <c r="D3244" t="s">
        <v>1</v>
      </c>
      <c r="E3244" t="s">
        <v>3924</v>
      </c>
      <c r="F3244" t="s">
        <v>2</v>
      </c>
      <c r="G3244">
        <v>349.92</v>
      </c>
      <c r="H3244">
        <v>45.835000000000001</v>
      </c>
      <c r="I3244" s="7">
        <f t="shared" si="50"/>
        <v>395.755</v>
      </c>
      <c r="J3244">
        <v>-2.9325000000000001</v>
      </c>
      <c r="K3244">
        <v>-8.1880299999999995</v>
      </c>
      <c r="L3244" s="1">
        <v>5.0000000000000002E-5</v>
      </c>
      <c r="M3244">
        <v>7.3826499999999999E-4</v>
      </c>
      <c r="N3244" t="s">
        <v>3</v>
      </c>
    </row>
    <row r="3245" spans="1:14" x14ac:dyDescent="0.2">
      <c r="A3245" t="s">
        <v>2873</v>
      </c>
      <c r="B3245" t="s">
        <v>2874</v>
      </c>
      <c r="C3245" t="s">
        <v>2875</v>
      </c>
      <c r="D3245" t="s">
        <v>1</v>
      </c>
      <c r="E3245" t="s">
        <v>3924</v>
      </c>
      <c r="F3245" t="s">
        <v>2</v>
      </c>
      <c r="G3245">
        <v>657.25099999999998</v>
      </c>
      <c r="H3245">
        <v>84.518500000000003</v>
      </c>
      <c r="I3245" s="7">
        <f t="shared" si="50"/>
        <v>741.76949999999999</v>
      </c>
      <c r="J3245">
        <v>-2.9591099999999999</v>
      </c>
      <c r="K3245">
        <v>-5.8475599999999996</v>
      </c>
      <c r="L3245" s="1">
        <v>5.0000000000000002E-5</v>
      </c>
      <c r="M3245">
        <v>7.3826499999999999E-4</v>
      </c>
      <c r="N3245" t="s">
        <v>3</v>
      </c>
    </row>
    <row r="3246" spans="1:14" hidden="1" x14ac:dyDescent="0.2">
      <c r="A3246" t="s">
        <v>3874</v>
      </c>
      <c r="B3246" t="s">
        <v>3875</v>
      </c>
      <c r="C3246" t="s">
        <v>3876</v>
      </c>
      <c r="D3246" t="s">
        <v>1</v>
      </c>
      <c r="E3246" t="s">
        <v>3924</v>
      </c>
      <c r="F3246" t="s">
        <v>2</v>
      </c>
      <c r="G3246">
        <v>2.9556</v>
      </c>
      <c r="H3246">
        <v>1.27416</v>
      </c>
      <c r="I3246" s="7">
        <f t="shared" si="50"/>
        <v>4.2297599999999997</v>
      </c>
      <c r="J3246">
        <v>-1.2139</v>
      </c>
      <c r="K3246">
        <v>-3.34538</v>
      </c>
      <c r="L3246" s="1">
        <v>5.0000000000000002E-5</v>
      </c>
      <c r="M3246">
        <v>7.3826499999999999E-4</v>
      </c>
      <c r="N3246" t="s">
        <v>3</v>
      </c>
    </row>
    <row r="3247" spans="1:14" x14ac:dyDescent="0.2">
      <c r="A3247" s="4" t="s">
        <v>509</v>
      </c>
      <c r="B3247" s="4" t="s">
        <v>510</v>
      </c>
      <c r="C3247" s="4" t="s">
        <v>511</v>
      </c>
      <c r="D3247" s="4" t="s">
        <v>1</v>
      </c>
      <c r="E3247" s="4" t="s">
        <v>3924</v>
      </c>
      <c r="F3247" s="4" t="s">
        <v>2</v>
      </c>
      <c r="G3247" s="4">
        <v>14.4497</v>
      </c>
      <c r="H3247" s="4">
        <v>1.83209</v>
      </c>
      <c r="I3247" s="7">
        <f t="shared" si="50"/>
        <v>16.281790000000001</v>
      </c>
      <c r="J3247" s="4">
        <v>-2.9794800000000001</v>
      </c>
      <c r="K3247" s="4">
        <v>-3.9391099999999999</v>
      </c>
      <c r="L3247" s="5">
        <v>5.0000000000000002E-5</v>
      </c>
      <c r="M3247" s="4">
        <v>7.3826499999999999E-4</v>
      </c>
      <c r="N3247" s="4" t="s">
        <v>3</v>
      </c>
    </row>
    <row r="3248" spans="1:14" x14ac:dyDescent="0.2">
      <c r="A3248" t="s">
        <v>2352</v>
      </c>
      <c r="B3248" t="s">
        <v>2353</v>
      </c>
      <c r="C3248" t="s">
        <v>2354</v>
      </c>
      <c r="D3248" t="s">
        <v>1</v>
      </c>
      <c r="E3248" t="s">
        <v>3924</v>
      </c>
      <c r="F3248" t="s">
        <v>2</v>
      </c>
      <c r="G3248">
        <v>14.1106</v>
      </c>
      <c r="H3248">
        <v>1.7681800000000001</v>
      </c>
      <c r="I3248" s="7">
        <f t="shared" si="50"/>
        <v>15.878779999999999</v>
      </c>
      <c r="J3248">
        <v>-2.9964400000000002</v>
      </c>
      <c r="K3248">
        <v>-4.7340099999999996</v>
      </c>
      <c r="L3248" s="1">
        <v>5.0000000000000002E-5</v>
      </c>
      <c r="M3248">
        <v>7.3826499999999999E-4</v>
      </c>
      <c r="N3248" t="s">
        <v>3</v>
      </c>
    </row>
    <row r="3249" spans="1:14" hidden="1" x14ac:dyDescent="0.2">
      <c r="A3249" t="s">
        <v>3880</v>
      </c>
      <c r="B3249" t="s">
        <v>3881</v>
      </c>
      <c r="C3249" t="s">
        <v>3882</v>
      </c>
      <c r="D3249" t="s">
        <v>1</v>
      </c>
      <c r="E3249" t="s">
        <v>3924</v>
      </c>
      <c r="F3249" t="s">
        <v>2</v>
      </c>
      <c r="G3249">
        <v>1.3853200000000001</v>
      </c>
      <c r="H3249">
        <v>0.26625900000000002</v>
      </c>
      <c r="I3249" s="7">
        <f t="shared" si="50"/>
        <v>1.6515790000000001</v>
      </c>
      <c r="J3249">
        <v>-2.3793199999999999</v>
      </c>
      <c r="K3249">
        <v>-3.9390000000000001</v>
      </c>
      <c r="L3249" s="1">
        <v>5.0000000000000002E-5</v>
      </c>
      <c r="M3249">
        <v>7.3826499999999999E-4</v>
      </c>
      <c r="N3249" t="s">
        <v>3</v>
      </c>
    </row>
    <row r="3250" spans="1:14" x14ac:dyDescent="0.2">
      <c r="A3250" t="s">
        <v>1421</v>
      </c>
      <c r="B3250" t="s">
        <v>1422</v>
      </c>
      <c r="C3250" t="s">
        <v>1423</v>
      </c>
      <c r="D3250" t="s">
        <v>1</v>
      </c>
      <c r="E3250" t="s">
        <v>3924</v>
      </c>
      <c r="F3250" t="s">
        <v>2</v>
      </c>
      <c r="G3250">
        <v>9.4684799999999996</v>
      </c>
      <c r="H3250">
        <v>1.1756500000000001</v>
      </c>
      <c r="I3250" s="7">
        <f t="shared" si="50"/>
        <v>10.644130000000001</v>
      </c>
      <c r="J3250">
        <v>-3.0096799999999999</v>
      </c>
      <c r="K3250">
        <v>-4.6398700000000002</v>
      </c>
      <c r="L3250" s="1">
        <v>5.0000000000000002E-5</v>
      </c>
      <c r="M3250">
        <v>7.3826499999999999E-4</v>
      </c>
      <c r="N3250" t="s">
        <v>3</v>
      </c>
    </row>
    <row r="3251" spans="1:14" x14ac:dyDescent="0.2">
      <c r="A3251" t="s">
        <v>6944</v>
      </c>
      <c r="B3251" t="s">
        <v>6945</v>
      </c>
      <c r="C3251" t="s">
        <v>6946</v>
      </c>
      <c r="D3251" t="s">
        <v>1</v>
      </c>
      <c r="E3251" t="s">
        <v>3924</v>
      </c>
      <c r="F3251" t="s">
        <v>2</v>
      </c>
      <c r="G3251">
        <v>15.3224</v>
      </c>
      <c r="H3251">
        <v>1.8722399999999999</v>
      </c>
      <c r="I3251" s="7">
        <f t="shared" si="50"/>
        <v>17.19464</v>
      </c>
      <c r="J3251">
        <v>-3.0327999999999999</v>
      </c>
      <c r="K3251">
        <v>-5.4306400000000004</v>
      </c>
      <c r="L3251" s="1">
        <v>5.0000000000000002E-5</v>
      </c>
      <c r="M3251">
        <v>7.3826499999999999E-4</v>
      </c>
      <c r="N3251" t="s">
        <v>3</v>
      </c>
    </row>
    <row r="3252" spans="1:14" x14ac:dyDescent="0.2">
      <c r="A3252" t="s">
        <v>2727</v>
      </c>
      <c r="B3252" t="s">
        <v>2728</v>
      </c>
      <c r="C3252" t="s">
        <v>2729</v>
      </c>
      <c r="D3252" t="s">
        <v>1</v>
      </c>
      <c r="E3252" t="s">
        <v>3924</v>
      </c>
      <c r="F3252" t="s">
        <v>2</v>
      </c>
      <c r="G3252">
        <v>19.9114</v>
      </c>
      <c r="H3252">
        <v>2.1175600000000001</v>
      </c>
      <c r="I3252" s="7">
        <f t="shared" si="50"/>
        <v>22.028960000000001</v>
      </c>
      <c r="J3252">
        <v>-3.23312</v>
      </c>
      <c r="K3252">
        <v>-4.1659100000000002</v>
      </c>
      <c r="L3252" s="1">
        <v>5.0000000000000002E-5</v>
      </c>
      <c r="M3252">
        <v>7.3826499999999999E-4</v>
      </c>
      <c r="N3252" t="s">
        <v>3</v>
      </c>
    </row>
    <row r="3253" spans="1:14" x14ac:dyDescent="0.2">
      <c r="A3253" s="4" t="s">
        <v>849</v>
      </c>
      <c r="B3253" s="4" t="s">
        <v>850</v>
      </c>
      <c r="C3253" s="4" t="s">
        <v>851</v>
      </c>
      <c r="D3253" s="4" t="s">
        <v>1</v>
      </c>
      <c r="E3253" s="4" t="s">
        <v>3924</v>
      </c>
      <c r="F3253" s="4" t="s">
        <v>2</v>
      </c>
      <c r="G3253" s="4">
        <v>10.433400000000001</v>
      </c>
      <c r="H3253" s="4">
        <v>1.0394000000000001</v>
      </c>
      <c r="I3253" s="7">
        <f t="shared" si="50"/>
        <v>11.472800000000001</v>
      </c>
      <c r="J3253" s="4">
        <v>-3.3273700000000002</v>
      </c>
      <c r="K3253" s="4">
        <v>-5.3238099999999999</v>
      </c>
      <c r="L3253" s="5">
        <v>5.0000000000000002E-5</v>
      </c>
      <c r="M3253" s="4">
        <v>7.3826499999999999E-4</v>
      </c>
      <c r="N3253" s="4" t="s">
        <v>3</v>
      </c>
    </row>
    <row r="3254" spans="1:14" x14ac:dyDescent="0.2">
      <c r="A3254" t="s">
        <v>10483</v>
      </c>
      <c r="B3254" t="s">
        <v>10484</v>
      </c>
      <c r="C3254" t="s">
        <v>10485</v>
      </c>
      <c r="D3254" t="s">
        <v>1</v>
      </c>
      <c r="E3254" t="s">
        <v>3924</v>
      </c>
      <c r="F3254" t="s">
        <v>2</v>
      </c>
      <c r="G3254">
        <v>9.6514100000000003</v>
      </c>
      <c r="H3254">
        <v>0.58444099999999999</v>
      </c>
      <c r="I3254" s="7">
        <f t="shared" si="50"/>
        <v>10.235851</v>
      </c>
      <c r="J3254">
        <v>-4.0456099999999999</v>
      </c>
      <c r="K3254">
        <v>-3.2348699999999999</v>
      </c>
      <c r="L3254">
        <v>2.65E-3</v>
      </c>
      <c r="M3254">
        <v>1.9132900000000001E-2</v>
      </c>
      <c r="N3254" t="s">
        <v>3</v>
      </c>
    </row>
    <row r="3255" spans="1:14" hidden="1" x14ac:dyDescent="0.2">
      <c r="A3255" t="s">
        <v>3892</v>
      </c>
      <c r="B3255" t="s">
        <v>3893</v>
      </c>
      <c r="C3255" t="s">
        <v>3894</v>
      </c>
      <c r="D3255" t="s">
        <v>1</v>
      </c>
      <c r="E3255" t="s">
        <v>3924</v>
      </c>
      <c r="F3255" t="s">
        <v>2</v>
      </c>
      <c r="G3255">
        <v>3.7795800000000002</v>
      </c>
      <c r="H3255">
        <v>0.172845</v>
      </c>
      <c r="I3255" s="7">
        <f t="shared" si="50"/>
        <v>3.9524250000000003</v>
      </c>
      <c r="J3255">
        <v>-4.4506800000000002</v>
      </c>
      <c r="K3255">
        <v>-2.5858099999999999</v>
      </c>
      <c r="L3255" s="1">
        <v>5.0000000000000002E-5</v>
      </c>
      <c r="M3255">
        <v>7.3826499999999999E-4</v>
      </c>
      <c r="N3255" t="s">
        <v>3</v>
      </c>
    </row>
    <row r="3256" spans="1:14" hidden="1" x14ac:dyDescent="0.2">
      <c r="A3256" t="s">
        <v>11379</v>
      </c>
      <c r="B3256" t="s">
        <v>11380</v>
      </c>
      <c r="C3256" t="s">
        <v>11381</v>
      </c>
      <c r="D3256" t="s">
        <v>1</v>
      </c>
      <c r="E3256" t="s">
        <v>3924</v>
      </c>
      <c r="F3256" t="s">
        <v>2</v>
      </c>
      <c r="G3256">
        <v>4.3868600000000004</v>
      </c>
      <c r="H3256">
        <v>2.1311800000000001</v>
      </c>
      <c r="I3256" s="7">
        <f t="shared" si="50"/>
        <v>6.5180400000000009</v>
      </c>
      <c r="J3256">
        <v>-1.0415399999999999</v>
      </c>
      <c r="K3256">
        <v>-1.5975900000000001</v>
      </c>
      <c r="L3256">
        <v>6.0000000000000001E-3</v>
      </c>
      <c r="M3256">
        <v>3.5667200000000003E-2</v>
      </c>
      <c r="N3256" t="s">
        <v>3</v>
      </c>
    </row>
    <row r="3257" spans="1:14" hidden="1" x14ac:dyDescent="0.2">
      <c r="A3257" t="s">
        <v>11382</v>
      </c>
      <c r="B3257" t="s">
        <v>11383</v>
      </c>
      <c r="C3257" t="s">
        <v>11384</v>
      </c>
      <c r="D3257" t="s">
        <v>1</v>
      </c>
      <c r="E3257" t="s">
        <v>3924</v>
      </c>
      <c r="F3257" t="s">
        <v>2</v>
      </c>
      <c r="G3257">
        <v>1.2784800000000001</v>
      </c>
      <c r="H3257">
        <v>0.33234000000000002</v>
      </c>
      <c r="I3257" s="7">
        <f t="shared" si="50"/>
        <v>1.6108200000000001</v>
      </c>
      <c r="J3257">
        <v>-1.9437</v>
      </c>
      <c r="K3257">
        <v>-1.76502</v>
      </c>
      <c r="L3257">
        <v>9.1000000000000004E-3</v>
      </c>
      <c r="M3257">
        <v>4.8724099999999999E-2</v>
      </c>
      <c r="N3257" t="s">
        <v>3</v>
      </c>
    </row>
    <row r="3258" spans="1:14" hidden="1" x14ac:dyDescent="0.2">
      <c r="A3258" t="s">
        <v>7471</v>
      </c>
      <c r="B3258" t="s">
        <v>7472</v>
      </c>
      <c r="C3258" t="s">
        <v>7473</v>
      </c>
      <c r="D3258" t="s">
        <v>1</v>
      </c>
      <c r="E3258" t="s">
        <v>3924</v>
      </c>
      <c r="F3258" t="s">
        <v>2</v>
      </c>
      <c r="G3258">
        <v>1.11538</v>
      </c>
      <c r="H3258">
        <v>3.5334400000000001</v>
      </c>
      <c r="I3258" s="7">
        <f t="shared" si="50"/>
        <v>4.6488200000000006</v>
      </c>
      <c r="J3258">
        <v>1.66354</v>
      </c>
      <c r="K3258">
        <v>4.0427600000000004</v>
      </c>
      <c r="L3258" s="1">
        <v>5.0000000000000002E-5</v>
      </c>
      <c r="M3258">
        <v>7.3826499999999999E-4</v>
      </c>
      <c r="N3258" t="s">
        <v>3</v>
      </c>
    </row>
    <row r="3259" spans="1:14" x14ac:dyDescent="0.2">
      <c r="A3259" t="s">
        <v>2024</v>
      </c>
      <c r="B3259" t="s">
        <v>2025</v>
      </c>
      <c r="C3259" t="s">
        <v>2026</v>
      </c>
      <c r="D3259" t="s">
        <v>1</v>
      </c>
      <c r="E3259" t="s">
        <v>3924</v>
      </c>
      <c r="F3259" t="s">
        <v>2</v>
      </c>
      <c r="G3259">
        <v>12.1837</v>
      </c>
      <c r="H3259">
        <v>0.73149299999999995</v>
      </c>
      <c r="I3259" s="7">
        <f t="shared" si="50"/>
        <v>12.915193</v>
      </c>
      <c r="J3259">
        <v>-4.0579599999999996</v>
      </c>
      <c r="K3259">
        <v>-5.6141699999999997</v>
      </c>
      <c r="L3259" s="1">
        <v>5.0000000000000002E-5</v>
      </c>
      <c r="M3259">
        <v>7.3826499999999999E-4</v>
      </c>
      <c r="N3259" t="s">
        <v>3</v>
      </c>
    </row>
    <row r="3260" spans="1:14" hidden="1" x14ac:dyDescent="0.2">
      <c r="A3260" t="s">
        <v>3898</v>
      </c>
      <c r="B3260" t="s">
        <v>3899</v>
      </c>
      <c r="C3260" t="s">
        <v>3900</v>
      </c>
      <c r="D3260" t="s">
        <v>1</v>
      </c>
      <c r="E3260" t="s">
        <v>3924</v>
      </c>
      <c r="F3260" t="s">
        <v>2</v>
      </c>
      <c r="G3260">
        <v>1.20706</v>
      </c>
      <c r="H3260">
        <v>0.51196799999999998</v>
      </c>
      <c r="I3260" s="7">
        <f t="shared" si="50"/>
        <v>1.719028</v>
      </c>
      <c r="J3260">
        <v>-1.2373700000000001</v>
      </c>
      <c r="K3260">
        <v>-2.3864899999999998</v>
      </c>
      <c r="L3260">
        <v>2.5000000000000001E-4</v>
      </c>
      <c r="M3260">
        <v>2.9311300000000001E-3</v>
      </c>
      <c r="N3260" t="s">
        <v>3</v>
      </c>
    </row>
    <row r="3261" spans="1:14" x14ac:dyDescent="0.2">
      <c r="A3261" t="s">
        <v>3064</v>
      </c>
      <c r="B3261" t="s">
        <v>2997</v>
      </c>
      <c r="C3261" t="s">
        <v>3065</v>
      </c>
      <c r="D3261" t="s">
        <v>1</v>
      </c>
      <c r="E3261" t="s">
        <v>3924</v>
      </c>
      <c r="F3261" t="s">
        <v>2</v>
      </c>
      <c r="G3261">
        <v>913.04700000000003</v>
      </c>
      <c r="H3261">
        <v>40.3797</v>
      </c>
      <c r="I3261" s="7">
        <f t="shared" si="50"/>
        <v>953.42669999999998</v>
      </c>
      <c r="J3261">
        <v>-4.49899</v>
      </c>
      <c r="K3261">
        <v>-8.9252099999999999</v>
      </c>
      <c r="L3261" s="1">
        <v>5.0000000000000002E-5</v>
      </c>
      <c r="M3261">
        <v>7.3826499999999999E-4</v>
      </c>
      <c r="N3261" t="s">
        <v>3</v>
      </c>
    </row>
    <row r="3262" spans="1:14" x14ac:dyDescent="0.2">
      <c r="A3262" t="s">
        <v>2437</v>
      </c>
      <c r="B3262" t="s">
        <v>2438</v>
      </c>
      <c r="C3262" t="s">
        <v>2439</v>
      </c>
      <c r="D3262" t="s">
        <v>1</v>
      </c>
      <c r="E3262" t="s">
        <v>3924</v>
      </c>
      <c r="F3262" t="s">
        <v>2</v>
      </c>
      <c r="G3262">
        <v>11.407500000000001</v>
      </c>
      <c r="H3262">
        <v>0.41014699999999998</v>
      </c>
      <c r="I3262" s="7">
        <f t="shared" si="50"/>
        <v>11.817647000000001</v>
      </c>
      <c r="J3262">
        <v>-4.7976999999999999</v>
      </c>
      <c r="K3262">
        <v>-4.75014</v>
      </c>
      <c r="L3262" s="1">
        <v>5.0000000000000002E-5</v>
      </c>
      <c r="M3262">
        <v>7.3826499999999999E-4</v>
      </c>
      <c r="N3262" t="s">
        <v>3</v>
      </c>
    </row>
    <row r="3263" spans="1:14" x14ac:dyDescent="0.2">
      <c r="A3263" t="s">
        <v>10192</v>
      </c>
      <c r="B3263" t="s">
        <v>10193</v>
      </c>
      <c r="C3263" t="s">
        <v>10194</v>
      </c>
      <c r="D3263" t="s">
        <v>1</v>
      </c>
      <c r="E3263" t="s">
        <v>3924</v>
      </c>
      <c r="F3263" t="s">
        <v>2</v>
      </c>
      <c r="G3263">
        <v>5629.38</v>
      </c>
      <c r="H3263">
        <v>29.060099999999998</v>
      </c>
      <c r="I3263" s="7">
        <f t="shared" si="50"/>
        <v>5658.4400999999998</v>
      </c>
      <c r="J3263">
        <v>-7.5977899999999998</v>
      </c>
      <c r="K3263">
        <v>-7.8440000000000003</v>
      </c>
      <c r="L3263" s="1">
        <v>5.0000000000000002E-5</v>
      </c>
      <c r="M3263">
        <v>7.3826499999999999E-4</v>
      </c>
      <c r="N3263" t="s">
        <v>3</v>
      </c>
    </row>
    <row r="3264" spans="1:14" hidden="1" x14ac:dyDescent="0.2">
      <c r="A3264" t="s">
        <v>3904</v>
      </c>
      <c r="B3264" t="s">
        <v>3905</v>
      </c>
      <c r="C3264" t="s">
        <v>3906</v>
      </c>
      <c r="D3264" t="s">
        <v>1</v>
      </c>
      <c r="E3264" t="s">
        <v>3924</v>
      </c>
      <c r="F3264" t="s">
        <v>2</v>
      </c>
      <c r="G3264">
        <v>0.62792800000000004</v>
      </c>
      <c r="H3264">
        <v>3.5165199999999999</v>
      </c>
      <c r="I3264" s="7">
        <f t="shared" ref="I3264" si="51">(G3264+H3264)</f>
        <v>4.1444479999999997</v>
      </c>
      <c r="J3264">
        <v>2.4854799999999999</v>
      </c>
      <c r="K3264">
        <v>3.9346700000000001</v>
      </c>
      <c r="L3264" s="1">
        <v>5.0000000000000002E-5</v>
      </c>
      <c r="M3264">
        <v>7.3826499999999999E-4</v>
      </c>
      <c r="N3264" t="s">
        <v>3</v>
      </c>
    </row>
  </sheetData>
  <autoFilter ref="I1:I3264" xr:uid="{00000000-0009-0000-0000-000002000000}">
    <filterColumn colId="0">
      <customFilters>
        <customFilter operator="greaterThanOrEqual" val="10"/>
      </customFilters>
    </filterColumn>
  </autoFilter>
  <sortState xmlns:xlrd2="http://schemas.microsoft.com/office/spreadsheetml/2017/richdata2" ref="A2:N3263">
    <sortCondition descending="1" ref="J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SD4_index</vt:lpstr>
      <vt:lpstr>DEG_WT_MO (874)</vt:lpstr>
      <vt:lpstr>DEG_vsxKO_MO (1795)</vt:lpstr>
      <vt:lpstr>'DEG_vsxKO_MO (1795)'!significativi</vt:lpstr>
      <vt:lpstr>'DEG_WT_MO (874)'!significativi</vt:lpstr>
      <vt:lpstr>'DEG_vsxKO_MO (1795)'!significativi_1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Microsoft Office User</cp:lastModifiedBy>
  <dcterms:created xsi:type="dcterms:W3CDTF">2018-03-26T10:08:50Z</dcterms:created>
  <dcterms:modified xsi:type="dcterms:W3CDTF">2023-03-31T18:50:10Z</dcterms:modified>
</cp:coreProperties>
</file>