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7/Fig.7C/"/>
    </mc:Choice>
  </mc:AlternateContent>
  <xr:revisionPtr revIDLastSave="0" documentId="13_ncr:1_{321F4663-6BC2-554F-BC71-CDE273C1512E}" xr6:coauthVersionLast="47" xr6:coauthVersionMax="47" xr10:uidLastSave="{00000000-0000-0000-0000-000000000000}"/>
  <bookViews>
    <workbookView xWindow="3260" yWindow="3860" windowWidth="27640" windowHeight="15580" activeTab="1" xr2:uid="{96852C1B-9339-AF47-B493-E204B31BFBC8}"/>
  </bookViews>
  <sheets>
    <sheet name="Raw data" sheetId="1" r:id="rId1"/>
    <sheet name="IF condition" sheetId="3" r:id="rId2"/>
    <sheet name="Total analysis and statistic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44" i="1" l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K744" i="1"/>
  <c r="K616" i="1"/>
  <c r="K489" i="1"/>
  <c r="K381" i="1"/>
  <c r="K260" i="1"/>
  <c r="K138" i="1"/>
</calcChain>
</file>

<file path=xl/sharedStrings.xml><?xml version="1.0" encoding="utf-8"?>
<sst xmlns="http://schemas.openxmlformats.org/spreadsheetml/2006/main" count="833" uniqueCount="799">
  <si>
    <t>NCS1_KAN654-1_1.tif:0001-0066</t>
  </si>
  <si>
    <t>NCS1_KAN654-1_1.tif:0002-0184</t>
  </si>
  <si>
    <t>NCS1_KAN654-1_1.tif:0003-0239</t>
  </si>
  <si>
    <t>NCS1_KAN654-1_1.tif:0004-0243</t>
  </si>
  <si>
    <t>NCS1_KAN654-1_1.tif:0005-0343</t>
  </si>
  <si>
    <t>NCS1_KAN654-1_1.tif:0006-0363</t>
  </si>
  <si>
    <t>NCS1_KAN654-1_1.tif:0007-0380</t>
  </si>
  <si>
    <t>NCS1_KAN654-1_1.tif:0008-0411</t>
  </si>
  <si>
    <t>NCS1_KAN654-1_1.tif:0009-0449</t>
  </si>
  <si>
    <t>NCS1_KAN654-1_1.tif:0010-0517</t>
  </si>
  <si>
    <t>NCS1_KAN654-1_1.tif:0011-0557</t>
  </si>
  <si>
    <t>NCS1_KAN654-1_1.tif:0012-0624</t>
  </si>
  <si>
    <t>NCS1_KAN654-1_1.tif:0013-0679</t>
  </si>
  <si>
    <t>NCS1_KAN654-1_1.tif:0014-0725</t>
  </si>
  <si>
    <t>NCS1_KAN654-1_1.tif:0015-0801</t>
  </si>
  <si>
    <t>NCS1_KAN654-1_1.tif:0016-0839</t>
  </si>
  <si>
    <t>NCS1_KAN654-1_1.tif:0017-0857</t>
  </si>
  <si>
    <t>NCS1_KAN654-1_1.tif:0018-0938</t>
  </si>
  <si>
    <t>NCS1_KAN654-1_1.tif:0019-1059</t>
  </si>
  <si>
    <t>NCS1_KAN654-1_1.tif:0020-1070</t>
  </si>
  <si>
    <t>NCS1_KAN654-1_1.tif:0021-1092</t>
  </si>
  <si>
    <t>NCS1_KAN654-1_1.tif:0022-1135</t>
  </si>
  <si>
    <t>NCS1_KAN654-1_1.tif:0023-1153</t>
  </si>
  <si>
    <t>NCS1_KAN654-1_1.tif:0024-1154</t>
  </si>
  <si>
    <t>NCS1_KAN654-1_2.tif:0001-0032</t>
  </si>
  <si>
    <t>NCS1_KAN654-1_2.tif:0002-0101</t>
  </si>
  <si>
    <t>NCS1_KAN654-1_2.tif:0003-0141</t>
  </si>
  <si>
    <t>NCS1_KAN654-1_2.tif:0004-0207</t>
  </si>
  <si>
    <t>NCS1_KAN654-1_2.tif:0005-0262</t>
  </si>
  <si>
    <t>NCS1_KAN654-1_2.tif:0006-0308</t>
  </si>
  <si>
    <t>NCS1_KAN654-1_2.tif:0007-0378</t>
  </si>
  <si>
    <t>NCS1_KAN654-1_2.tif:0008-0385</t>
  </si>
  <si>
    <t>NCS1_KAN654-1_2.tif:0009-0423</t>
  </si>
  <si>
    <t>NCS1_KAN654-1_2.tif:0010-0440</t>
  </si>
  <si>
    <t>NCS1_KAN654-1_2.tif:0011-0521</t>
  </si>
  <si>
    <t>NCS1_KAN654-1_2.tif:0012-0641</t>
  </si>
  <si>
    <t>NCS1_KAN654-1_2.tif:0013-0653</t>
  </si>
  <si>
    <t>NCS1_KAN654-1_2.tif:0014-0675</t>
  </si>
  <si>
    <t>NCS1_KAN654-1_2.tif:0015-0719</t>
  </si>
  <si>
    <t>NCS1_KAN654-1_2.tif:0016-0736</t>
  </si>
  <si>
    <t>NCS1_KAN654-1_2.tif:0017-0738</t>
  </si>
  <si>
    <t>NCS1_KAN654-1_2.tif:0018-0974</t>
  </si>
  <si>
    <t>NCS1_KAN654-1_2.tif:0019-0985</t>
  </si>
  <si>
    <t>NCS1_KAN654-1_2.tif:0020-1076</t>
  </si>
  <si>
    <t>NCS1_KAN654-1_3.tif:0001-0008</t>
  </si>
  <si>
    <t>NCS1_KAN654-1_3.tif:0002-0137</t>
  </si>
  <si>
    <t>NCS1_KAN654-1_3.tif:0003-0175</t>
  </si>
  <si>
    <t>NCS1_KAN654-1_3.tif:0004-0175</t>
  </si>
  <si>
    <t>NCS1_KAN654-1_3.tif:0005-0190</t>
  </si>
  <si>
    <t>NCS1_KAN654-1_3.tif:0006-0319</t>
  </si>
  <si>
    <t>NCS1_KAN654-1_3.tif:0007-0371</t>
  </si>
  <si>
    <t>NCS1_KAN654-1_3.tif:0008-0401</t>
  </si>
  <si>
    <t>NCS1_KAN654-1_3.tif:0009-0417</t>
  </si>
  <si>
    <t>NCS1_KAN654-1_3.tif:0010-0432</t>
  </si>
  <si>
    <t>NCS1_KAN654-1_3.tif:0011-0444</t>
  </si>
  <si>
    <t>NCS1_KAN654-1_3.tif:0012-0536</t>
  </si>
  <si>
    <t>NCS1_KAN654-1_3.tif:0013-0549</t>
  </si>
  <si>
    <t>NCS1_KAN654-1_3.tif:0014-0554</t>
  </si>
  <si>
    <t>NCS1_KAN654-1_3.tif:0015-0633</t>
  </si>
  <si>
    <t>NCS1_KAN654-1_3.tif:0016-0731</t>
  </si>
  <si>
    <t>NCS1_KAN654-1_3.tif:0017-0775</t>
  </si>
  <si>
    <t>NCS1_KAN654-1_3.tif:0018-0776</t>
  </si>
  <si>
    <t>NCS1_KAN654-1_3.tif:0019-0858</t>
  </si>
  <si>
    <t>NCS1_KAN654-1_3.tif:0020-0882</t>
  </si>
  <si>
    <t>NCS1_KAN654-1_3.tif:0021-0944</t>
  </si>
  <si>
    <t>NCS1_KAN654-1_3.tif:0022-0977</t>
  </si>
  <si>
    <t>NCS1_KAN654-1_3.tif:0023-0993</t>
  </si>
  <si>
    <t>NCS1_KAN654-1_3.tif:0024-1038</t>
  </si>
  <si>
    <t>NCS1_KAN654-1_3.tif:0025-1061</t>
  </si>
  <si>
    <t>NCS1_KAN654-1_3.tif:0026-1156</t>
  </si>
  <si>
    <t>NCS1_KAN654-1_3.tif:0027-1259</t>
  </si>
  <si>
    <t>NCS1_KAN654-1_4.tif:0001-0011</t>
  </si>
  <si>
    <t>NCS1_KAN654-1_4.tif:0002-0108</t>
  </si>
  <si>
    <t>NCS1_KAN654-1_4.tif:0003-0152</t>
  </si>
  <si>
    <t>NCS1_KAN654-1_4.tif:0004-0304</t>
  </si>
  <si>
    <t>NCS1_KAN654-1_4.tif:0005-0313</t>
  </si>
  <si>
    <t>NCS1_KAN654-1_4.tif:0006-0349</t>
  </si>
  <si>
    <t>NCS1_KAN654-1_4.tif:0007-0393</t>
  </si>
  <si>
    <t>NCS1_KAN654-1_4.tif:0008-0497</t>
  </si>
  <si>
    <t>NCS1_KAN654-1_4.tif:0009-0501</t>
  </si>
  <si>
    <t>NCS1_KAN654-1_4.tif:0010-0667</t>
  </si>
  <si>
    <t>NCS1_KAN654-1_4.tif:0011-0689</t>
  </si>
  <si>
    <t>NCS1_KAN654-1_4.tif:0012-0791</t>
  </si>
  <si>
    <t>NCS1_KAN654-1_4.tif:0013-0836</t>
  </si>
  <si>
    <t>NCS1_KAN654-1_4.tif:0014-0876</t>
  </si>
  <si>
    <t>NCS1_KAN654-1_4.tif:0015-0968</t>
  </si>
  <si>
    <t>NCS1_KAN654-1_4.tif:0016-1014</t>
  </si>
  <si>
    <t>NCS1_KAN654-1_4.tif:0017-1057</t>
  </si>
  <si>
    <t>NCS1_KAN654-1_4.tif:0018-1123</t>
  </si>
  <si>
    <t>NCS1_KAN654-1_4.tif:0019-1163</t>
  </si>
  <si>
    <t>NCS1_KAN654-1_4.tif:0020-1255</t>
  </si>
  <si>
    <t>NCS1_KAN654-1_5.tif:0001-0043</t>
  </si>
  <si>
    <t>NCS1_KAN654-1_5.tif:0002-0119</t>
  </si>
  <si>
    <t>NCS1_KAN654-1_5.tif:0003-0135</t>
  </si>
  <si>
    <t>NCS1_KAN654-1_5.tif:0004-0294</t>
  </si>
  <si>
    <t>NCS1_KAN654-1_5.tif:0005-0333</t>
  </si>
  <si>
    <t>NCS1_KAN654-1_5.tif:0006-0531</t>
  </si>
  <si>
    <t>NCS1_KAN654-1_5.tif:0007-0536</t>
  </si>
  <si>
    <t>NCS1_KAN654-1_5.tif:0008-0585</t>
  </si>
  <si>
    <t>NCS1_KAN654-1_5.tif:0009-0623</t>
  </si>
  <si>
    <t>NCS1_KAN654-1_5.tif:0010-0625</t>
  </si>
  <si>
    <t>NCS1_KAN654-1_5.tif:0011-0647</t>
  </si>
  <si>
    <t>NCS1_KAN654-1_5.tif:0012-0737</t>
  </si>
  <si>
    <t>NCS1_KAN654-1_5.tif:0013-0804</t>
  </si>
  <si>
    <t>NCS1_KAN654-1_5.tif:0014-0808</t>
  </si>
  <si>
    <t>NCS1_KAN654-1_5.tif:0015-0837</t>
  </si>
  <si>
    <t>NCS1_KAN654-1_5.tif:0016-0870</t>
  </si>
  <si>
    <t>NCS1_KAN654-1_5.tif:0017-0880</t>
  </si>
  <si>
    <t>NCS1_KAN654-1_5.tif:0018-0948</t>
  </si>
  <si>
    <t>NCS1_KAN654-1_5.tif:0019-0965</t>
  </si>
  <si>
    <t>NCS1_KAN654-1_5.tif:0020-1103</t>
  </si>
  <si>
    <t>NCS1_KAN654-1_5.tif:0021-1128</t>
  </si>
  <si>
    <t>NCS1_KAN654-1_5.tif:0022-1154</t>
  </si>
  <si>
    <t>NCS1_KAN654-1_5.tif:0023-1215</t>
  </si>
  <si>
    <t>NCS1_KAN654-1_6.tif:0001-0042</t>
  </si>
  <si>
    <t>NCS1_KAN654-1_6.tif:0002-0080</t>
  </si>
  <si>
    <t>NCS1_KAN654-1_6.tif:0003-0109</t>
  </si>
  <si>
    <t>NCS1_KAN654-1_6.tif:0004-0223</t>
  </si>
  <si>
    <t>NCS1_KAN654-1_6.tif:0005-0285</t>
  </si>
  <si>
    <t>NCS1_KAN654-1_6.tif:0006-0408</t>
  </si>
  <si>
    <t>NCS1_KAN654-1_6.tif:0007-0407</t>
  </si>
  <si>
    <t>NCS1_KAN654-1_6.tif:0008-0446</t>
  </si>
  <si>
    <t>NCS1_KAN654-1_6.tif:0009-0621</t>
  </si>
  <si>
    <t>NCS1_KAN654-1_6.tif:0010-0642</t>
  </si>
  <si>
    <t>NCS1_KAN654-1_6.tif:0011-0644</t>
  </si>
  <si>
    <t>NCS1_KAN654-1_6.tif:0012-0684</t>
  </si>
  <si>
    <t>NCS1_KAN654-1_6.tif:0013-0725</t>
  </si>
  <si>
    <t>NCS1_KAN654-1_6.tif:0014-0758</t>
  </si>
  <si>
    <t>NCS1_KAN654-1_6.tif:0015-0874</t>
  </si>
  <si>
    <t>NCS1_KAN654-1_6.tif:0016-0909</t>
  </si>
  <si>
    <t>NCS1_KAN654-1_6.tif:0017-0932</t>
  </si>
  <si>
    <t>NCS1_KAN654-1_6.tif:0018-0950</t>
  </si>
  <si>
    <t>NCS1_KAN654-1_6.tif:0019-1022</t>
  </si>
  <si>
    <t>NCS1_KAN654-1_6.tif:0020-1072</t>
  </si>
  <si>
    <t>NCS1_KAN654-1_6.tif:0021-1089</t>
  </si>
  <si>
    <t>NCS1_KAN654-1_6.tif:0022-1131</t>
  </si>
  <si>
    <t>NCS1_KAN654-2_1.tif:0001-0166</t>
  </si>
  <si>
    <t>NCS1_KAN654-2_1.tif:0002-0187</t>
  </si>
  <si>
    <t>NCS1_KAN654-2_1.tif:0003-0221</t>
  </si>
  <si>
    <t>NCS1_KAN654-2_1.tif:0004-0342</t>
  </si>
  <si>
    <t>NCS1_KAN654-2_1.tif:0005-0391</t>
  </si>
  <si>
    <t>NCS1_KAN654-2_1.tif:0006-0465</t>
  </si>
  <si>
    <t>NCS1_KAN654-2_1.tif:0007-0516</t>
  </si>
  <si>
    <t>NCS1_KAN654-2_1.tif:0008-0553</t>
  </si>
  <si>
    <t>NCS1_KAN654-2_1.tif:0009-0726</t>
  </si>
  <si>
    <t>NCS1_KAN654-2_1.tif:0010-0907</t>
  </si>
  <si>
    <t>NCS1_KAN654-2_1.tif:0011-1019</t>
  </si>
  <si>
    <t>NCS1_KAN654-2_2.tif:0001-0030</t>
  </si>
  <si>
    <t>NCS1_KAN654-2_2.tif:0002-0040</t>
  </si>
  <si>
    <t>NCS1_KAN654-2_2.tif:0003-0047</t>
  </si>
  <si>
    <t>NCS1_KAN654-2_2.tif:0004-0057</t>
  </si>
  <si>
    <t>NCS1_KAN654-2_2.tif:0005-0075</t>
  </si>
  <si>
    <t>NCS1_KAN654-2_2.tif:0006-0114</t>
  </si>
  <si>
    <t>NCS1_KAN654-2_2.tif:0007-0296</t>
  </si>
  <si>
    <t>NCS1_KAN654-2_2.tif:0008-0377</t>
  </si>
  <si>
    <t>NCS1_KAN654-2_2.tif:0009-0385</t>
  </si>
  <si>
    <t>NCS1_KAN654-2_2.tif:0010-0530</t>
  </si>
  <si>
    <t>NCS1_KAN654-2_2.tif:0011-0586</t>
  </si>
  <si>
    <t>NCS1_KAN654-2_2.tif:0012-0600</t>
  </si>
  <si>
    <t>NCS1_KAN654-2_2.tif:0013-0616</t>
  </si>
  <si>
    <t>NCS1_KAN654-2_2.tif:0014-0680</t>
  </si>
  <si>
    <t>NCS1_KAN654-2_2.tif:0015-0680</t>
  </si>
  <si>
    <t>NCS1_KAN654-2_2.tif:0016-0689</t>
  </si>
  <si>
    <t>NCS1_KAN654-2_2.tif:0017-0889</t>
  </si>
  <si>
    <t>NCS1_KAN654-2_2.tif:0018-0923</t>
  </si>
  <si>
    <t>NCS1_KAN654-2_2.tif:0019-0949</t>
  </si>
  <si>
    <t>NCS1_KAN654-2_2.tif:0020-1110</t>
  </si>
  <si>
    <t>NCS1_KAN654-2_2.tif:0021-1146</t>
  </si>
  <si>
    <t>NCS1_KAN654-2_2.tif:0022-1247</t>
  </si>
  <si>
    <t>NCS1_KAN654-2_3.tif:0001-0014</t>
  </si>
  <si>
    <t>NCS1_KAN654-2_3.tif:0002-0106</t>
  </si>
  <si>
    <t>NCS1_KAN654-2_3.tif:0003-0219</t>
  </si>
  <si>
    <t>NCS1_KAN654-2_3.tif:0004-0336</t>
  </si>
  <si>
    <t>NCS1_KAN654-2_3.tif:0005-0381</t>
  </si>
  <si>
    <t>NCS1_KAN654-2_3.tif:0006-0428</t>
  </si>
  <si>
    <t>NCS1_KAN654-2_3.tif:0007-0503</t>
  </si>
  <si>
    <t>NCS1_KAN654-2_3.tif:0008-0583</t>
  </si>
  <si>
    <t>NCS1_KAN654-2_3.tif:0009-0626</t>
  </si>
  <si>
    <t>NCS1_KAN654-2_3.tif:0010-0642</t>
  </si>
  <si>
    <t>NCS1_KAN654-2_3.tif:0011-0654</t>
  </si>
  <si>
    <t>NCS1_KAN654-2_3.tif:0012-0734</t>
  </si>
  <si>
    <t>NCS1_KAN654-2_3.tif:0013-0759</t>
  </si>
  <si>
    <t>NCS1_KAN654-2_3.tif:0014-0769</t>
  </si>
  <si>
    <t>NCS1_KAN654-2_3.tif:0015-0833</t>
  </si>
  <si>
    <t>NCS1_KAN654-2_3.tif:0016-0867</t>
  </si>
  <si>
    <t>NCS1_KAN654-2_3.tif:0017-0871</t>
  </si>
  <si>
    <t>NCS1_KAN654-2_3.tif:0018-1027</t>
  </si>
  <si>
    <t>NCS1_KAN654-2_3.tif:0019-1031</t>
  </si>
  <si>
    <t>NCS1_KAN654-2_3.tif:0020-1104</t>
  </si>
  <si>
    <t>NCS1_KAN654-2_3.tif:0021-1104</t>
  </si>
  <si>
    <t>NCS1_KAN654-2_3.tif:0022-1174</t>
  </si>
  <si>
    <t>NCS1_KAN654-2_3.tif:0023-1175</t>
  </si>
  <si>
    <t>NCS1_KAN654-2_3.tif:0024-1237</t>
  </si>
  <si>
    <t>NCS1_KAN654-2_3.tif:0025-1267</t>
  </si>
  <si>
    <t>NCS1_KAN654-2_4.tif:0001-0047</t>
  </si>
  <si>
    <t>NCS1_KAN654-2_4.tif:0002-0164</t>
  </si>
  <si>
    <t>NCS1_KAN654-2_4.tif:0003-0202</t>
  </si>
  <si>
    <t>NCS1_KAN654-2_4.tif:0004-0259</t>
  </si>
  <si>
    <t>NCS1_KAN654-2_4.tif:0005-0378</t>
  </si>
  <si>
    <t>NCS1_KAN654-2_4.tif:0006-0428</t>
  </si>
  <si>
    <t>NCS1_KAN654-2_4.tif:0007-0474</t>
  </si>
  <si>
    <t>NCS1_KAN654-2_4.tif:0008-0489</t>
  </si>
  <si>
    <t>NCS1_KAN654-2_4.tif:0009-0527</t>
  </si>
  <si>
    <t>NCS1_KAN654-2_4.tif:0010-0529</t>
  </si>
  <si>
    <t>NCS1_KAN654-2_4.tif:0011-0544</t>
  </si>
  <si>
    <t>NCS1_KAN654-2_4.tif:0012-0630</t>
  </si>
  <si>
    <t>NCS1_KAN654-2_4.tif:0013-0682</t>
  </si>
  <si>
    <t>NCS1_KAN654-2_4.tif:0014-0756</t>
  </si>
  <si>
    <t>NCS1_KAN654-2_4.tif:0015-0823</t>
  </si>
  <si>
    <t>NCS1_KAN654-2_4.tif:0016-0919</t>
  </si>
  <si>
    <t>NCS1_KAN654-2_4.tif:0017-0936</t>
  </si>
  <si>
    <t>NCS1_KAN654-2_4.tif:0018-1148</t>
  </si>
  <si>
    <t>NCS1_KAN654-2_4.tif:0019-1161</t>
  </si>
  <si>
    <t>NCS1_KAN654-2_5.tif:0001-0055</t>
  </si>
  <si>
    <t>NCS1_KAN654-2_5.tif:0002-0125</t>
  </si>
  <si>
    <t>NCS1_KAN654-2_5.tif:0003-0126</t>
  </si>
  <si>
    <t>NCS1_KAN654-2_5.tif:0004-0170</t>
  </si>
  <si>
    <t>NCS1_KAN654-2_5.tif:0005-0313</t>
  </si>
  <si>
    <t>NCS1_KAN654-2_5.tif:0006-0354</t>
  </si>
  <si>
    <t>NCS1_KAN654-2_5.tif:0007-0519</t>
  </si>
  <si>
    <t>NCS1_KAN654-2_5.tif:0008-0545</t>
  </si>
  <si>
    <t>NCS1_KAN654-2_5.tif:0009-0678</t>
  </si>
  <si>
    <t>NCS1_KAN654-2_5.tif:0010-0717</t>
  </si>
  <si>
    <t>NCS1_KAN654-2_5.tif:0011-0768</t>
  </si>
  <si>
    <t>NCS1_KAN654-2_5.tif:0012-0847</t>
  </si>
  <si>
    <t>NCS1_KAN654-2_5.tif:0013-0853</t>
  </si>
  <si>
    <t>NCS1_KAN654-2_5.tif:0014-1061</t>
  </si>
  <si>
    <t>NCS1_KAN654-2_5.tif:0015-1102</t>
  </si>
  <si>
    <t>NCS1_KAN654-2_5.tif:0016-1123</t>
  </si>
  <si>
    <t>NCS1_KAN654-2_6.tif:0001-0095</t>
  </si>
  <si>
    <t>NCS1_KAN654-2_6.tif:0002-0136</t>
  </si>
  <si>
    <t>NCS1_KAN654-2_6.tif:0003-0175</t>
  </si>
  <si>
    <t>NCS1_KAN654-2_6.tif:0004-0241</t>
  </si>
  <si>
    <t>NCS1_KAN654-2_6.tif:0005-0254</t>
  </si>
  <si>
    <t>NCS1_KAN654-2_6.tif:0006-0271</t>
  </si>
  <si>
    <t>NCS1_KAN654-2_6.tif:0007-0307</t>
  </si>
  <si>
    <t>NCS1_KAN654-2_6.tif:0008-0324</t>
  </si>
  <si>
    <t>NCS1_KAN654-2_6.tif:0009-0420</t>
  </si>
  <si>
    <t>NCS1_KAN654-2_6.tif:0010-0427</t>
  </si>
  <si>
    <t>NCS1_KAN654-2_6.tif:0011-0484</t>
  </si>
  <si>
    <t>NCS1_KAN654-2_6.tif:0012-0517</t>
  </si>
  <si>
    <t>NCS1_KAN654-2_6.tif:0013-0548</t>
  </si>
  <si>
    <t>NCS1_KAN654-2_6.tif:0014-0580</t>
  </si>
  <si>
    <t>NCS1_KAN654-2_6.tif:0015-0622</t>
  </si>
  <si>
    <t>NCS1_KAN654-2_6.tif:0016-0644</t>
  </si>
  <si>
    <t>NCS1_KAN654-2_6.tif:0017-0745</t>
  </si>
  <si>
    <t>NCS1_KAN654-2_6.tif:0018-0751</t>
  </si>
  <si>
    <t>NCS1_KAN654-2_6.tif:0019-0755</t>
  </si>
  <si>
    <t>NCS1_KAN654-2_6.tif:0020-0780</t>
  </si>
  <si>
    <t>NCS1_KAN654-2_6.tif:0021-0843</t>
  </si>
  <si>
    <t>NCS1_KAN654-2_6.tif:0022-0967</t>
  </si>
  <si>
    <t>NCS1_KAN654-2_6.tif:0023-1009</t>
  </si>
  <si>
    <t>NCS1_KAN654-2_6.tif:0024-1076</t>
  </si>
  <si>
    <t>NCS1_KAN654-2_6.tif:0025-1143</t>
  </si>
  <si>
    <t>NCS1_KAN654-3_1.tif:0001-0216</t>
  </si>
  <si>
    <t>NCS1_KAN654-3_1.tif:0002-0218</t>
  </si>
  <si>
    <t>NCS1_KAN654-3_1.tif:0003-0270</t>
  </si>
  <si>
    <t>NCS1_KAN654-3_1.tif:0004-0350</t>
  </si>
  <si>
    <t>NCS1_KAN654-3_1.tif:0005-0438</t>
  </si>
  <si>
    <t>NCS1_KAN654-3_1.tif:0006-0458</t>
  </si>
  <si>
    <t>NCS1_KAN654-3_1.tif:0007-0457</t>
  </si>
  <si>
    <t>NCS1_KAN654-3_1.tif:0008-0518</t>
  </si>
  <si>
    <t>NCS1_KAN654-3_1.tif:0009-0523</t>
  </si>
  <si>
    <t>NCS1_KAN654-3_1.tif:0010-0650</t>
  </si>
  <si>
    <t>NCS1_KAN654-3_1.tif:0011-0697</t>
  </si>
  <si>
    <t>NCS1_KAN654-3_1.tif:0012-0730</t>
  </si>
  <si>
    <t>NCS1_KAN654-3_1.tif:0013-0789</t>
  </si>
  <si>
    <t>NCS1_KAN654-3_1.tif:0014-0851</t>
  </si>
  <si>
    <t>NCS1_KAN654-3_1.tif:0015-0934</t>
  </si>
  <si>
    <t>NCS1_KAN654-3_1.tif:0016-1213</t>
  </si>
  <si>
    <t>NCS1_KAN654-3_1.tif:0017-1257</t>
  </si>
  <si>
    <t>NCS1_KAN654-3_2.tif:0001-0007</t>
  </si>
  <si>
    <t>NCS1_KAN654-3_2.tif:0002-0087</t>
  </si>
  <si>
    <t>NCS1_KAN654-3_2.tif:0003-0098</t>
  </si>
  <si>
    <t>NCS1_KAN654-3_2.tif:0004-0156</t>
  </si>
  <si>
    <t>NCS1_KAN654-3_2.tif:0005-0156</t>
  </si>
  <si>
    <t>NCS1_KAN654-3_2.tif:0006-0159</t>
  </si>
  <si>
    <t>NCS1_KAN654-3_2.tif:0007-0169</t>
  </si>
  <si>
    <t>NCS1_KAN654-3_2.tif:0008-0265</t>
  </si>
  <si>
    <t>NCS1_KAN654-3_2.tif:0009-0275</t>
  </si>
  <si>
    <t>NCS1_KAN654-3_2.tif:0010-0324</t>
  </si>
  <si>
    <t>NCS1_KAN654-3_2.tif:0011-0384</t>
  </si>
  <si>
    <t>NCS1_KAN654-3_2.tif:0012-0476</t>
  </si>
  <si>
    <t>NCS1_KAN654-3_2.tif:0013-0485</t>
  </si>
  <si>
    <t>NCS1_KAN654-3_2.tif:0014-0521</t>
  </si>
  <si>
    <t>NCS1_KAN654-3_2.tif:0015-0534</t>
  </si>
  <si>
    <t>NCS1_KAN654-3_2.tif:0016-0659</t>
  </si>
  <si>
    <t>NCS1_KAN654-3_2.tif:0017-0683</t>
  </si>
  <si>
    <t>NCS1_KAN654-3_2.tif:0018-0736</t>
  </si>
  <si>
    <t>NCS1_KAN654-3_2.tif:0019-0746</t>
  </si>
  <si>
    <t>NCS1_KAN654-3_2.tif:0020-0749</t>
  </si>
  <si>
    <t>NCS1_KAN654-3_2.tif:0021-0753</t>
  </si>
  <si>
    <t>NCS1_KAN654-3_2.tif:0022-0850</t>
  </si>
  <si>
    <t>NCS1_KAN654-3_2.tif:0023-0905</t>
  </si>
  <si>
    <t>NCS1_KAN654-3_2.tif:0024-1065</t>
  </si>
  <si>
    <t>NCS1_KAN654-3_2.tif:0025-1072</t>
  </si>
  <si>
    <t>NCS1_KAN654-3_2.tif:0026-1074</t>
  </si>
  <si>
    <t>NCS1_KAN654-3_2.tif:0027-1123</t>
  </si>
  <si>
    <t>NCS1_KAN654-3_3.tif:0001-0071</t>
  </si>
  <si>
    <t>NCS1_KAN654-3_3.tif:0002-0223</t>
  </si>
  <si>
    <t>NCS1_KAN654-3_3.tif:0003-0331</t>
  </si>
  <si>
    <t>NCS1_KAN654-3_3.tif:0004-0393</t>
  </si>
  <si>
    <t>NCS1_KAN654-3_3.tif:0005-0393</t>
  </si>
  <si>
    <t>NCS1_KAN654-3_3.tif:0006-0443</t>
  </si>
  <si>
    <t>NCS1_KAN654-3_3.tif:0007-0634</t>
  </si>
  <si>
    <t>NCS1_KAN654-3_3.tif:0008-0671</t>
  </si>
  <si>
    <t>NCS1_KAN654-3_3.tif:0009-0783</t>
  </si>
  <si>
    <t>NCS1_KAN654-3_3.tif:0010-0833</t>
  </si>
  <si>
    <t>NCS1_KAN654-3_3.tif:0011-0844</t>
  </si>
  <si>
    <t>NCS1_KAN654-3_3.tif:0012-0906</t>
  </si>
  <si>
    <t>NCS1_KAN654-3_3.tif:0013-0933</t>
  </si>
  <si>
    <t>NCS1_KAN654-3_3.tif:0014-1115</t>
  </si>
  <si>
    <t>NCS1_KAN654-3_3.tif:0015-1154</t>
  </si>
  <si>
    <t>NCS1_KAN654-3_3.tif:0016-1161</t>
  </si>
  <si>
    <t>NCS1_KAN654-3_3.tif:0017-1193</t>
  </si>
  <si>
    <t>NCS1_KAN654-3_4.tif:0001-0018</t>
  </si>
  <si>
    <t>NCS1_KAN654-3_4.tif:0002-0082</t>
  </si>
  <si>
    <t>NCS1_KAN654-3_4.tif:0003-0084</t>
  </si>
  <si>
    <t>NCS1_KAN654-3_4.tif:0004-0105</t>
  </si>
  <si>
    <t>NCS1_KAN654-3_4.tif:0005-0288</t>
  </si>
  <si>
    <t>NCS1_KAN654-3_4.tif:0006-0288</t>
  </si>
  <si>
    <t>NCS1_KAN654-3_4.tif:0007-0366</t>
  </si>
  <si>
    <t>NCS1_KAN654-3_4.tif:0008-0437</t>
  </si>
  <si>
    <t>NCS1_KAN654-3_4.tif:0009-0519</t>
  </si>
  <si>
    <t>NCS1_KAN654-3_4.tif:0010-0601</t>
  </si>
  <si>
    <t>NCS1_KAN654-3_4.tif:0011-0633</t>
  </si>
  <si>
    <t>NCS1_KAN654-3_4.tif:0012-0678</t>
  </si>
  <si>
    <t>NCS1_KAN654-3_4.tif:0013-0713</t>
  </si>
  <si>
    <t>NCS1_KAN654-3_4.tif:0014-0781</t>
  </si>
  <si>
    <t>NCS1_KAN654-3_4.tif:0015-0812</t>
  </si>
  <si>
    <t>NCS1_KAN654-3_4.tif:0016-0833</t>
  </si>
  <si>
    <t>NCS1_KAN654-3_4.tif:0017-0854</t>
  </si>
  <si>
    <t>NCS1_KAN654-3_4.tif:0018-1006</t>
  </si>
  <si>
    <t>NCS1_KAN654-3_4.tif:0019-1007</t>
  </si>
  <si>
    <t>NCS1_KAN654-3_4.tif:0020-1128</t>
  </si>
  <si>
    <t>NCS1_KAN654-3_5.tif:0001-0034</t>
  </si>
  <si>
    <t>NCS1_KAN654-3_5.tif:0002-0085</t>
  </si>
  <si>
    <t>NCS1_KAN654-3_5.tif:0003-0148</t>
  </si>
  <si>
    <t>NCS1_KAN654-3_5.tif:0004-0214</t>
  </si>
  <si>
    <t>NCS1_KAN654-3_5.tif:0005-0217</t>
  </si>
  <si>
    <t>NCS1_KAN654-3_5.tif:0006-0274</t>
  </si>
  <si>
    <t>NCS1_KAN654-3_5.tif:0007-0456</t>
  </si>
  <si>
    <t>NCS1_KAN654-3_5.tif:0008-0487</t>
  </si>
  <si>
    <t>NCS1_KAN654-3_5.tif:0009-0498</t>
  </si>
  <si>
    <t>NCS1_KAN654-3_5.tif:0010-0508</t>
  </si>
  <si>
    <t>NCS1_KAN654-3_5.tif:0011-0531</t>
  </si>
  <si>
    <t>NCS1_KAN654-3_5.tif:0012-0532</t>
  </si>
  <si>
    <t>NCS1_KAN654-3_5.tif:0013-0555</t>
  </si>
  <si>
    <t>NCS1_KAN654-3_5.tif:0014-0836</t>
  </si>
  <si>
    <t>NCS1_KAN654-3_5.tif:0015-1115</t>
  </si>
  <si>
    <t>NCS1_KAN654-3_5.tif:0016-1120</t>
  </si>
  <si>
    <t>NCS1_KAN654-3_5.tif:0017-1183</t>
  </si>
  <si>
    <t>NCS1_KAN654-3_5.tif:0018-1183</t>
  </si>
  <si>
    <t>NCS1_KAN654-3_6.tif:0001-0108</t>
  </si>
  <si>
    <t>NCS1_KAN654-3_6.tif:0002-0125</t>
  </si>
  <si>
    <t>NCS1_KAN654-3_6.tif:0003-0145</t>
  </si>
  <si>
    <t>NCS1_KAN654-3_6.tif:0004-0179</t>
  </si>
  <si>
    <t>NCS1_KAN654-3_6.tif:0005-0238</t>
  </si>
  <si>
    <t>NCS1_KAN654-3_6.tif:0006-0280</t>
  </si>
  <si>
    <t>NCS1_KAN654-3_6.tif:0007-0305</t>
  </si>
  <si>
    <t>NCS1_KAN654-3_6.tif:0008-0499</t>
  </si>
  <si>
    <t>NCS1_KAN654-3_6.tif:0009-0558</t>
  </si>
  <si>
    <t>NCS1_KAN654-3_6.tif:0010-0571</t>
  </si>
  <si>
    <t>NCS1_KAN654-3_6.tif:0011-0656</t>
  </si>
  <si>
    <t>NCS1_KAN654-3_6.tif:0012-0739</t>
  </si>
  <si>
    <t>NCS1_KAN654-3_6.tif:0013-0823</t>
  </si>
  <si>
    <t>NCS1_KAN654-3_6.tif:0014-0879</t>
  </si>
  <si>
    <t>NCS1_KAN654-3_6.tif:0015-0971</t>
  </si>
  <si>
    <t>NCS1_KAN654-3_6.tif:0016-1021</t>
  </si>
  <si>
    <t>NCS1_KAN654-3_6.tif:0017-1243</t>
  </si>
  <si>
    <t>NCS1_KAN654-3_6.tif:0018-1244</t>
  </si>
  <si>
    <t>NCS1_KAN654-4_1.tif:0001-0203</t>
  </si>
  <si>
    <t>NCS1_KAN654-4_1.tif:0002-0351</t>
  </si>
  <si>
    <t>NCS1_KAN654-4_1.tif:0003-0417</t>
  </si>
  <si>
    <t>NCS1_KAN654-4_1.tif:0004-0441</t>
  </si>
  <si>
    <t>NCS1_KAN654-4_1.tif:0005-0454</t>
  </si>
  <si>
    <t>NCS1_KAN654-4_1.tif:0006-0567</t>
  </si>
  <si>
    <t>NCS1_KAN654-4_1.tif:0007-0593</t>
  </si>
  <si>
    <t>NCS1_KAN654-4_1.tif:0008-0839</t>
  </si>
  <si>
    <t>NCS1_KAN654-4_1.tif:0009-0883</t>
  </si>
  <si>
    <t>NCS1_KAN654-4_1.tif:0010-0905</t>
  </si>
  <si>
    <t>NCS1_KAN654-4_1.tif:0011-0937</t>
  </si>
  <si>
    <t>NCS1_KAN654-4_1.tif:0012-0940</t>
  </si>
  <si>
    <t>NCS1_KAN654-4_1.tif:0013-1135</t>
  </si>
  <si>
    <t>NCS1_KAN654-4_1.tif:0014-1148</t>
  </si>
  <si>
    <t>NCS1_KAN654-4_1.tif:0015-1247</t>
  </si>
  <si>
    <t>NCS1_KAN654-4_2.tif:0001-0075</t>
  </si>
  <si>
    <t>NCS1_KAN654-4_2.tif:0002-0499</t>
  </si>
  <si>
    <t>NCS1_KAN654-4_2.tif:0003-0505</t>
  </si>
  <si>
    <t>NCS1_KAN654-4_2.tif:0004-0523</t>
  </si>
  <si>
    <t>NCS1_KAN654-4_2.tif:0005-0542</t>
  </si>
  <si>
    <t>NCS1_KAN654-4_2.tif:0006-0599</t>
  </si>
  <si>
    <t>NCS1_KAN654-4_2.tif:0007-0608</t>
  </si>
  <si>
    <t>NCS1_KAN654-4_2.tif:0008-0743</t>
  </si>
  <si>
    <t>NCS1_KAN654-4_2.tif:0009-0851</t>
  </si>
  <si>
    <t>NCS1_KAN654-4_2.tif:0010-0862</t>
  </si>
  <si>
    <t>NCS1_KAN654-4_2.tif:0011-0903</t>
  </si>
  <si>
    <t>NCS1_KAN654-4_2.tif:0012-0922</t>
  </si>
  <si>
    <t>NCS1_KAN654-4_2.tif:0013-1012</t>
  </si>
  <si>
    <t>NCS1_KAN654-4_2.tif:0014-1189</t>
  </si>
  <si>
    <t>NCS1_KAN654-4_2.tif:0015-1255</t>
  </si>
  <si>
    <t>NCS1_KAN654-4_3.tif:0001-0033</t>
  </si>
  <si>
    <t>NCS1_KAN654-4_3.tif:0002-0059</t>
  </si>
  <si>
    <t>NCS1_KAN654-4_3.tif:0003-0115</t>
  </si>
  <si>
    <t>NCS1_KAN654-4_3.tif:0004-0287</t>
  </si>
  <si>
    <t>NCS1_KAN654-4_3.tif:0005-0364</t>
  </si>
  <si>
    <t>NCS1_KAN654-4_3.tif:0006-0383</t>
  </si>
  <si>
    <t>NCS1_KAN654-4_3.tif:0007-0403</t>
  </si>
  <si>
    <t>NCS1_KAN654-4_3.tif:0008-0407</t>
  </si>
  <si>
    <t>NCS1_KAN654-4_3.tif:0009-0425</t>
  </si>
  <si>
    <t>NCS1_KAN654-4_3.tif:0010-0458</t>
  </si>
  <si>
    <t>NCS1_KAN654-4_3.tif:0011-0460</t>
  </si>
  <si>
    <t>NCS1_KAN654-4_3.tif:0012-0467</t>
  </si>
  <si>
    <t>NCS1_KAN654-4_3.tif:0013-0466</t>
  </si>
  <si>
    <t>NCS1_KAN654-4_3.tif:0014-0508</t>
  </si>
  <si>
    <t>NCS1_KAN654-4_3.tif:0015-0600</t>
  </si>
  <si>
    <t>NCS1_KAN654-4_3.tif:0016-0636</t>
  </si>
  <si>
    <t>NCS1_KAN654-4_3.tif:0017-0668</t>
  </si>
  <si>
    <t>NCS1_KAN654-4_3.tif:0018-0728</t>
  </si>
  <si>
    <t>NCS1_KAN654-4_3.tif:0019-0731</t>
  </si>
  <si>
    <t>NCS1_KAN654-4_3.tif:0020-0788</t>
  </si>
  <si>
    <t>NCS1_KAN654-4_3.tif:0021-0793</t>
  </si>
  <si>
    <t>NCS1_KAN654-4_3.tif:0022-0819</t>
  </si>
  <si>
    <t>NCS1_KAN654-4_3.tif:0023-0881</t>
  </si>
  <si>
    <t>NCS1_KAN654-4_3.tif:0024-0954</t>
  </si>
  <si>
    <t>NCS1_KAN654-4_3.tif:0025-1023</t>
  </si>
  <si>
    <t>NCS1_KAN654-4_3.tif:0026-1053</t>
  </si>
  <si>
    <t>NCS1_KAN654-4_3.tif:0027-1107</t>
  </si>
  <si>
    <t>NCS1_KAN654-4_3.tif:0028-1122</t>
  </si>
  <si>
    <t>NCS1_KAN654-4_3.tif:0029-1173</t>
  </si>
  <si>
    <t>NCS1_KAN654-4_4.tif:0001-0096</t>
  </si>
  <si>
    <t>NCS1_KAN654-4_4.tif:0002-0209</t>
  </si>
  <si>
    <t>NCS1_KAN654-4_4.tif:0003-0282</t>
  </si>
  <si>
    <t>NCS1_KAN654-4_4.tif:0004-0336</t>
  </si>
  <si>
    <t>NCS1_KAN654-4_4.tif:0005-0347</t>
  </si>
  <si>
    <t>NCS1_KAN654-4_4.tif:0006-0442</t>
  </si>
  <si>
    <t>NCS1_KAN654-4_4.tif:0007-0543</t>
  </si>
  <si>
    <t>NCS1_KAN654-4_4.tif:0008-0684</t>
  </si>
  <si>
    <t>NCS1_KAN654-4_4.tif:0009-0785</t>
  </si>
  <si>
    <t>NCS1_KAN654-4_4.tif:0010-0792</t>
  </si>
  <si>
    <t>NCS1_KAN654-4_4.tif:0011-0865</t>
  </si>
  <si>
    <t>NCS1_KAN654-4_4.tif:0012-0931</t>
  </si>
  <si>
    <t>NCS1_KAN654-4_4.tif:0013-0929</t>
  </si>
  <si>
    <t>NCS1_KAN654-4_4.tif:0014-0949</t>
  </si>
  <si>
    <t>NCS1_KAN654-4_4.tif:0015-1048</t>
  </si>
  <si>
    <t>NCS1_KAN654-4_4.tif:0016-1110</t>
  </si>
  <si>
    <t>NCS1_KAN654-4_5.tif:0001-0265</t>
  </si>
  <si>
    <t>NCS1_KAN654-4_5.tif:0002-0278</t>
  </si>
  <si>
    <t>NCS1_KAN654-4_5.tif:0003-0332</t>
  </si>
  <si>
    <t>NCS1_KAN654-4_5.tif:0004-0505</t>
  </si>
  <si>
    <t>NCS1_KAN654-4_5.tif:0005-0568</t>
  </si>
  <si>
    <t>NCS1_KAN654-4_5.tif:0006-0725</t>
  </si>
  <si>
    <t>NCS1_KAN654-4_5.tif:0007-0734</t>
  </si>
  <si>
    <t>NCS1_KAN654-4_5.tif:0008-0736</t>
  </si>
  <si>
    <t>NCS1_KAN654-4_5.tif:0009-0785</t>
  </si>
  <si>
    <t>NCS1_KAN654-4_5.tif:0010-0815</t>
  </si>
  <si>
    <t>NCS1_KAN654-4_5.tif:0011-1066</t>
  </si>
  <si>
    <t>NCS1_KAN654-4_5.tif:0012-1117</t>
  </si>
  <si>
    <t>NCS1_KAN654-4_5.tif:0013-1139</t>
  </si>
  <si>
    <t>NCS1_KAN654-4_6.tif:0001-0191</t>
  </si>
  <si>
    <t>NCS1_KAN654-4_6.tif:0002-0222</t>
  </si>
  <si>
    <t>NCS1_KAN654-4_6.tif:0003-0239</t>
  </si>
  <si>
    <t>NCS1_KAN654-4_6.tif:0004-0342</t>
  </si>
  <si>
    <t>NCS1_KAN654-4_6.tif:0005-0393</t>
  </si>
  <si>
    <t>NCS1_KAN654-4_6.tif:0006-0445</t>
  </si>
  <si>
    <t>NCS1_KAN654-4_6.tif:0007-0668</t>
  </si>
  <si>
    <t>NCS1_KAN654-4_6.tif:0008-0696</t>
  </si>
  <si>
    <t>NCS1_KAN654-4_6.tif:0009-0722</t>
  </si>
  <si>
    <t>NCS1_KAN654-4_6.tif:0010-0854</t>
  </si>
  <si>
    <t>NCS1_KAN654-4_6.tif:0011-1019</t>
  </si>
  <si>
    <t>NCS1_KAN654-4_6.tif:0012-1038</t>
  </si>
  <si>
    <t>NCS1_KAN654-4_6.tif:0013-1142</t>
  </si>
  <si>
    <t>NCS1_KAN654-4_6.tif:0014-1155</t>
  </si>
  <si>
    <t>NCS1_KAN654-4_6.tif:0015-1159</t>
  </si>
  <si>
    <t>NCS1_KAN654-4_6.tif:0016-1172</t>
  </si>
  <si>
    <t>NCS1_KAN654-5_1.tif:0001-0067</t>
  </si>
  <si>
    <t>NCS1_KAN654-5_1.tif:0002-0086</t>
  </si>
  <si>
    <t>NCS1_KAN654-5_1.tif:0003-0176</t>
  </si>
  <si>
    <t>NCS1_KAN654-5_1.tif:0004-0170</t>
  </si>
  <si>
    <t>NCS1_KAN654-5_1.tif:0005-0185</t>
  </si>
  <si>
    <t>NCS1_KAN654-5_1.tif:0006-0224</t>
  </si>
  <si>
    <t>NCS1_KAN654-5_1.tif:0007-0230</t>
  </si>
  <si>
    <t>NCS1_KAN654-5_1.tif:0008-0390</t>
  </si>
  <si>
    <t>NCS1_KAN654-5_1.tif:0009-0492</t>
  </si>
  <si>
    <t>NCS1_KAN654-5_1.tif:0010-0634</t>
  </si>
  <si>
    <t>NCS1_KAN654-5_1.tif:0011-0765</t>
  </si>
  <si>
    <t>NCS1_KAN654-5_1.tif:0012-0837</t>
  </si>
  <si>
    <t>NCS1_KAN654-5_1.tif:0013-0951</t>
  </si>
  <si>
    <t>NCS1_KAN654-5_1.tif:0014-1020</t>
  </si>
  <si>
    <t>NCS1_KAN654-5_1.tif:0015-1079</t>
  </si>
  <si>
    <t>NCS1_KAN654-5_1.tif:0016-1105</t>
  </si>
  <si>
    <t>NCS1_KAN654-5_2.tif:0001-0053</t>
  </si>
  <si>
    <t>NCS1_KAN654-5_2.tif:0002-0079</t>
  </si>
  <si>
    <t>NCS1_KAN654-5_2.tif:0003-0105</t>
  </si>
  <si>
    <t>NCS1_KAN654-5_2.tif:0004-0190</t>
  </si>
  <si>
    <t>NCS1_KAN654-5_2.tif:0005-0199</t>
  </si>
  <si>
    <t>NCS1_KAN654-5_2.tif:0006-0267</t>
  </si>
  <si>
    <t>NCS1_KAN654-5_2.tif:0007-0370</t>
  </si>
  <si>
    <t>NCS1_KAN654-5_2.tif:0008-0422</t>
  </si>
  <si>
    <t>NCS1_KAN654-5_2.tif:0009-0555</t>
  </si>
  <si>
    <t>NCS1_KAN654-5_2.tif:0010-0570</t>
  </si>
  <si>
    <t>NCS1_KAN654-5_2.tif:0011-0609</t>
  </si>
  <si>
    <t>NCS1_KAN654-5_2.tif:0012-0638</t>
  </si>
  <si>
    <t>NCS1_KAN654-5_2.tif:0013-0675</t>
  </si>
  <si>
    <t>NCS1_KAN654-5_2.tif:0014-0897</t>
  </si>
  <si>
    <t>NCS1_KAN654-5_2.tif:0015-0935</t>
  </si>
  <si>
    <t>NCS1_KAN654-5_2.tif:0016-1108</t>
  </si>
  <si>
    <t>NCS1_KAN654-5_2.tif:0017-1120</t>
  </si>
  <si>
    <t>NCS1_KAN654-5_2.tif:0018-1188</t>
  </si>
  <si>
    <t>NCS1_KAN654-5_3.tif:0001-0058</t>
  </si>
  <si>
    <t>NCS1_KAN654-5_3.tif:0002-0081</t>
  </si>
  <si>
    <t>NCS1_KAN654-5_3.tif:0003-0203</t>
  </si>
  <si>
    <t>NCS1_KAN654-5_3.tif:0004-0376</t>
  </si>
  <si>
    <t>NCS1_KAN654-5_3.tif:0005-0456</t>
  </si>
  <si>
    <t>NCS1_KAN654-5_3.tif:0006-0519</t>
  </si>
  <si>
    <t>NCS1_KAN654-5_3.tif:0007-0736</t>
  </si>
  <si>
    <t>NCS1_KAN654-5_3.tif:0008-0818</t>
  </si>
  <si>
    <t>NCS1_KAN654-5_3.tif:0009-0830</t>
  </si>
  <si>
    <t>NCS1_KAN654-5_3.tif:0010-1064</t>
  </si>
  <si>
    <t>NCS1_KAN654-5_3.tif:0011-1080</t>
  </si>
  <si>
    <t>NCS1_KAN654-5_3.tif:0012-1090</t>
  </si>
  <si>
    <t>NCS1_KAN654-5_3.tif:0013-1097</t>
  </si>
  <si>
    <t>NCS1_KAN654-5_3.tif:0014-1260</t>
  </si>
  <si>
    <t>NCS1_KAN654-5_4.tif:0001-0009</t>
  </si>
  <si>
    <t>NCS1_KAN654-5_4.tif:0002-0017</t>
  </si>
  <si>
    <t>NCS1_KAN654-5_4.tif:0003-0102</t>
  </si>
  <si>
    <t>NCS1_KAN654-5_4.tif:0004-0196</t>
  </si>
  <si>
    <t>NCS1_KAN654-5_4.tif:0005-0274</t>
  </si>
  <si>
    <t>NCS1_KAN654-5_4.tif:0006-0277</t>
  </si>
  <si>
    <t>NCS1_KAN654-5_4.tif:0007-0400</t>
  </si>
  <si>
    <t>NCS1_KAN654-5_4.tif:0008-0419</t>
  </si>
  <si>
    <t>NCS1_KAN654-5_4.tif:0009-0425</t>
  </si>
  <si>
    <t>NCS1_KAN654-5_4.tif:0010-0517</t>
  </si>
  <si>
    <t>NCS1_KAN654-5_4.tif:0011-0672</t>
  </si>
  <si>
    <t>NCS1_KAN654-5_4.tif:0012-0715</t>
  </si>
  <si>
    <t>NCS1_KAN654-5_4.tif:0013-0811</t>
  </si>
  <si>
    <t>NCS1_KAN654-5_4.tif:0014-0901</t>
  </si>
  <si>
    <t>NCS1_KAN654-5_4.tif:0015-0974</t>
  </si>
  <si>
    <t>NCS1_KAN654-5_4.tif:0016-1030</t>
  </si>
  <si>
    <t>NCS1_KAN654-5_4.tif:0017-1052</t>
  </si>
  <si>
    <t>NCS1_KAN654-5_4.tif:0018-1135</t>
  </si>
  <si>
    <t>NCS1_KAN654-5_4.tif:0019-1180</t>
  </si>
  <si>
    <t>NCS1_KAN654-5_4.tif:0020-1184</t>
  </si>
  <si>
    <t>NCS1_KAN654-5_5.tif:0001-0026</t>
  </si>
  <si>
    <t>NCS1_KAN654-5_5.tif:0002-0077</t>
  </si>
  <si>
    <t>NCS1_KAN654-5_5.tif:0003-0109</t>
  </si>
  <si>
    <t>NCS1_KAN654-5_5.tif:0004-0162</t>
  </si>
  <si>
    <t>NCS1_KAN654-5_5.tif:0005-0177</t>
  </si>
  <si>
    <t>NCS1_KAN654-5_5.tif:0006-0214</t>
  </si>
  <si>
    <t>NCS1_KAN654-5_5.tif:0007-0295</t>
  </si>
  <si>
    <t>NCS1_KAN654-5_5.tif:0008-0375</t>
  </si>
  <si>
    <t>NCS1_KAN654-5_5.tif:0009-0439</t>
  </si>
  <si>
    <t>NCS1_KAN654-5_5.tif:0010-0513</t>
  </si>
  <si>
    <t>NCS1_KAN654-5_5.tif:0011-0612</t>
  </si>
  <si>
    <t>NCS1_KAN654-5_5.tif:0012-0621</t>
  </si>
  <si>
    <t>NCS1_KAN654-5_5.tif:0013-0644</t>
  </si>
  <si>
    <t>NCS1_KAN654-5_5.tif:0014-0655</t>
  </si>
  <si>
    <t>NCS1_KAN654-5_5.tif:0015-0703</t>
  </si>
  <si>
    <t>NCS1_KAN654-5_5.tif:0016-0725</t>
  </si>
  <si>
    <t>NCS1_KAN654-5_5.tif:0017-0746</t>
  </si>
  <si>
    <t>NCS1_KAN654-5_5.tif:0018-0793</t>
  </si>
  <si>
    <t>NCS1_KAN654-5_5.tif:0019-0819</t>
  </si>
  <si>
    <t>NCS1_KAN654-5_5.tif:0020-0941</t>
  </si>
  <si>
    <t>NCS1_KAN654-5_5.tif:0021-0987</t>
  </si>
  <si>
    <t>NCS1_KAN654-5_5.tif:0022-0988</t>
  </si>
  <si>
    <t>NCS1_KAN654-5_5.tif:0023-1020</t>
  </si>
  <si>
    <t>NCS1_KAN654-5_5.tif:0024-1190</t>
  </si>
  <si>
    <t>NCS1_KAN654-5_6.tif:0001-0007</t>
  </si>
  <si>
    <t>NCS1_KAN654-5_6.tif:0002-0035</t>
  </si>
  <si>
    <t>NCS1_KAN654-5_6.tif:0003-0036</t>
  </si>
  <si>
    <t>NCS1_KAN654-5_6.tif:0004-0097</t>
  </si>
  <si>
    <t>NCS1_KAN654-5_6.tif:0005-0133</t>
  </si>
  <si>
    <t>NCS1_KAN654-5_6.tif:0006-0175</t>
  </si>
  <si>
    <t>NCS1_KAN654-5_6.tif:0007-0192</t>
  </si>
  <si>
    <t>NCS1_KAN654-5_6.tif:0008-0198</t>
  </si>
  <si>
    <t>NCS1_KAN654-5_6.tif:0009-0209</t>
  </si>
  <si>
    <t>NCS1_KAN654-5_6.tif:0010-0223</t>
  </si>
  <si>
    <t>NCS1_KAN654-5_6.tif:0011-0245</t>
  </si>
  <si>
    <t>NCS1_KAN654-5_6.tif:0012-0247</t>
  </si>
  <si>
    <t>NCS1_KAN654-5_6.tif:0013-0249</t>
  </si>
  <si>
    <t>NCS1_KAN654-5_6.tif:0014-0356</t>
  </si>
  <si>
    <t>NCS1_KAN654-5_6.tif:0015-0363</t>
  </si>
  <si>
    <t>NCS1_KAN654-5_6.tif:0016-0404</t>
  </si>
  <si>
    <t>NCS1_KAN654-5_6.tif:0017-0433</t>
  </si>
  <si>
    <t>NCS1_KAN654-5_6.tif:0018-0529</t>
  </si>
  <si>
    <t>NCS1_KAN654-5_6.tif:0019-0541</t>
  </si>
  <si>
    <t>NCS1_KAN654-5_6.tif:0020-0573</t>
  </si>
  <si>
    <t>NCS1_KAN654-5_6.tif:0021-0602</t>
  </si>
  <si>
    <t>NCS1_KAN654-5_6.tif:0022-0618</t>
  </si>
  <si>
    <t>NCS1_KAN654-5_6.tif:0023-0737</t>
  </si>
  <si>
    <t>NCS1_KAN654-5_6.tif:0024-0865</t>
  </si>
  <si>
    <t>NCS1_KAN654-5_6.tif:0025-0877</t>
  </si>
  <si>
    <t>NCS1_KAN654-5_6.tif:0026-0889</t>
  </si>
  <si>
    <t>NCS1_KAN654-5_6.tif:0027-0995</t>
  </si>
  <si>
    <t>NCS1_KAN654-5_6.tif:0028-1133</t>
  </si>
  <si>
    <t>NCS1_KAN654-5_6.tif:0029-1186</t>
  </si>
  <si>
    <t>NCS1_KAN654-5_6.tif:0030-1222</t>
  </si>
  <si>
    <t>NCS1_KAN654-5_6.tif:0031-1248</t>
  </si>
  <si>
    <t>NCS1_KAN654-6_1.tif:0001-0067</t>
  </si>
  <si>
    <t>NCS1_KAN654-6_1.tif:0002-0210</t>
  </si>
  <si>
    <t>NCS1_KAN654-6_1.tif:0003-0472</t>
  </si>
  <si>
    <t>NCS1_KAN654-6_1.tif:0004-0491</t>
  </si>
  <si>
    <t>NCS1_KAN654-6_1.tif:0005-0565</t>
  </si>
  <si>
    <t>NCS1_KAN654-6_1.tif:0006-0657</t>
  </si>
  <si>
    <t>NCS1_KAN654-6_1.tif:0007-0664</t>
  </si>
  <si>
    <t>NCS1_KAN654-6_1.tif:0008-0694</t>
  </si>
  <si>
    <t>NCS1_KAN654-6_1.tif:0009-0837</t>
  </si>
  <si>
    <t>NCS1_KAN654-6_1.tif:0010-0942</t>
  </si>
  <si>
    <t>NCS1_KAN654-6_1.tif:0011-1053</t>
  </si>
  <si>
    <t>NCS1_KAN654-6_1.tif:0012-1063</t>
  </si>
  <si>
    <t>NCS1_KAN654-6_2.tif:0001-0019</t>
  </si>
  <si>
    <t>NCS1_KAN654-6_2.tif:0002-0070</t>
  </si>
  <si>
    <t>NCS1_KAN654-6_2.tif:0003-0112</t>
  </si>
  <si>
    <t>NCS1_KAN654-6_2.tif:0004-0166</t>
  </si>
  <si>
    <t>NCS1_KAN654-6_2.tif:0005-0208</t>
  </si>
  <si>
    <t>NCS1_KAN654-6_2.tif:0006-0215</t>
  </si>
  <si>
    <t>NCS1_KAN654-6_2.tif:0007-0216</t>
  </si>
  <si>
    <t>NCS1_KAN654-6_2.tif:0008-0294</t>
  </si>
  <si>
    <t>NCS1_KAN654-6_2.tif:0009-0335</t>
  </si>
  <si>
    <t>NCS1_KAN654-6_2.tif:0010-0344</t>
  </si>
  <si>
    <t>NCS1_KAN654-6_2.tif:0011-0357</t>
  </si>
  <si>
    <t>NCS1_KAN654-6_2.tif:0012-0378</t>
  </si>
  <si>
    <t>NCS1_KAN654-6_2.tif:0013-0406</t>
  </si>
  <si>
    <t>NCS1_KAN654-6_2.tif:0014-0491</t>
  </si>
  <si>
    <t>NCS1_KAN654-6_2.tif:0015-0496</t>
  </si>
  <si>
    <t>NCS1_KAN654-6_2.tif:0016-0530</t>
  </si>
  <si>
    <t>NCS1_KAN654-6_2.tif:0017-0560</t>
  </si>
  <si>
    <t>NCS1_KAN654-6_2.tif:0018-0582</t>
  </si>
  <si>
    <t>NCS1_KAN654-6_2.tif:0019-0771</t>
  </si>
  <si>
    <t>NCS1_KAN654-6_2.tif:0020-0842</t>
  </si>
  <si>
    <t>NCS1_KAN654-6_2.tif:0021-0861</t>
  </si>
  <si>
    <t>NCS1_KAN654-6_2.tif:0022-0895</t>
  </si>
  <si>
    <t>NCS1_KAN654-6_2.tif:0023-1021</t>
  </si>
  <si>
    <t>NCS1_KAN654-6_2.tif:0024-1026</t>
  </si>
  <si>
    <t>NCS1_KAN654-6_2.tif:0025-1162</t>
  </si>
  <si>
    <t>NCS1_KAN654-6_2.tif:0026-1234</t>
  </si>
  <si>
    <t>NCS1_KAN654-6_2.tif:0027-1264</t>
  </si>
  <si>
    <t>NCS1_KAN654-6_3.tif:0001-0068</t>
  </si>
  <si>
    <t>NCS1_KAN654-6_3.tif:0002-0153</t>
  </si>
  <si>
    <t>NCS1_KAN654-6_3.tif:0003-0155</t>
  </si>
  <si>
    <t>NCS1_KAN654-6_3.tif:0004-0215</t>
  </si>
  <si>
    <t>NCS1_KAN654-6_3.tif:0005-0232</t>
  </si>
  <si>
    <t>NCS1_KAN654-6_3.tif:0006-0247</t>
  </si>
  <si>
    <t>NCS1_KAN654-6_3.tif:0007-0264</t>
  </si>
  <si>
    <t>NCS1_KAN654-6_3.tif:0008-0401</t>
  </si>
  <si>
    <t>NCS1_KAN654-6_3.tif:0009-0485</t>
  </si>
  <si>
    <t>NCS1_KAN654-6_3.tif:0010-0511</t>
  </si>
  <si>
    <t>NCS1_KAN654-6_3.tif:0011-0517</t>
  </si>
  <si>
    <t>NCS1_KAN654-6_3.tif:0012-0532</t>
  </si>
  <si>
    <t>NCS1_KAN654-6_3.tif:0013-0564</t>
  </si>
  <si>
    <t>NCS1_KAN654-6_3.tif:0014-0637</t>
  </si>
  <si>
    <t>NCS1_KAN654-6_3.tif:0015-0757</t>
  </si>
  <si>
    <t>NCS1_KAN654-6_3.tif:0016-0882</t>
  </si>
  <si>
    <t>NCS1_KAN654-6_3.tif:0017-0899</t>
  </si>
  <si>
    <t>NCS1_KAN654-6_3.tif:0018-0921</t>
  </si>
  <si>
    <t>NCS1_KAN654-6_3.tif:0019-1084</t>
  </si>
  <si>
    <t>NCS1_KAN654-6_3.tif:0020-1188</t>
  </si>
  <si>
    <t>NCS1_KAN654-6_3.tif:0021-1272</t>
  </si>
  <si>
    <t>NCS1_KAN654-6_4.tif:0001-0006</t>
  </si>
  <si>
    <t>NCS1_KAN654-6_4.tif:0002-0148</t>
  </si>
  <si>
    <t>NCS1_KAN654-6_4.tif:0003-0207</t>
  </si>
  <si>
    <t>NCS1_KAN654-6_4.tif:0004-0375</t>
  </si>
  <si>
    <t>NCS1_KAN654-6_4.tif:0005-0483</t>
  </si>
  <si>
    <t>NCS1_KAN654-6_4.tif:0006-0540</t>
  </si>
  <si>
    <t>NCS1_KAN654-6_4.tif:0007-0584</t>
  </si>
  <si>
    <t>NCS1_KAN654-6_4.tif:0008-0590</t>
  </si>
  <si>
    <t>NCS1_KAN654-6_4.tif:0009-0621</t>
  </si>
  <si>
    <t>NCS1_KAN654-6_4.tif:0010-0695</t>
  </si>
  <si>
    <t>NCS1_KAN654-6_4.tif:0011-0803</t>
  </si>
  <si>
    <t>NCS1_KAN654-6_4.tif:0012-0923</t>
  </si>
  <si>
    <t>NCS1_KAN654-6_4.tif:0013-0948</t>
  </si>
  <si>
    <t>NCS1_KAN654-6_4.tif:0014-0984</t>
  </si>
  <si>
    <t>NCS1_KAN654-6_4.tif:0015-1000</t>
  </si>
  <si>
    <t>NCS1_KAN654-6_4.tif:0016-1006</t>
  </si>
  <si>
    <t>NCS1_KAN654-6_4.tif:0017-1182</t>
  </si>
  <si>
    <t>NCS1_KAN654-6_4.tif:0018-1186</t>
  </si>
  <si>
    <t>NCS1_KAN654-6_5.tif:0001-0095</t>
  </si>
  <si>
    <t>NCS1_KAN654-6_5.tif:0002-0150</t>
  </si>
  <si>
    <t>NCS1_KAN654-6_5.tif:0003-0190</t>
  </si>
  <si>
    <t>NCS1_KAN654-6_5.tif:0004-0460</t>
  </si>
  <si>
    <t>NCS1_KAN654-6_5.tif:0005-0505</t>
  </si>
  <si>
    <t>NCS1_KAN654-6_5.tif:0006-0563</t>
  </si>
  <si>
    <t>NCS1_KAN654-6_5.tif:0007-0610</t>
  </si>
  <si>
    <t>NCS1_KAN654-6_5.tif:0008-0740</t>
  </si>
  <si>
    <t>NCS1_KAN654-6_5.tif:0009-0737</t>
  </si>
  <si>
    <t>NCS1_KAN654-6_5.tif:0010-0760</t>
  </si>
  <si>
    <t>NCS1_KAN654-6_5.tif:0011-0790</t>
  </si>
  <si>
    <t>NCS1_KAN654-6_5.tif:0012-0927</t>
  </si>
  <si>
    <t>NCS1_KAN654-6_5.tif:0013-0982</t>
  </si>
  <si>
    <t>NCS1_KAN654-6_5.tif:0014-1006</t>
  </si>
  <si>
    <t>NCS1_KAN654-6_5.tif:0015-1019</t>
  </si>
  <si>
    <t>NCS1_KAN654-6_5.tif:0016-1029</t>
  </si>
  <si>
    <t>NCS1_KAN654-6_5.tif:0017-1100</t>
  </si>
  <si>
    <t>NCS1_KAN654-6_5.tif:0018-1146</t>
  </si>
  <si>
    <t>NCS1_KAN654-6_6.tif:0001-0038</t>
  </si>
  <si>
    <t>NCS1_KAN654-6_6.tif:0002-0097</t>
  </si>
  <si>
    <t>NCS1_KAN654-6_6.tif:0003-0111</t>
  </si>
  <si>
    <t>NCS1_KAN654-6_6.tif:0004-0122</t>
  </si>
  <si>
    <t>NCS1_KAN654-6_6.tif:0005-0138</t>
  </si>
  <si>
    <t>NCS1_KAN654-6_6.tif:0006-0182</t>
  </si>
  <si>
    <t>NCS1_KAN654-6_6.tif:0007-0239</t>
  </si>
  <si>
    <t>NCS1_KAN654-6_6.tif:0008-0240</t>
  </si>
  <si>
    <t>NCS1_KAN654-6_6.tif:0009-0284</t>
  </si>
  <si>
    <t>NCS1_KAN654-6_6.tif:0010-0379</t>
  </si>
  <si>
    <t>NCS1_KAN654-6_6.tif:0011-0429</t>
  </si>
  <si>
    <t>NCS1_KAN654-6_6.tif:0012-0445</t>
  </si>
  <si>
    <t>NCS1_KAN654-6_6.tif:0013-0453</t>
  </si>
  <si>
    <t>NCS1_KAN654-6_6.tif:0014-0513</t>
  </si>
  <si>
    <t>NCS1_KAN654-6_6.tif:0015-0592</t>
  </si>
  <si>
    <t>NCS1_KAN654-6_6.tif:0016-0613</t>
  </si>
  <si>
    <t>NCS1_KAN654-6_6.tif:0017-0874</t>
  </si>
  <si>
    <t>NCS1_KAN654-6_6.tif:0018-0889</t>
  </si>
  <si>
    <t>NCS1_KAN654-6_6.tif:0019-0927</t>
  </si>
  <si>
    <t>NCS1_KAN654-6_6.tif:0020-0938</t>
  </si>
  <si>
    <t>NCS1_KAN654-6_6.tif:0021-1045</t>
  </si>
  <si>
    <t>NCS1_KAN654-6_6.tif:0022-1133</t>
  </si>
  <si>
    <t>NCS1_KAN654-6_6.tif:0023-1135</t>
  </si>
  <si>
    <t>NCS1_KAN654-6_6.tif:0024-1146</t>
  </si>
  <si>
    <t>NCS1_KAN654-6_6.tif:0025-1145</t>
  </si>
  <si>
    <t>NCS1_KAN654-6_6.tif:0026-1190</t>
  </si>
  <si>
    <t>NCS1_KAN654-6_6.tif:0027-1209</t>
  </si>
  <si>
    <t>NCS1_KAN654-6_6.tif:0028-1221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</si>
  <si>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</si>
  <si>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</si>
  <si>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</si>
  <si>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</si>
  <si>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</si>
  <si>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</si>
  <si>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</si>
  <si>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</si>
  <si>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</si>
  <si>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</si>
  <si>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</si>
  <si>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</si>
  <si>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</si>
  <si>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+FBS</t>
  </si>
  <si>
    <t>-FBS</t>
  </si>
  <si>
    <t>Table Analyzed</t>
  </si>
  <si>
    <t>Identify outliers of Data 1:Cleaned data</t>
  </si>
  <si>
    <t>Column B</t>
  </si>
  <si>
    <t>vs.</t>
  </si>
  <si>
    <t>Column A</t>
  </si>
  <si>
    <t>Nested t test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</si>
  <si>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</si>
  <si>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</si>
  <si>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</si>
  <si>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</si>
  <si>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</si>
  <si>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</si>
  <si>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</si>
  <si>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t, df</t>
  </si>
  <si>
    <t>t=7.159, df=4</t>
  </si>
  <si>
    <t>F, DFn, Dfd</t>
  </si>
  <si>
    <t>51.24, 1, 4</t>
  </si>
  <si>
    <t>How big is the difference?</t>
  </si>
  <si>
    <t>Mean of column B</t>
  </si>
  <si>
    <t>Mean of column A</t>
  </si>
  <si>
    <t>Difference between means (B - A) ± SEM</t>
  </si>
  <si>
    <t>0.8057 ± 0.1126</t>
  </si>
  <si>
    <t>95% confidence interval</t>
  </si>
  <si>
    <t>0.4932 to 1.118</t>
  </si>
  <si>
    <t>Random effects</t>
  </si>
  <si>
    <t>SD</t>
  </si>
  <si>
    <t>Variance</t>
  </si>
  <si>
    <t>Variation within subcolumns</t>
  </si>
  <si>
    <t>Variation among subcolumn means</t>
  </si>
  <si>
    <t>Do the subcolumns differ (within each column)?</t>
  </si>
  <si>
    <t>Chi-square, df</t>
  </si>
  <si>
    <t>2.327, 1</t>
  </si>
  <si>
    <t>ns</t>
  </si>
  <si>
    <t>Is there significant difference between subcolumns (P &lt; 0.05)?</t>
  </si>
  <si>
    <t>No</t>
  </si>
  <si>
    <t>Data analyzed</t>
  </si>
  <si>
    <t>Number of treatments (columns)</t>
  </si>
  <si>
    <t>Number of subjects (subcolumns)</t>
  </si>
  <si>
    <t>Total number of values</t>
  </si>
  <si>
    <t>KAN654-1</t>
  </si>
  <si>
    <t>RPE-hTERT</t>
  </si>
  <si>
    <t>+ FBS for 24 hours, fixed in methanol at -20C for 5 minutes.</t>
  </si>
  <si>
    <t>NCS1, Cell Signaling, 8237P, 1:500</t>
  </si>
  <si>
    <t>CEP170, Invitrogen, 41-3200, 1:1000</t>
  </si>
  <si>
    <t>FGFR1OP, Abnova, H00011116-M01, 1:1000</t>
  </si>
  <si>
    <t>DAPI</t>
  </si>
  <si>
    <t>KAN654-2</t>
  </si>
  <si>
    <t>- FBS for 24 hours, fixed in methanol at -20C for 5 minutes.</t>
  </si>
  <si>
    <t>KAN654-3</t>
  </si>
  <si>
    <t>KAN654-4</t>
  </si>
  <si>
    <t>KAN654-5</t>
  </si>
  <si>
    <t>KAN654-6</t>
  </si>
  <si>
    <t>Exp. number</t>
  </si>
  <si>
    <t>Cell line</t>
  </si>
  <si>
    <t>Culture condition</t>
  </si>
  <si>
    <t>Fixation condition</t>
  </si>
  <si>
    <t>Chicken-Alexa488</t>
  </si>
  <si>
    <t>mouse IgG2a-Alexa568</t>
  </si>
  <si>
    <t>mouse IgG2b-Alexa647</t>
  </si>
  <si>
    <t>Nuclear stain</t>
  </si>
  <si>
    <t>Date</t>
  </si>
  <si>
    <t>Replicate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</si>
</sst>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49" fontId="0" fillId="0" borderId="0" xfId="0" applyNumberFormat="1"/>
    <xf numFmtId="14" fontId="0" fillId="0" borderId="0" xfId="0" applyNumberFormat="1"/>
    <xf numFmtId="0" fontId="0" fillId="0" borderId="11" xfId="0" applyBorder="1" applyAlignment="1">
      <alignment horizont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ED5D-4F6A-E74D-A066-20D4CC47A02A}">
  <dimension ref="A1:O744"/>
  <sheetViews>
    <sheetView topLeftCell="A605" workbookViewId="0">
      <selection activeCell="O620" sqref="O620:O743"/>
    </sheetView>
  </sheetViews>
  <sheetFormatPr baseColWidth="10" defaultRowHeight="16" x14ac:dyDescent="0.2"/>
  <cols>
    <col min="2" max="2" width="38" customWidth="1"/>
  </cols>
  <sheetData>
    <row r="1" spans="1:15" x14ac:dyDescent="0.2">
      <c r="B1" t="s">
        <v>722</v>
      </c>
      <c r="C1" t="s">
        <v>723</v>
      </c>
      <c r="D1" t="s">
        <v>724</v>
      </c>
      <c r="E1" t="s">
        <v>725</v>
      </c>
      <c r="F1" t="s">
        <v>726</v>
      </c>
      <c r="G1" t="s">
        <v>727</v>
      </c>
      <c r="H1" t="s">
        <v>728</v>
      </c>
      <c r="I1" t="s">
        <v>729</v>
      </c>
      <c r="J1" t="s">
        <v>730</v>
      </c>
      <c r="K1" t="s">
        <v>731</v>
      </c>
      <c r="L1" t="s">
        <v>732</v>
      </c>
      <c r="M1" t="s">
        <v>733</v>
      </c>
      <c r="N1" t="s">
        <v>734</v>
      </c>
    </row>
    <row r="2" spans="1:15" x14ac:dyDescent="0.2">
      <c r="A2">
        <v>1</v>
      </c>
      <c r="B2" t="s">
        <v>0</v>
      </c>
      <c r="C2">
        <v>3.4910000000000001</v>
      </c>
      <c r="D2">
        <v>5.7930000000000001</v>
      </c>
      <c r="E2">
        <v>0</v>
      </c>
      <c r="F2">
        <v>25</v>
      </c>
      <c r="G2">
        <v>112.967</v>
      </c>
      <c r="H2">
        <v>7.5389999999999997</v>
      </c>
      <c r="I2">
        <v>0.93300000000000005</v>
      </c>
      <c r="J2">
        <v>20.225000000000001</v>
      </c>
      <c r="K2">
        <v>1570</v>
      </c>
      <c r="L2">
        <v>1.1970000000000001</v>
      </c>
      <c r="M2">
        <v>0.83599999999999997</v>
      </c>
      <c r="N2">
        <v>0.91900000000000004</v>
      </c>
      <c r="O2">
        <f>K2/$K$138</f>
        <v>0.63166178049812294</v>
      </c>
    </row>
    <row r="3" spans="1:15" x14ac:dyDescent="0.2">
      <c r="A3">
        <v>2</v>
      </c>
      <c r="B3" t="s">
        <v>1</v>
      </c>
      <c r="C3">
        <v>1.855</v>
      </c>
      <c r="D3">
        <v>6.16</v>
      </c>
      <c r="E3">
        <v>0</v>
      </c>
      <c r="F3">
        <v>32</v>
      </c>
      <c r="G3">
        <v>64.989000000000004</v>
      </c>
      <c r="H3">
        <v>20.899000000000001</v>
      </c>
      <c r="I3">
        <v>0.98</v>
      </c>
      <c r="J3">
        <v>11.427</v>
      </c>
      <c r="K3">
        <v>887</v>
      </c>
      <c r="L3">
        <v>1.0880000000000001</v>
      </c>
      <c r="M3">
        <v>0.91900000000000004</v>
      </c>
      <c r="N3">
        <v>0.97</v>
      </c>
      <c r="O3">
        <f t="shared" ref="O3:O66" si="0">K3/$K$138</f>
        <v>0.35686878936422611</v>
      </c>
    </row>
    <row r="4" spans="1:15" x14ac:dyDescent="0.2">
      <c r="A4">
        <v>3</v>
      </c>
      <c r="B4" t="s">
        <v>2</v>
      </c>
      <c r="C4">
        <v>1.5720000000000001</v>
      </c>
      <c r="D4">
        <v>10.557</v>
      </c>
      <c r="E4">
        <v>0</v>
      </c>
      <c r="F4">
        <v>49</v>
      </c>
      <c r="G4">
        <v>16.698</v>
      </c>
      <c r="H4">
        <v>27.192</v>
      </c>
      <c r="I4">
        <v>0.89800000000000002</v>
      </c>
      <c r="J4">
        <v>16.591999999999999</v>
      </c>
      <c r="K4">
        <v>1288</v>
      </c>
      <c r="L4">
        <v>1.1890000000000001</v>
      </c>
      <c r="M4">
        <v>0.84099999999999997</v>
      </c>
      <c r="N4">
        <v>0.96399999999999997</v>
      </c>
      <c r="O4">
        <f t="shared" si="0"/>
        <v>0.51820405941502057</v>
      </c>
    </row>
    <row r="5" spans="1:15" x14ac:dyDescent="0.2">
      <c r="A5">
        <v>4</v>
      </c>
      <c r="B5" t="s">
        <v>3</v>
      </c>
      <c r="C5">
        <v>1.7909999999999999</v>
      </c>
      <c r="D5">
        <v>35.402999999999999</v>
      </c>
      <c r="E5">
        <v>0</v>
      </c>
      <c r="F5">
        <v>300</v>
      </c>
      <c r="G5">
        <v>111.017</v>
      </c>
      <c r="H5">
        <v>27.597999999999999</v>
      </c>
      <c r="I5">
        <v>0.93500000000000005</v>
      </c>
      <c r="J5">
        <v>63.393999999999998</v>
      </c>
      <c r="K5">
        <v>4921</v>
      </c>
      <c r="L5">
        <v>1.266</v>
      </c>
      <c r="M5">
        <v>0.79</v>
      </c>
      <c r="N5">
        <v>0.93300000000000005</v>
      </c>
      <c r="O5">
        <f t="shared" si="0"/>
        <v>1.9798774661345624</v>
      </c>
    </row>
    <row r="6" spans="1:15" x14ac:dyDescent="0.2">
      <c r="A6">
        <v>5</v>
      </c>
      <c r="B6" t="s">
        <v>4</v>
      </c>
      <c r="C6">
        <v>1.9710000000000001</v>
      </c>
      <c r="D6">
        <v>5.3140000000000001</v>
      </c>
      <c r="E6">
        <v>0</v>
      </c>
      <c r="F6">
        <v>27</v>
      </c>
      <c r="G6">
        <v>65.451999999999998</v>
      </c>
      <c r="H6">
        <v>39.006</v>
      </c>
      <c r="I6">
        <v>0.94099999999999995</v>
      </c>
      <c r="J6">
        <v>10.473000000000001</v>
      </c>
      <c r="K6">
        <v>813</v>
      </c>
      <c r="L6">
        <v>1.4510000000000001</v>
      </c>
      <c r="M6">
        <v>0.68899999999999995</v>
      </c>
      <c r="N6">
        <v>0.95299999999999996</v>
      </c>
      <c r="O6">
        <f t="shared" si="0"/>
        <v>0.3270961958885184</v>
      </c>
    </row>
    <row r="7" spans="1:15" x14ac:dyDescent="0.2">
      <c r="A7">
        <v>6</v>
      </c>
      <c r="B7" t="s">
        <v>5</v>
      </c>
      <c r="C7">
        <v>2.6150000000000002</v>
      </c>
      <c r="D7">
        <v>7.8620000000000001</v>
      </c>
      <c r="E7">
        <v>0</v>
      </c>
      <c r="F7">
        <v>43</v>
      </c>
      <c r="G7">
        <v>53.905000000000001</v>
      </c>
      <c r="H7">
        <v>41.112000000000002</v>
      </c>
      <c r="I7">
        <v>0.84</v>
      </c>
      <c r="J7">
        <v>20.56</v>
      </c>
      <c r="K7">
        <v>1596</v>
      </c>
      <c r="L7">
        <v>1.458</v>
      </c>
      <c r="M7">
        <v>0.68600000000000005</v>
      </c>
      <c r="N7">
        <v>0.9</v>
      </c>
      <c r="O7">
        <f t="shared" si="0"/>
        <v>0.6421224214490473</v>
      </c>
    </row>
    <row r="8" spans="1:15" x14ac:dyDescent="0.2">
      <c r="A8">
        <v>7</v>
      </c>
      <c r="B8" t="s">
        <v>6</v>
      </c>
      <c r="C8">
        <v>1.456</v>
      </c>
      <c r="D8">
        <v>10.026999999999999</v>
      </c>
      <c r="E8">
        <v>0</v>
      </c>
      <c r="F8">
        <v>54</v>
      </c>
      <c r="G8">
        <v>33.801000000000002</v>
      </c>
      <c r="H8">
        <v>43.197000000000003</v>
      </c>
      <c r="I8">
        <v>0.96399999999999997</v>
      </c>
      <c r="J8">
        <v>14.596</v>
      </c>
      <c r="K8">
        <v>1133</v>
      </c>
      <c r="L8">
        <v>1.2569999999999999</v>
      </c>
      <c r="M8">
        <v>0.79600000000000004</v>
      </c>
      <c r="N8">
        <v>0.95799999999999996</v>
      </c>
      <c r="O8">
        <f t="shared" si="0"/>
        <v>0.45584254605374092</v>
      </c>
    </row>
    <row r="9" spans="1:15" x14ac:dyDescent="0.2">
      <c r="A9">
        <v>8</v>
      </c>
      <c r="B9" t="s">
        <v>7</v>
      </c>
      <c r="C9">
        <v>2.048</v>
      </c>
      <c r="D9">
        <v>18.074999999999999</v>
      </c>
      <c r="E9">
        <v>0</v>
      </c>
      <c r="F9">
        <v>228</v>
      </c>
      <c r="G9">
        <v>88.995999999999995</v>
      </c>
      <c r="H9">
        <v>46.682000000000002</v>
      </c>
      <c r="I9">
        <v>0.89600000000000002</v>
      </c>
      <c r="J9">
        <v>37.024000000000001</v>
      </c>
      <c r="K9">
        <v>2874</v>
      </c>
      <c r="L9">
        <v>1.2250000000000001</v>
      </c>
      <c r="M9">
        <v>0.81599999999999995</v>
      </c>
      <c r="N9">
        <v>0.93500000000000005</v>
      </c>
      <c r="O9">
        <f t="shared" si="0"/>
        <v>1.1563031574214047</v>
      </c>
    </row>
    <row r="10" spans="1:15" x14ac:dyDescent="0.2">
      <c r="A10">
        <v>9</v>
      </c>
      <c r="B10" t="s">
        <v>8</v>
      </c>
      <c r="C10">
        <v>2.2160000000000002</v>
      </c>
      <c r="D10">
        <v>6.86</v>
      </c>
      <c r="E10">
        <v>0</v>
      </c>
      <c r="F10">
        <v>36</v>
      </c>
      <c r="G10">
        <v>57.061</v>
      </c>
      <c r="H10">
        <v>50.956000000000003</v>
      </c>
      <c r="I10">
        <v>0.96</v>
      </c>
      <c r="J10">
        <v>15.201000000000001</v>
      </c>
      <c r="K10">
        <v>1180</v>
      </c>
      <c r="L10">
        <v>1.071</v>
      </c>
      <c r="M10">
        <v>0.93400000000000005</v>
      </c>
      <c r="N10">
        <v>0.94</v>
      </c>
      <c r="O10">
        <f t="shared" si="0"/>
        <v>0.47475216623425798</v>
      </c>
    </row>
    <row r="11" spans="1:15" x14ac:dyDescent="0.2">
      <c r="A11">
        <v>10</v>
      </c>
      <c r="B11" t="s">
        <v>9</v>
      </c>
      <c r="C11">
        <v>1.881</v>
      </c>
      <c r="D11">
        <v>25.007000000000001</v>
      </c>
      <c r="E11">
        <v>0</v>
      </c>
      <c r="F11">
        <v>215</v>
      </c>
      <c r="G11">
        <v>17.501999999999999</v>
      </c>
      <c r="H11">
        <v>58.712000000000003</v>
      </c>
      <c r="I11">
        <v>0.94599999999999995</v>
      </c>
      <c r="J11">
        <v>47.033000000000001</v>
      </c>
      <c r="K11">
        <v>3651</v>
      </c>
      <c r="L11">
        <v>1.083</v>
      </c>
      <c r="M11">
        <v>0.92300000000000004</v>
      </c>
      <c r="N11">
        <v>0.92700000000000005</v>
      </c>
      <c r="O11">
        <f t="shared" si="0"/>
        <v>1.4689153889163356</v>
      </c>
    </row>
    <row r="12" spans="1:15" x14ac:dyDescent="0.2">
      <c r="A12">
        <v>11</v>
      </c>
      <c r="B12" t="s">
        <v>10</v>
      </c>
      <c r="C12">
        <v>1.855</v>
      </c>
      <c r="D12">
        <v>7.8259999999999996</v>
      </c>
      <c r="E12">
        <v>0</v>
      </c>
      <c r="F12">
        <v>35</v>
      </c>
      <c r="G12">
        <v>142.13399999999999</v>
      </c>
      <c r="H12">
        <v>63.301000000000002</v>
      </c>
      <c r="I12">
        <v>0.96899999999999997</v>
      </c>
      <c r="J12">
        <v>14.518000000000001</v>
      </c>
      <c r="K12">
        <v>1127</v>
      </c>
      <c r="L12">
        <v>1.012</v>
      </c>
      <c r="M12">
        <v>0.98799999999999999</v>
      </c>
      <c r="N12">
        <v>0.95</v>
      </c>
      <c r="O12">
        <f t="shared" si="0"/>
        <v>0.45342855198814302</v>
      </c>
    </row>
    <row r="13" spans="1:15" x14ac:dyDescent="0.2">
      <c r="A13">
        <v>12</v>
      </c>
      <c r="B13" t="s">
        <v>11</v>
      </c>
      <c r="C13">
        <v>1.7909999999999999</v>
      </c>
      <c r="D13">
        <v>21.100999999999999</v>
      </c>
      <c r="E13">
        <v>0</v>
      </c>
      <c r="F13">
        <v>111</v>
      </c>
      <c r="G13">
        <v>71.700999999999993</v>
      </c>
      <c r="H13">
        <v>70.879000000000005</v>
      </c>
      <c r="I13">
        <v>0.93500000000000005</v>
      </c>
      <c r="J13">
        <v>37.783999999999999</v>
      </c>
      <c r="K13">
        <v>2933</v>
      </c>
      <c r="L13">
        <v>1.1930000000000001</v>
      </c>
      <c r="M13">
        <v>0.83799999999999997</v>
      </c>
      <c r="N13">
        <v>0.93600000000000005</v>
      </c>
      <c r="O13">
        <f t="shared" si="0"/>
        <v>1.1800407657331176</v>
      </c>
    </row>
    <row r="14" spans="1:15" x14ac:dyDescent="0.2">
      <c r="A14">
        <v>13</v>
      </c>
      <c r="B14" t="s">
        <v>12</v>
      </c>
      <c r="C14">
        <v>2.254</v>
      </c>
      <c r="D14">
        <v>39.520000000000003</v>
      </c>
      <c r="E14">
        <v>0</v>
      </c>
      <c r="F14">
        <v>332</v>
      </c>
      <c r="G14">
        <v>125.239</v>
      </c>
      <c r="H14">
        <v>77.13</v>
      </c>
      <c r="I14">
        <v>0.86599999999999999</v>
      </c>
      <c r="J14">
        <v>89.093999999999994</v>
      </c>
      <c r="K14">
        <v>6916</v>
      </c>
      <c r="L14">
        <v>1.5049999999999999</v>
      </c>
      <c r="M14">
        <v>0.66500000000000004</v>
      </c>
      <c r="N14">
        <v>0.95099999999999996</v>
      </c>
      <c r="O14">
        <f t="shared" si="0"/>
        <v>2.7825304929458712</v>
      </c>
    </row>
    <row r="15" spans="1:15" x14ac:dyDescent="0.2">
      <c r="A15">
        <v>14</v>
      </c>
      <c r="B15" t="s">
        <v>13</v>
      </c>
      <c r="C15">
        <v>1.7390000000000001</v>
      </c>
      <c r="D15">
        <v>6.407</v>
      </c>
      <c r="E15">
        <v>0</v>
      </c>
      <c r="F15">
        <v>26</v>
      </c>
      <c r="G15">
        <v>60.408999999999999</v>
      </c>
      <c r="H15">
        <v>82.346999999999994</v>
      </c>
      <c r="I15">
        <v>0.94399999999999995</v>
      </c>
      <c r="J15">
        <v>11.143000000000001</v>
      </c>
      <c r="K15">
        <v>865</v>
      </c>
      <c r="L15">
        <v>1.1080000000000001</v>
      </c>
      <c r="M15">
        <v>0.90200000000000002</v>
      </c>
      <c r="N15">
        <v>0.94699999999999995</v>
      </c>
      <c r="O15">
        <f t="shared" si="0"/>
        <v>0.34801747779036707</v>
      </c>
    </row>
    <row r="16" spans="1:15" x14ac:dyDescent="0.2">
      <c r="A16">
        <v>15</v>
      </c>
      <c r="B16" t="s">
        <v>14</v>
      </c>
      <c r="C16">
        <v>2.177</v>
      </c>
      <c r="D16">
        <v>29.556000000000001</v>
      </c>
      <c r="E16">
        <v>0</v>
      </c>
      <c r="F16">
        <v>370</v>
      </c>
      <c r="G16">
        <v>138.012</v>
      </c>
      <c r="H16">
        <v>90.974000000000004</v>
      </c>
      <c r="I16">
        <v>0.89800000000000002</v>
      </c>
      <c r="J16">
        <v>64.346999999999994</v>
      </c>
      <c r="K16">
        <v>4995</v>
      </c>
      <c r="L16">
        <v>1.196</v>
      </c>
      <c r="M16">
        <v>0.83599999999999997</v>
      </c>
      <c r="N16">
        <v>0.92600000000000005</v>
      </c>
      <c r="O16">
        <f t="shared" si="0"/>
        <v>2.0096500596102702</v>
      </c>
    </row>
    <row r="17" spans="1:15" x14ac:dyDescent="0.2">
      <c r="A17">
        <v>16</v>
      </c>
      <c r="B17" t="s">
        <v>15</v>
      </c>
      <c r="C17">
        <v>1.855</v>
      </c>
      <c r="D17">
        <v>11.561999999999999</v>
      </c>
      <c r="E17">
        <v>0</v>
      </c>
      <c r="F17">
        <v>76</v>
      </c>
      <c r="G17">
        <v>116.405</v>
      </c>
      <c r="H17">
        <v>95.305999999999997</v>
      </c>
      <c r="I17">
        <v>0.94299999999999995</v>
      </c>
      <c r="J17">
        <v>21.449000000000002</v>
      </c>
      <c r="K17">
        <v>1665</v>
      </c>
      <c r="L17">
        <v>1.236</v>
      </c>
      <c r="M17">
        <v>0.80900000000000005</v>
      </c>
      <c r="N17">
        <v>0.95</v>
      </c>
      <c r="O17">
        <f t="shared" si="0"/>
        <v>0.66988335320342329</v>
      </c>
    </row>
    <row r="18" spans="1:15" x14ac:dyDescent="0.2">
      <c r="A18">
        <v>17</v>
      </c>
      <c r="B18" t="s">
        <v>16</v>
      </c>
      <c r="C18">
        <v>2.048</v>
      </c>
      <c r="D18">
        <v>11.786</v>
      </c>
      <c r="E18">
        <v>0</v>
      </c>
      <c r="F18">
        <v>84</v>
      </c>
      <c r="G18">
        <v>31.742999999999999</v>
      </c>
      <c r="H18">
        <v>97.287000000000006</v>
      </c>
      <c r="I18">
        <v>0.89600000000000002</v>
      </c>
      <c r="J18">
        <v>24.140999999999998</v>
      </c>
      <c r="K18">
        <v>1874</v>
      </c>
      <c r="L18">
        <v>1.264</v>
      </c>
      <c r="M18">
        <v>0.79100000000000004</v>
      </c>
      <c r="N18">
        <v>0.93300000000000005</v>
      </c>
      <c r="O18">
        <f t="shared" si="0"/>
        <v>0.7539708131550843</v>
      </c>
    </row>
    <row r="19" spans="1:15" x14ac:dyDescent="0.2">
      <c r="A19">
        <v>18</v>
      </c>
      <c r="B19" t="s">
        <v>17</v>
      </c>
      <c r="C19">
        <v>1.804</v>
      </c>
      <c r="D19">
        <v>47.15</v>
      </c>
      <c r="E19">
        <v>0</v>
      </c>
      <c r="F19">
        <v>472</v>
      </c>
      <c r="G19">
        <v>101.938</v>
      </c>
      <c r="H19">
        <v>106.428</v>
      </c>
      <c r="I19">
        <v>0.91700000000000004</v>
      </c>
      <c r="J19">
        <v>85.036000000000001</v>
      </c>
      <c r="K19">
        <v>6601</v>
      </c>
      <c r="L19">
        <v>1.1930000000000001</v>
      </c>
      <c r="M19">
        <v>0.83799999999999997</v>
      </c>
      <c r="N19">
        <v>0.94</v>
      </c>
      <c r="O19">
        <f t="shared" si="0"/>
        <v>2.6557958045019805</v>
      </c>
    </row>
    <row r="20" spans="1:15" x14ac:dyDescent="0.2">
      <c r="A20">
        <v>19</v>
      </c>
      <c r="B20" t="s">
        <v>18</v>
      </c>
      <c r="C20">
        <v>2.512</v>
      </c>
      <c r="D20">
        <v>7.2969999999999997</v>
      </c>
      <c r="E20">
        <v>0</v>
      </c>
      <c r="F20">
        <v>41</v>
      </c>
      <c r="G20">
        <v>19.032</v>
      </c>
      <c r="H20">
        <v>120.167</v>
      </c>
      <c r="I20">
        <v>0.89600000000000002</v>
      </c>
      <c r="J20">
        <v>18.331</v>
      </c>
      <c r="K20">
        <v>1423</v>
      </c>
      <c r="L20">
        <v>1.323</v>
      </c>
      <c r="M20">
        <v>0.75600000000000001</v>
      </c>
      <c r="N20">
        <v>0.92</v>
      </c>
      <c r="O20">
        <f t="shared" si="0"/>
        <v>0.57251892589097386</v>
      </c>
    </row>
    <row r="21" spans="1:15" x14ac:dyDescent="0.2">
      <c r="A21">
        <v>20</v>
      </c>
      <c r="B21" t="s">
        <v>19</v>
      </c>
      <c r="C21">
        <v>1.52</v>
      </c>
      <c r="D21">
        <v>28.093</v>
      </c>
      <c r="E21">
        <v>0</v>
      </c>
      <c r="F21">
        <v>182</v>
      </c>
      <c r="G21">
        <v>79.686999999999998</v>
      </c>
      <c r="H21">
        <v>121.506</v>
      </c>
      <c r="I21">
        <v>0.92</v>
      </c>
      <c r="J21">
        <v>42.704999999999998</v>
      </c>
      <c r="K21">
        <v>3315</v>
      </c>
      <c r="L21">
        <v>1.123</v>
      </c>
      <c r="M21">
        <v>0.89100000000000001</v>
      </c>
      <c r="N21">
        <v>0.95199999999999996</v>
      </c>
      <c r="O21">
        <f t="shared" si="0"/>
        <v>1.3337317212428519</v>
      </c>
    </row>
    <row r="22" spans="1:15" x14ac:dyDescent="0.2">
      <c r="A22">
        <v>21</v>
      </c>
      <c r="B22" t="s">
        <v>20</v>
      </c>
      <c r="C22">
        <v>1.752</v>
      </c>
      <c r="D22">
        <v>7.0739999999999998</v>
      </c>
      <c r="E22">
        <v>0</v>
      </c>
      <c r="F22">
        <v>43</v>
      </c>
      <c r="G22">
        <v>33.893000000000001</v>
      </c>
      <c r="H22">
        <v>123.998</v>
      </c>
      <c r="I22">
        <v>0.96699999999999997</v>
      </c>
      <c r="J22">
        <v>12.393000000000001</v>
      </c>
      <c r="K22">
        <v>962</v>
      </c>
      <c r="L22">
        <v>1.1850000000000001</v>
      </c>
      <c r="M22">
        <v>0.84399999999999997</v>
      </c>
      <c r="N22">
        <v>0.93500000000000005</v>
      </c>
      <c r="O22">
        <f t="shared" si="0"/>
        <v>0.38704371518420017</v>
      </c>
    </row>
    <row r="23" spans="1:15" x14ac:dyDescent="0.2">
      <c r="A23">
        <v>22</v>
      </c>
      <c r="B23" t="s">
        <v>21</v>
      </c>
      <c r="C23">
        <v>1.726</v>
      </c>
      <c r="D23">
        <v>4.6269999999999998</v>
      </c>
      <c r="E23">
        <v>0</v>
      </c>
      <c r="F23">
        <v>24</v>
      </c>
      <c r="G23">
        <v>132.16</v>
      </c>
      <c r="H23">
        <v>128.84100000000001</v>
      </c>
      <c r="I23">
        <v>0.96399999999999997</v>
      </c>
      <c r="J23">
        <v>7.9870000000000001</v>
      </c>
      <c r="K23">
        <v>620</v>
      </c>
      <c r="L23">
        <v>1.248</v>
      </c>
      <c r="M23">
        <v>0.80100000000000005</v>
      </c>
      <c r="N23">
        <v>0.95</v>
      </c>
      <c r="O23">
        <f t="shared" si="0"/>
        <v>0.24944605344511861</v>
      </c>
    </row>
    <row r="24" spans="1:15" x14ac:dyDescent="0.2">
      <c r="A24">
        <v>23</v>
      </c>
      <c r="B24" t="s">
        <v>22</v>
      </c>
      <c r="C24">
        <v>2.0099999999999998</v>
      </c>
      <c r="D24">
        <v>24.263000000000002</v>
      </c>
      <c r="E24">
        <v>0</v>
      </c>
      <c r="F24">
        <v>201</v>
      </c>
      <c r="G24">
        <v>84.174000000000007</v>
      </c>
      <c r="H24">
        <v>130.89500000000001</v>
      </c>
      <c r="I24">
        <v>0.92500000000000004</v>
      </c>
      <c r="J24">
        <v>48.759</v>
      </c>
      <c r="K24">
        <v>3785</v>
      </c>
      <c r="L24">
        <v>1.347</v>
      </c>
      <c r="M24">
        <v>0.74199999999999999</v>
      </c>
      <c r="N24">
        <v>0.93700000000000006</v>
      </c>
      <c r="O24">
        <f t="shared" si="0"/>
        <v>1.5228279230480224</v>
      </c>
    </row>
    <row r="25" spans="1:15" x14ac:dyDescent="0.2">
      <c r="A25">
        <v>24</v>
      </c>
      <c r="B25" t="s">
        <v>23</v>
      </c>
      <c r="C25">
        <v>1.3660000000000001</v>
      </c>
      <c r="D25">
        <v>8.7550000000000008</v>
      </c>
      <c r="E25">
        <v>0</v>
      </c>
      <c r="F25">
        <v>51</v>
      </c>
      <c r="G25">
        <v>25.593</v>
      </c>
      <c r="H25">
        <v>131.05600000000001</v>
      </c>
      <c r="I25">
        <v>0.97499999999999998</v>
      </c>
      <c r="J25">
        <v>11.955</v>
      </c>
      <c r="K25">
        <v>928</v>
      </c>
      <c r="L25">
        <v>1.0209999999999999</v>
      </c>
      <c r="M25">
        <v>0.97899999999999998</v>
      </c>
      <c r="N25">
        <v>0.94599999999999995</v>
      </c>
      <c r="O25">
        <f t="shared" si="0"/>
        <v>0.37336441547914528</v>
      </c>
    </row>
    <row r="26" spans="1:15" x14ac:dyDescent="0.2">
      <c r="A26">
        <v>25</v>
      </c>
      <c r="B26" t="s">
        <v>24</v>
      </c>
      <c r="C26">
        <v>2.1259999999999999</v>
      </c>
      <c r="D26">
        <v>6.1449999999999996</v>
      </c>
      <c r="E26">
        <v>0</v>
      </c>
      <c r="F26">
        <v>27</v>
      </c>
      <c r="G26">
        <v>46.539000000000001</v>
      </c>
      <c r="H26">
        <v>3.6579999999999999</v>
      </c>
      <c r="I26">
        <v>0.96399999999999997</v>
      </c>
      <c r="J26">
        <v>13.063000000000001</v>
      </c>
      <c r="K26">
        <v>1014</v>
      </c>
      <c r="L26">
        <v>1.08</v>
      </c>
      <c r="M26">
        <v>0.92600000000000005</v>
      </c>
      <c r="N26">
        <v>0.97099999999999997</v>
      </c>
      <c r="O26">
        <f t="shared" si="0"/>
        <v>0.40796499708604883</v>
      </c>
    </row>
    <row r="27" spans="1:15" x14ac:dyDescent="0.2">
      <c r="A27">
        <v>26</v>
      </c>
      <c r="B27" t="s">
        <v>25</v>
      </c>
      <c r="C27">
        <v>1.6879999999999999</v>
      </c>
      <c r="D27">
        <v>30.779</v>
      </c>
      <c r="E27">
        <v>0</v>
      </c>
      <c r="F27">
        <v>280</v>
      </c>
      <c r="G27">
        <v>6.99</v>
      </c>
      <c r="H27">
        <v>11.435</v>
      </c>
      <c r="I27">
        <v>0.96899999999999997</v>
      </c>
      <c r="J27">
        <v>51.941000000000003</v>
      </c>
      <c r="K27">
        <v>4032</v>
      </c>
      <c r="L27">
        <v>1.153</v>
      </c>
      <c r="M27">
        <v>0.86699999999999999</v>
      </c>
      <c r="N27">
        <v>0.94199999999999995</v>
      </c>
      <c r="O27">
        <f t="shared" si="0"/>
        <v>1.6222040120818035</v>
      </c>
    </row>
    <row r="28" spans="1:15" x14ac:dyDescent="0.2">
      <c r="A28">
        <v>27</v>
      </c>
      <c r="B28" t="s">
        <v>26</v>
      </c>
      <c r="C28">
        <v>1.7649999999999999</v>
      </c>
      <c r="D28">
        <v>6.9560000000000004</v>
      </c>
      <c r="E28">
        <v>0</v>
      </c>
      <c r="F28">
        <v>31</v>
      </c>
      <c r="G28">
        <v>131.602</v>
      </c>
      <c r="H28">
        <v>16.029</v>
      </c>
      <c r="I28">
        <v>0.95799999999999996</v>
      </c>
      <c r="J28">
        <v>12.276999999999999</v>
      </c>
      <c r="K28">
        <v>953</v>
      </c>
      <c r="L28">
        <v>1.095</v>
      </c>
      <c r="M28">
        <v>0.91300000000000003</v>
      </c>
      <c r="N28">
        <v>0.95499999999999996</v>
      </c>
      <c r="O28">
        <f t="shared" si="0"/>
        <v>0.38342272408580325</v>
      </c>
    </row>
    <row r="29" spans="1:15" x14ac:dyDescent="0.2">
      <c r="A29">
        <v>28</v>
      </c>
      <c r="B29" t="s">
        <v>27</v>
      </c>
      <c r="C29">
        <v>1.623</v>
      </c>
      <c r="D29">
        <v>17.087</v>
      </c>
      <c r="E29">
        <v>0</v>
      </c>
      <c r="F29">
        <v>63</v>
      </c>
      <c r="G29">
        <v>61.177</v>
      </c>
      <c r="H29">
        <v>23.518999999999998</v>
      </c>
      <c r="I29">
        <v>0.97099999999999997</v>
      </c>
      <c r="J29">
        <v>27.734999999999999</v>
      </c>
      <c r="K29">
        <v>2153</v>
      </c>
      <c r="L29">
        <v>1.131</v>
      </c>
      <c r="M29">
        <v>0.88500000000000001</v>
      </c>
      <c r="N29">
        <v>0.95099999999999996</v>
      </c>
      <c r="O29">
        <f t="shared" si="0"/>
        <v>0.86622153720538764</v>
      </c>
    </row>
    <row r="30" spans="1:15" x14ac:dyDescent="0.2">
      <c r="A30">
        <v>29</v>
      </c>
      <c r="B30" t="s">
        <v>28</v>
      </c>
      <c r="C30">
        <v>2.2799999999999998</v>
      </c>
      <c r="D30">
        <v>36.378999999999998</v>
      </c>
      <c r="E30">
        <v>0</v>
      </c>
      <c r="F30">
        <v>249</v>
      </c>
      <c r="G30">
        <v>114.708</v>
      </c>
      <c r="H30">
        <v>29.826000000000001</v>
      </c>
      <c r="I30">
        <v>0.85599999999999998</v>
      </c>
      <c r="J30">
        <v>82.948999999999998</v>
      </c>
      <c r="K30">
        <v>6439</v>
      </c>
      <c r="L30">
        <v>1.4950000000000001</v>
      </c>
      <c r="M30">
        <v>0.66900000000000004</v>
      </c>
      <c r="N30">
        <v>0.95899999999999996</v>
      </c>
      <c r="O30">
        <f t="shared" si="0"/>
        <v>2.5906179647308365</v>
      </c>
    </row>
    <row r="31" spans="1:15" x14ac:dyDescent="0.2">
      <c r="A31">
        <v>30</v>
      </c>
      <c r="B31" t="s">
        <v>29</v>
      </c>
      <c r="C31">
        <v>1.855</v>
      </c>
      <c r="D31">
        <v>5.8890000000000002</v>
      </c>
      <c r="E31">
        <v>0</v>
      </c>
      <c r="F31">
        <v>29</v>
      </c>
      <c r="G31">
        <v>49.911999999999999</v>
      </c>
      <c r="H31">
        <v>35.018000000000001</v>
      </c>
      <c r="I31">
        <v>0.94299999999999995</v>
      </c>
      <c r="J31">
        <v>10.923999999999999</v>
      </c>
      <c r="K31">
        <v>848</v>
      </c>
      <c r="L31">
        <v>1.115</v>
      </c>
      <c r="M31">
        <v>0.89700000000000002</v>
      </c>
      <c r="N31">
        <v>0.94099999999999995</v>
      </c>
      <c r="O31">
        <f t="shared" si="0"/>
        <v>0.34117782793783963</v>
      </c>
    </row>
    <row r="32" spans="1:15" x14ac:dyDescent="0.2">
      <c r="A32">
        <v>31</v>
      </c>
      <c r="B32" t="s">
        <v>30</v>
      </c>
      <c r="C32">
        <v>1.5069999999999999</v>
      </c>
      <c r="D32">
        <v>3.94</v>
      </c>
      <c r="E32">
        <v>0</v>
      </c>
      <c r="F32">
        <v>20</v>
      </c>
      <c r="G32">
        <v>135.88</v>
      </c>
      <c r="H32">
        <v>42.965000000000003</v>
      </c>
      <c r="I32">
        <v>0.96799999999999997</v>
      </c>
      <c r="J32">
        <v>5.9390000000000001</v>
      </c>
      <c r="K32">
        <v>461</v>
      </c>
      <c r="L32">
        <v>1.125</v>
      </c>
      <c r="M32">
        <v>0.88900000000000001</v>
      </c>
      <c r="N32">
        <v>0.95899999999999996</v>
      </c>
      <c r="O32">
        <f t="shared" si="0"/>
        <v>0.18547521070677367</v>
      </c>
    </row>
    <row r="33" spans="1:15" x14ac:dyDescent="0.2">
      <c r="A33">
        <v>32</v>
      </c>
      <c r="B33" t="s">
        <v>31</v>
      </c>
      <c r="C33">
        <v>1.984</v>
      </c>
      <c r="D33">
        <v>27.954999999999998</v>
      </c>
      <c r="E33">
        <v>0</v>
      </c>
      <c r="F33">
        <v>346</v>
      </c>
      <c r="G33">
        <v>127.46</v>
      </c>
      <c r="H33">
        <v>43.734000000000002</v>
      </c>
      <c r="I33">
        <v>0.91300000000000003</v>
      </c>
      <c r="J33">
        <v>55.457999999999998</v>
      </c>
      <c r="K33">
        <v>4305</v>
      </c>
      <c r="L33">
        <v>1.337</v>
      </c>
      <c r="M33">
        <v>0.748</v>
      </c>
      <c r="N33">
        <v>0.93600000000000005</v>
      </c>
      <c r="O33">
        <f t="shared" si="0"/>
        <v>1.7320407420665089</v>
      </c>
    </row>
    <row r="34" spans="1:15" x14ac:dyDescent="0.2">
      <c r="A34">
        <v>33</v>
      </c>
      <c r="B34" t="s">
        <v>32</v>
      </c>
      <c r="C34">
        <v>1.907</v>
      </c>
      <c r="D34">
        <v>12.026999999999999</v>
      </c>
      <c r="E34">
        <v>0</v>
      </c>
      <c r="F34">
        <v>75</v>
      </c>
      <c r="G34">
        <v>105.845</v>
      </c>
      <c r="H34">
        <v>48.011000000000003</v>
      </c>
      <c r="I34">
        <v>0.95899999999999996</v>
      </c>
      <c r="J34">
        <v>22.93</v>
      </c>
      <c r="K34">
        <v>1780</v>
      </c>
      <c r="L34">
        <v>1.2090000000000001</v>
      </c>
      <c r="M34">
        <v>0.82699999999999996</v>
      </c>
      <c r="N34">
        <v>0.93700000000000006</v>
      </c>
      <c r="O34">
        <f t="shared" si="0"/>
        <v>0.71615157279405017</v>
      </c>
    </row>
    <row r="35" spans="1:15" x14ac:dyDescent="0.2">
      <c r="A35">
        <v>34</v>
      </c>
      <c r="B35" t="s">
        <v>33</v>
      </c>
      <c r="C35">
        <v>2.1640000000000001</v>
      </c>
      <c r="D35">
        <v>9.6129999999999995</v>
      </c>
      <c r="E35">
        <v>0</v>
      </c>
      <c r="F35">
        <v>85</v>
      </c>
      <c r="G35">
        <v>21.216000000000001</v>
      </c>
      <c r="H35">
        <v>49.945999999999998</v>
      </c>
      <c r="I35">
        <v>0.91500000000000004</v>
      </c>
      <c r="J35">
        <v>20.805</v>
      </c>
      <c r="K35">
        <v>1615</v>
      </c>
      <c r="L35">
        <v>1.2549999999999999</v>
      </c>
      <c r="M35">
        <v>0.79700000000000004</v>
      </c>
      <c r="N35">
        <v>0.93300000000000005</v>
      </c>
      <c r="O35">
        <f t="shared" si="0"/>
        <v>0.64976673599010737</v>
      </c>
    </row>
    <row r="36" spans="1:15" x14ac:dyDescent="0.2">
      <c r="A36">
        <v>35</v>
      </c>
      <c r="B36" t="s">
        <v>34</v>
      </c>
      <c r="C36">
        <v>1.8680000000000001</v>
      </c>
      <c r="D36">
        <v>53.124000000000002</v>
      </c>
      <c r="E36">
        <v>0</v>
      </c>
      <c r="F36">
        <v>607</v>
      </c>
      <c r="G36">
        <v>91.403999999999996</v>
      </c>
      <c r="H36">
        <v>59.104999999999997</v>
      </c>
      <c r="I36">
        <v>0.92500000000000004</v>
      </c>
      <c r="J36">
        <v>99.231999999999999</v>
      </c>
      <c r="K36">
        <v>7703</v>
      </c>
      <c r="L36">
        <v>1.212</v>
      </c>
      <c r="M36">
        <v>0.82499999999999996</v>
      </c>
      <c r="N36">
        <v>0.95099999999999996</v>
      </c>
      <c r="O36">
        <f t="shared" si="0"/>
        <v>3.0991660478834655</v>
      </c>
    </row>
    <row r="37" spans="1:15" x14ac:dyDescent="0.2">
      <c r="A37">
        <v>36</v>
      </c>
      <c r="B37" t="s">
        <v>35</v>
      </c>
      <c r="C37">
        <v>2.5510000000000002</v>
      </c>
      <c r="D37">
        <v>8.6720000000000006</v>
      </c>
      <c r="E37">
        <v>0</v>
      </c>
      <c r="F37">
        <v>51</v>
      </c>
      <c r="G37">
        <v>8.4920000000000009</v>
      </c>
      <c r="H37">
        <v>72.832999999999998</v>
      </c>
      <c r="I37">
        <v>0.89800000000000002</v>
      </c>
      <c r="J37">
        <v>22.119</v>
      </c>
      <c r="K37">
        <v>1717</v>
      </c>
      <c r="L37">
        <v>1.409</v>
      </c>
      <c r="M37">
        <v>0.71</v>
      </c>
      <c r="N37">
        <v>0.94099999999999995</v>
      </c>
      <c r="O37">
        <f t="shared" si="0"/>
        <v>0.69080463510527201</v>
      </c>
    </row>
    <row r="38" spans="1:15" x14ac:dyDescent="0.2">
      <c r="A38">
        <v>37</v>
      </c>
      <c r="B38" t="s">
        <v>36</v>
      </c>
      <c r="C38">
        <v>1.5720000000000001</v>
      </c>
      <c r="D38">
        <v>26.779</v>
      </c>
      <c r="E38">
        <v>0</v>
      </c>
      <c r="F38">
        <v>187</v>
      </c>
      <c r="G38">
        <v>69.13</v>
      </c>
      <c r="H38">
        <v>74.159000000000006</v>
      </c>
      <c r="I38">
        <v>0.94</v>
      </c>
      <c r="J38">
        <v>42.085999999999999</v>
      </c>
      <c r="K38">
        <v>3267</v>
      </c>
      <c r="L38">
        <v>1.1180000000000001</v>
      </c>
      <c r="M38">
        <v>0.89400000000000002</v>
      </c>
      <c r="N38">
        <v>0.94199999999999995</v>
      </c>
      <c r="O38">
        <f t="shared" si="0"/>
        <v>1.3144197687180685</v>
      </c>
    </row>
    <row r="39" spans="1:15" x14ac:dyDescent="0.2">
      <c r="A39">
        <v>38</v>
      </c>
      <c r="B39" t="s">
        <v>37</v>
      </c>
      <c r="C39">
        <v>1.8160000000000001</v>
      </c>
      <c r="D39">
        <v>8.1630000000000003</v>
      </c>
      <c r="E39">
        <v>0</v>
      </c>
      <c r="F39">
        <v>49</v>
      </c>
      <c r="G39">
        <v>23.337</v>
      </c>
      <c r="H39">
        <v>76.668000000000006</v>
      </c>
      <c r="I39">
        <v>0.97499999999999998</v>
      </c>
      <c r="J39">
        <v>14.827</v>
      </c>
      <c r="K39">
        <v>1151</v>
      </c>
      <c r="L39">
        <v>1.1639999999999999</v>
      </c>
      <c r="M39">
        <v>0.85899999999999999</v>
      </c>
      <c r="N39">
        <v>0.94299999999999995</v>
      </c>
      <c r="O39">
        <f t="shared" si="0"/>
        <v>0.4630845282505347</v>
      </c>
    </row>
    <row r="40" spans="1:15" x14ac:dyDescent="0.2">
      <c r="A40">
        <v>39</v>
      </c>
      <c r="B40" t="s">
        <v>38</v>
      </c>
      <c r="C40">
        <v>1.8680000000000001</v>
      </c>
      <c r="D40">
        <v>4.9589999999999996</v>
      </c>
      <c r="E40">
        <v>0</v>
      </c>
      <c r="F40">
        <v>25</v>
      </c>
      <c r="G40">
        <v>121.65</v>
      </c>
      <c r="H40">
        <v>81.584000000000003</v>
      </c>
      <c r="I40">
        <v>0.95</v>
      </c>
      <c r="J40">
        <v>9.2620000000000005</v>
      </c>
      <c r="K40">
        <v>719</v>
      </c>
      <c r="L40">
        <v>1.159</v>
      </c>
      <c r="M40">
        <v>0.86299999999999999</v>
      </c>
      <c r="N40">
        <v>0.94799999999999995</v>
      </c>
      <c r="O40">
        <f t="shared" si="0"/>
        <v>0.28927695552748434</v>
      </c>
    </row>
    <row r="41" spans="1:15" x14ac:dyDescent="0.2">
      <c r="A41">
        <v>40</v>
      </c>
      <c r="B41" t="s">
        <v>39</v>
      </c>
      <c r="C41">
        <v>2.1259999999999999</v>
      </c>
      <c r="D41">
        <v>33.314999999999998</v>
      </c>
      <c r="E41">
        <v>0</v>
      </c>
      <c r="F41">
        <v>288</v>
      </c>
      <c r="G41">
        <v>73.626999999999995</v>
      </c>
      <c r="H41">
        <v>83.590999999999994</v>
      </c>
      <c r="I41">
        <v>0.95399999999999996</v>
      </c>
      <c r="J41">
        <v>70.813999999999993</v>
      </c>
      <c r="K41">
        <v>5497</v>
      </c>
      <c r="L41">
        <v>1.319</v>
      </c>
      <c r="M41">
        <v>0.75800000000000001</v>
      </c>
      <c r="N41">
        <v>0.95399999999999996</v>
      </c>
      <c r="O41">
        <f t="shared" si="0"/>
        <v>2.2116208964319628</v>
      </c>
    </row>
    <row r="42" spans="1:15" x14ac:dyDescent="0.2">
      <c r="A42">
        <v>41</v>
      </c>
      <c r="B42" t="s">
        <v>40</v>
      </c>
      <c r="C42">
        <v>1.5720000000000001</v>
      </c>
      <c r="D42">
        <v>10.343999999999999</v>
      </c>
      <c r="E42">
        <v>0</v>
      </c>
      <c r="F42">
        <v>52</v>
      </c>
      <c r="G42">
        <v>15.074</v>
      </c>
      <c r="H42">
        <v>83.768000000000001</v>
      </c>
      <c r="I42">
        <v>0.96799999999999997</v>
      </c>
      <c r="J42">
        <v>16.257000000000001</v>
      </c>
      <c r="K42">
        <v>1262</v>
      </c>
      <c r="L42">
        <v>1.034</v>
      </c>
      <c r="M42">
        <v>0.96699999999999997</v>
      </c>
      <c r="N42">
        <v>0.94199999999999995</v>
      </c>
      <c r="O42">
        <f t="shared" si="0"/>
        <v>0.50774341846409621</v>
      </c>
    </row>
    <row r="43" spans="1:15" x14ac:dyDescent="0.2">
      <c r="A43">
        <v>42</v>
      </c>
      <c r="B43" t="s">
        <v>41</v>
      </c>
      <c r="C43">
        <v>1.778</v>
      </c>
      <c r="D43">
        <v>10.013999999999999</v>
      </c>
      <c r="E43">
        <v>0</v>
      </c>
      <c r="F43">
        <v>70</v>
      </c>
      <c r="G43">
        <v>109.345</v>
      </c>
      <c r="H43">
        <v>110.536</v>
      </c>
      <c r="I43">
        <v>0.89</v>
      </c>
      <c r="J43">
        <v>17.803000000000001</v>
      </c>
      <c r="K43">
        <v>1382</v>
      </c>
      <c r="L43">
        <v>1.115</v>
      </c>
      <c r="M43">
        <v>0.89700000000000002</v>
      </c>
      <c r="N43">
        <v>0.94799999999999995</v>
      </c>
      <c r="O43">
        <f t="shared" si="0"/>
        <v>0.55602329977605469</v>
      </c>
    </row>
    <row r="44" spans="1:15" x14ac:dyDescent="0.2">
      <c r="A44">
        <v>43</v>
      </c>
      <c r="B44" t="s">
        <v>42</v>
      </c>
      <c r="C44">
        <v>1.327</v>
      </c>
      <c r="D44">
        <v>4.7960000000000003</v>
      </c>
      <c r="E44">
        <v>0</v>
      </c>
      <c r="F44">
        <v>20</v>
      </c>
      <c r="G44">
        <v>22.355</v>
      </c>
      <c r="H44">
        <v>111.85</v>
      </c>
      <c r="I44">
        <v>0.96</v>
      </c>
      <c r="J44">
        <v>6.3639999999999999</v>
      </c>
      <c r="K44">
        <v>494</v>
      </c>
      <c r="L44">
        <v>1.0940000000000001</v>
      </c>
      <c r="M44">
        <v>0.91400000000000003</v>
      </c>
      <c r="N44">
        <v>0.96699999999999997</v>
      </c>
      <c r="O44">
        <f t="shared" si="0"/>
        <v>0.19875217806756224</v>
      </c>
    </row>
    <row r="45" spans="1:15" x14ac:dyDescent="0.2">
      <c r="A45">
        <v>44</v>
      </c>
      <c r="B45" t="s">
        <v>43</v>
      </c>
      <c r="C45">
        <v>1.855</v>
      </c>
      <c r="D45">
        <v>6.5</v>
      </c>
      <c r="E45">
        <v>0</v>
      </c>
      <c r="F45">
        <v>41</v>
      </c>
      <c r="G45">
        <v>40.177999999999997</v>
      </c>
      <c r="H45">
        <v>122.089</v>
      </c>
      <c r="I45">
        <v>0.94299999999999995</v>
      </c>
      <c r="J45">
        <v>12.058</v>
      </c>
      <c r="K45">
        <v>936</v>
      </c>
      <c r="L45">
        <v>1.1519999999999999</v>
      </c>
      <c r="M45">
        <v>0.86799999999999999</v>
      </c>
      <c r="N45">
        <v>0.94399999999999995</v>
      </c>
      <c r="O45">
        <f t="shared" si="0"/>
        <v>0.37658307423327581</v>
      </c>
    </row>
    <row r="46" spans="1:15" x14ac:dyDescent="0.2">
      <c r="A46">
        <v>45</v>
      </c>
      <c r="B46" t="s">
        <v>44</v>
      </c>
      <c r="C46">
        <v>1.9450000000000001</v>
      </c>
      <c r="D46">
        <v>23.199000000000002</v>
      </c>
      <c r="E46">
        <v>0</v>
      </c>
      <c r="F46">
        <v>211</v>
      </c>
      <c r="G46">
        <v>80.971000000000004</v>
      </c>
      <c r="H46">
        <v>0.95599999999999996</v>
      </c>
      <c r="I46">
        <v>0.93799999999999994</v>
      </c>
      <c r="J46">
        <v>45.127000000000002</v>
      </c>
      <c r="K46">
        <v>3503</v>
      </c>
      <c r="L46">
        <v>1.143</v>
      </c>
      <c r="M46">
        <v>0.875</v>
      </c>
      <c r="N46">
        <v>0.96199999999999997</v>
      </c>
      <c r="O46">
        <f t="shared" si="0"/>
        <v>1.4093702019649201</v>
      </c>
    </row>
    <row r="47" spans="1:15" x14ac:dyDescent="0.2">
      <c r="A47">
        <v>46</v>
      </c>
      <c r="B47" t="s">
        <v>45</v>
      </c>
      <c r="C47">
        <v>2.319</v>
      </c>
      <c r="D47">
        <v>24.161000000000001</v>
      </c>
      <c r="E47">
        <v>0</v>
      </c>
      <c r="F47">
        <v>240</v>
      </c>
      <c r="G47">
        <v>35.779000000000003</v>
      </c>
      <c r="H47">
        <v>15.65</v>
      </c>
      <c r="I47">
        <v>0.90300000000000002</v>
      </c>
      <c r="J47">
        <v>56.024999999999999</v>
      </c>
      <c r="K47">
        <v>4349</v>
      </c>
      <c r="L47">
        <v>1.45</v>
      </c>
      <c r="M47">
        <v>0.69</v>
      </c>
      <c r="N47">
        <v>0.95199999999999996</v>
      </c>
      <c r="O47">
        <f t="shared" si="0"/>
        <v>1.7497433652142271</v>
      </c>
    </row>
    <row r="48" spans="1:15" x14ac:dyDescent="0.2">
      <c r="A48">
        <v>47</v>
      </c>
      <c r="B48" t="s">
        <v>46</v>
      </c>
      <c r="C48">
        <v>2.4220000000000002</v>
      </c>
      <c r="D48">
        <v>25.096</v>
      </c>
      <c r="E48">
        <v>0</v>
      </c>
      <c r="F48">
        <v>282</v>
      </c>
      <c r="G48">
        <v>59.185000000000002</v>
      </c>
      <c r="H48">
        <v>20.004000000000001</v>
      </c>
      <c r="I48">
        <v>0.85299999999999998</v>
      </c>
      <c r="J48">
        <v>60.777999999999999</v>
      </c>
      <c r="K48">
        <v>4718</v>
      </c>
      <c r="L48">
        <v>1.2390000000000001</v>
      </c>
      <c r="M48">
        <v>0.80700000000000005</v>
      </c>
      <c r="N48">
        <v>0.92800000000000005</v>
      </c>
      <c r="O48">
        <f t="shared" si="0"/>
        <v>1.8982040002484992</v>
      </c>
    </row>
    <row r="49" spans="1:15" x14ac:dyDescent="0.2">
      <c r="A49">
        <v>48</v>
      </c>
      <c r="B49" t="s">
        <v>47</v>
      </c>
      <c r="C49">
        <v>1.778</v>
      </c>
      <c r="D49">
        <v>7.7169999999999996</v>
      </c>
      <c r="E49">
        <v>0</v>
      </c>
      <c r="F49">
        <v>44</v>
      </c>
      <c r="G49">
        <v>1.337</v>
      </c>
      <c r="H49">
        <v>19.943000000000001</v>
      </c>
      <c r="I49">
        <v>0.91400000000000003</v>
      </c>
      <c r="J49">
        <v>13.72</v>
      </c>
      <c r="K49">
        <v>1065</v>
      </c>
      <c r="L49">
        <v>1.202</v>
      </c>
      <c r="M49">
        <v>0.83199999999999996</v>
      </c>
      <c r="N49">
        <v>0.94799999999999995</v>
      </c>
      <c r="O49">
        <f t="shared" si="0"/>
        <v>0.42848394664363115</v>
      </c>
    </row>
    <row r="50" spans="1:15" x14ac:dyDescent="0.2">
      <c r="A50">
        <v>49</v>
      </c>
      <c r="B50" t="s">
        <v>48</v>
      </c>
      <c r="C50">
        <v>1.494</v>
      </c>
      <c r="D50">
        <v>6.2670000000000003</v>
      </c>
      <c r="E50">
        <v>0</v>
      </c>
      <c r="F50">
        <v>29</v>
      </c>
      <c r="G50">
        <v>6.7</v>
      </c>
      <c r="H50">
        <v>21.611999999999998</v>
      </c>
      <c r="I50">
        <v>0.98899999999999999</v>
      </c>
      <c r="J50">
        <v>9.3650000000000002</v>
      </c>
      <c r="K50">
        <v>727</v>
      </c>
      <c r="L50">
        <v>1.139</v>
      </c>
      <c r="M50">
        <v>0.878</v>
      </c>
      <c r="N50">
        <v>0.95099999999999996</v>
      </c>
      <c r="O50">
        <f t="shared" si="0"/>
        <v>0.29249561428161486</v>
      </c>
    </row>
    <row r="51" spans="1:15" x14ac:dyDescent="0.2">
      <c r="A51">
        <v>50</v>
      </c>
      <c r="B51" t="s">
        <v>49</v>
      </c>
      <c r="C51">
        <v>2.1640000000000001</v>
      </c>
      <c r="D51">
        <v>31.893000000000001</v>
      </c>
      <c r="E51">
        <v>0</v>
      </c>
      <c r="F51">
        <v>258</v>
      </c>
      <c r="G51">
        <v>71.099000000000004</v>
      </c>
      <c r="H51">
        <v>36.235999999999997</v>
      </c>
      <c r="I51">
        <v>0.92400000000000004</v>
      </c>
      <c r="J51">
        <v>69.022999999999996</v>
      </c>
      <c r="K51">
        <v>5358</v>
      </c>
      <c r="L51">
        <v>1.1559999999999999</v>
      </c>
      <c r="M51">
        <v>0.86499999999999999</v>
      </c>
      <c r="N51">
        <v>0.94899999999999995</v>
      </c>
      <c r="O51">
        <f t="shared" si="0"/>
        <v>2.1556967005789445</v>
      </c>
    </row>
    <row r="52" spans="1:15" x14ac:dyDescent="0.2">
      <c r="A52">
        <v>51</v>
      </c>
      <c r="B52" t="s">
        <v>50</v>
      </c>
      <c r="C52">
        <v>2.254</v>
      </c>
      <c r="D52">
        <v>26.606000000000002</v>
      </c>
      <c r="E52">
        <v>0</v>
      </c>
      <c r="F52">
        <v>245</v>
      </c>
      <c r="G52">
        <v>32.027999999999999</v>
      </c>
      <c r="H52">
        <v>42.154000000000003</v>
      </c>
      <c r="I52">
        <v>0.86599999999999999</v>
      </c>
      <c r="J52">
        <v>59.98</v>
      </c>
      <c r="K52">
        <v>4656</v>
      </c>
      <c r="L52">
        <v>1.33</v>
      </c>
      <c r="M52">
        <v>0.752</v>
      </c>
      <c r="N52">
        <v>0.93799999999999994</v>
      </c>
      <c r="O52">
        <f t="shared" si="0"/>
        <v>1.8732593949039875</v>
      </c>
    </row>
    <row r="53" spans="1:15" x14ac:dyDescent="0.2">
      <c r="A53">
        <v>52</v>
      </c>
      <c r="B53" t="s">
        <v>51</v>
      </c>
      <c r="C53">
        <v>2.2669999999999999</v>
      </c>
      <c r="D53">
        <v>25.881</v>
      </c>
      <c r="E53">
        <v>0</v>
      </c>
      <c r="F53">
        <v>208</v>
      </c>
      <c r="G53">
        <v>82.534000000000006</v>
      </c>
      <c r="H53">
        <v>45.557000000000002</v>
      </c>
      <c r="I53">
        <v>0.93500000000000005</v>
      </c>
      <c r="J53">
        <v>58.679000000000002</v>
      </c>
      <c r="K53">
        <v>4555</v>
      </c>
      <c r="L53">
        <v>1.2669999999999999</v>
      </c>
      <c r="M53">
        <v>0.78900000000000003</v>
      </c>
      <c r="N53">
        <v>0.94399999999999995</v>
      </c>
      <c r="O53">
        <f t="shared" si="0"/>
        <v>1.8326238281330891</v>
      </c>
    </row>
    <row r="54" spans="1:15" x14ac:dyDescent="0.2">
      <c r="A54">
        <v>53</v>
      </c>
      <c r="B54" t="s">
        <v>52</v>
      </c>
      <c r="C54">
        <v>2.1509999999999998</v>
      </c>
      <c r="D54">
        <v>17.82</v>
      </c>
      <c r="E54">
        <v>0</v>
      </c>
      <c r="F54">
        <v>226</v>
      </c>
      <c r="G54">
        <v>136.73099999999999</v>
      </c>
      <c r="H54">
        <v>47.408000000000001</v>
      </c>
      <c r="I54">
        <v>0.94099999999999995</v>
      </c>
      <c r="J54">
        <v>38.338000000000001</v>
      </c>
      <c r="K54">
        <v>2976</v>
      </c>
      <c r="L54">
        <v>1.1439999999999999</v>
      </c>
      <c r="M54">
        <v>0.874</v>
      </c>
      <c r="N54">
        <v>0.95399999999999996</v>
      </c>
      <c r="O54">
        <f t="shared" si="0"/>
        <v>1.1973410565365692</v>
      </c>
    </row>
    <row r="55" spans="1:15" x14ac:dyDescent="0.2">
      <c r="A55">
        <v>54</v>
      </c>
      <c r="B55" t="s">
        <v>53</v>
      </c>
      <c r="C55">
        <v>1.7909999999999999</v>
      </c>
      <c r="D55">
        <v>5.5039999999999996</v>
      </c>
      <c r="E55">
        <v>0</v>
      </c>
      <c r="F55">
        <v>44</v>
      </c>
      <c r="G55">
        <v>0.97699999999999998</v>
      </c>
      <c r="H55">
        <v>49.042999999999999</v>
      </c>
      <c r="I55">
        <v>0.88700000000000001</v>
      </c>
      <c r="J55">
        <v>9.8550000000000004</v>
      </c>
      <c r="K55">
        <v>765</v>
      </c>
      <c r="L55">
        <v>1.355</v>
      </c>
      <c r="M55">
        <v>0.73799999999999999</v>
      </c>
      <c r="N55">
        <v>0.93</v>
      </c>
      <c r="O55">
        <f t="shared" si="0"/>
        <v>0.30778424336373505</v>
      </c>
    </row>
    <row r="56" spans="1:15" x14ac:dyDescent="0.2">
      <c r="A56">
        <v>55</v>
      </c>
      <c r="B56" t="s">
        <v>54</v>
      </c>
      <c r="C56">
        <v>2.113</v>
      </c>
      <c r="D56">
        <v>24.384</v>
      </c>
      <c r="E56">
        <v>0</v>
      </c>
      <c r="F56">
        <v>137</v>
      </c>
      <c r="G56">
        <v>52.158999999999999</v>
      </c>
      <c r="H56">
        <v>50.445</v>
      </c>
      <c r="I56">
        <v>0.92500000000000004</v>
      </c>
      <c r="J56">
        <v>51.515999999999998</v>
      </c>
      <c r="K56">
        <v>3999</v>
      </c>
      <c r="L56">
        <v>1.1970000000000001</v>
      </c>
      <c r="M56">
        <v>0.83499999999999996</v>
      </c>
      <c r="N56">
        <v>0.94299999999999995</v>
      </c>
      <c r="O56">
        <f t="shared" si="0"/>
        <v>1.6089270447210149</v>
      </c>
    </row>
    <row r="57" spans="1:15" x14ac:dyDescent="0.2">
      <c r="A57">
        <v>56</v>
      </c>
      <c r="B57" t="s">
        <v>55</v>
      </c>
      <c r="C57">
        <v>2.6019999999999999</v>
      </c>
      <c r="D57">
        <v>29.277000000000001</v>
      </c>
      <c r="E57">
        <v>0</v>
      </c>
      <c r="F57">
        <v>349</v>
      </c>
      <c r="G57">
        <v>103.01600000000001</v>
      </c>
      <c r="H57">
        <v>60.866999999999997</v>
      </c>
      <c r="I57">
        <v>0.86099999999999999</v>
      </c>
      <c r="J57">
        <v>76.186000000000007</v>
      </c>
      <c r="K57">
        <v>5914</v>
      </c>
      <c r="L57">
        <v>1.46</v>
      </c>
      <c r="M57">
        <v>0.68500000000000005</v>
      </c>
      <c r="N57">
        <v>0.90400000000000003</v>
      </c>
      <c r="O57">
        <f t="shared" si="0"/>
        <v>2.3793934839910182</v>
      </c>
    </row>
    <row r="58" spans="1:15" x14ac:dyDescent="0.2">
      <c r="A58">
        <v>57</v>
      </c>
      <c r="B58" t="s">
        <v>56</v>
      </c>
      <c r="C58">
        <v>1.417</v>
      </c>
      <c r="D58">
        <v>4.218</v>
      </c>
      <c r="E58">
        <v>0</v>
      </c>
      <c r="F58">
        <v>25</v>
      </c>
      <c r="G58">
        <v>42.688000000000002</v>
      </c>
      <c r="H58">
        <v>62.4</v>
      </c>
      <c r="I58">
        <v>0.71299999999999997</v>
      </c>
      <c r="J58">
        <v>5.9770000000000003</v>
      </c>
      <c r="K58">
        <v>464</v>
      </c>
      <c r="L58">
        <v>2.2850000000000001</v>
      </c>
      <c r="M58">
        <v>0.438</v>
      </c>
      <c r="N58">
        <v>0.85299999999999998</v>
      </c>
      <c r="O58">
        <f t="shared" si="0"/>
        <v>0.18668220773957264</v>
      </c>
    </row>
    <row r="59" spans="1:15" x14ac:dyDescent="0.2">
      <c r="A59">
        <v>58</v>
      </c>
      <c r="B59" t="s">
        <v>57</v>
      </c>
      <c r="C59">
        <v>2.448</v>
      </c>
      <c r="D59">
        <v>22.937000000000001</v>
      </c>
      <c r="E59">
        <v>0</v>
      </c>
      <c r="F59">
        <v>295</v>
      </c>
      <c r="G59">
        <v>89.010999999999996</v>
      </c>
      <c r="H59">
        <v>62.917000000000002</v>
      </c>
      <c r="I59">
        <v>0.84299999999999997</v>
      </c>
      <c r="J59">
        <v>56.140999999999998</v>
      </c>
      <c r="K59">
        <v>4358</v>
      </c>
      <c r="L59">
        <v>1.175</v>
      </c>
      <c r="M59">
        <v>0.85099999999999998</v>
      </c>
      <c r="N59">
        <v>0.90700000000000003</v>
      </c>
      <c r="O59">
        <f t="shared" si="0"/>
        <v>1.753364356312624</v>
      </c>
    </row>
    <row r="60" spans="1:15" x14ac:dyDescent="0.2">
      <c r="A60">
        <v>59</v>
      </c>
      <c r="B60" t="s">
        <v>58</v>
      </c>
      <c r="C60">
        <v>2.3450000000000002</v>
      </c>
      <c r="D60">
        <v>13.225</v>
      </c>
      <c r="E60">
        <v>0</v>
      </c>
      <c r="F60">
        <v>180</v>
      </c>
      <c r="G60">
        <v>14.946</v>
      </c>
      <c r="H60">
        <v>71.998000000000005</v>
      </c>
      <c r="I60">
        <v>0.75</v>
      </c>
      <c r="J60">
        <v>31.007999999999999</v>
      </c>
      <c r="K60">
        <v>2407</v>
      </c>
      <c r="L60">
        <v>1.5129999999999999</v>
      </c>
      <c r="M60">
        <v>0.66100000000000003</v>
      </c>
      <c r="N60">
        <v>0.86299999999999999</v>
      </c>
      <c r="O60">
        <f t="shared" si="0"/>
        <v>0.96841395264903307</v>
      </c>
    </row>
    <row r="61" spans="1:15" x14ac:dyDescent="0.2">
      <c r="A61">
        <v>60</v>
      </c>
      <c r="B61" t="s">
        <v>59</v>
      </c>
      <c r="C61">
        <v>2.1379999999999999</v>
      </c>
      <c r="D61">
        <v>34.524000000000001</v>
      </c>
      <c r="E61">
        <v>0</v>
      </c>
      <c r="F61">
        <v>407</v>
      </c>
      <c r="G61">
        <v>30.503</v>
      </c>
      <c r="H61">
        <v>82.992000000000004</v>
      </c>
      <c r="I61">
        <v>0.93600000000000005</v>
      </c>
      <c r="J61">
        <v>73.828000000000003</v>
      </c>
      <c r="K61">
        <v>5731</v>
      </c>
      <c r="L61">
        <v>1.0469999999999999</v>
      </c>
      <c r="M61">
        <v>0.95499999999999996</v>
      </c>
      <c r="N61">
        <v>0.94899999999999995</v>
      </c>
      <c r="O61">
        <f t="shared" si="0"/>
        <v>2.3057666649902817</v>
      </c>
    </row>
    <row r="62" spans="1:15" x14ac:dyDescent="0.2">
      <c r="A62">
        <v>61</v>
      </c>
      <c r="B62" t="s">
        <v>60</v>
      </c>
      <c r="C62">
        <v>2.0230000000000001</v>
      </c>
      <c r="D62">
        <v>4.6050000000000004</v>
      </c>
      <c r="E62">
        <v>0</v>
      </c>
      <c r="F62">
        <v>26</v>
      </c>
      <c r="G62">
        <v>74.566999999999993</v>
      </c>
      <c r="H62">
        <v>87.953000000000003</v>
      </c>
      <c r="I62">
        <v>0.94099999999999995</v>
      </c>
      <c r="J62">
        <v>9.3140000000000001</v>
      </c>
      <c r="K62">
        <v>723</v>
      </c>
      <c r="L62">
        <v>1.1759999999999999</v>
      </c>
      <c r="M62">
        <v>0.85</v>
      </c>
      <c r="N62">
        <v>0.95399999999999996</v>
      </c>
      <c r="O62">
        <f t="shared" si="0"/>
        <v>0.2908862849045496</v>
      </c>
    </row>
    <row r="63" spans="1:15" x14ac:dyDescent="0.2">
      <c r="A63">
        <v>62</v>
      </c>
      <c r="B63" t="s">
        <v>61</v>
      </c>
      <c r="C63">
        <v>1.855</v>
      </c>
      <c r="D63">
        <v>14.708</v>
      </c>
      <c r="E63">
        <v>0</v>
      </c>
      <c r="F63">
        <v>110</v>
      </c>
      <c r="G63">
        <v>7.31</v>
      </c>
      <c r="H63">
        <v>88.156999999999996</v>
      </c>
      <c r="I63">
        <v>0.94299999999999995</v>
      </c>
      <c r="J63">
        <v>27.285</v>
      </c>
      <c r="K63">
        <v>2118</v>
      </c>
      <c r="L63">
        <v>1.0649999999999999</v>
      </c>
      <c r="M63">
        <v>0.93899999999999995</v>
      </c>
      <c r="N63">
        <v>0.94399999999999995</v>
      </c>
      <c r="O63">
        <f t="shared" si="0"/>
        <v>0.85213990515606641</v>
      </c>
    </row>
    <row r="64" spans="1:15" x14ac:dyDescent="0.2">
      <c r="A64">
        <v>63</v>
      </c>
      <c r="B64" t="s">
        <v>62</v>
      </c>
      <c r="C64">
        <v>2.4089999999999998</v>
      </c>
      <c r="D64">
        <v>8.2349999999999994</v>
      </c>
      <c r="E64">
        <v>0</v>
      </c>
      <c r="F64">
        <v>40</v>
      </c>
      <c r="G64">
        <v>89.061000000000007</v>
      </c>
      <c r="H64">
        <v>97.42</v>
      </c>
      <c r="I64">
        <v>0.93799999999999994</v>
      </c>
      <c r="J64">
        <v>19.838999999999999</v>
      </c>
      <c r="K64">
        <v>1540</v>
      </c>
      <c r="L64">
        <v>1.163</v>
      </c>
      <c r="M64">
        <v>0.86</v>
      </c>
      <c r="N64">
        <v>0.95199999999999996</v>
      </c>
      <c r="O64">
        <f t="shared" si="0"/>
        <v>0.61959181017013332</v>
      </c>
    </row>
    <row r="65" spans="1:15" x14ac:dyDescent="0.2">
      <c r="A65">
        <v>64</v>
      </c>
      <c r="B65" t="s">
        <v>63</v>
      </c>
      <c r="C65">
        <v>2.8340000000000001</v>
      </c>
      <c r="D65">
        <v>17.286000000000001</v>
      </c>
      <c r="E65">
        <v>0</v>
      </c>
      <c r="F65">
        <v>171</v>
      </c>
      <c r="G65">
        <v>74.742000000000004</v>
      </c>
      <c r="H65">
        <v>99.965000000000003</v>
      </c>
      <c r="I65">
        <v>0.65200000000000002</v>
      </c>
      <c r="J65">
        <v>48.991</v>
      </c>
      <c r="K65">
        <v>3803</v>
      </c>
      <c r="L65">
        <v>1.8169999999999999</v>
      </c>
      <c r="M65">
        <v>0.55000000000000004</v>
      </c>
      <c r="N65">
        <v>0.83</v>
      </c>
      <c r="O65">
        <f t="shared" si="0"/>
        <v>1.5300699052448161</v>
      </c>
    </row>
    <row r="66" spans="1:15" x14ac:dyDescent="0.2">
      <c r="A66">
        <v>65</v>
      </c>
      <c r="B66" t="s">
        <v>64</v>
      </c>
      <c r="C66">
        <v>1.6359999999999999</v>
      </c>
      <c r="D66">
        <v>6.52</v>
      </c>
      <c r="E66">
        <v>0</v>
      </c>
      <c r="F66">
        <v>30</v>
      </c>
      <c r="G66">
        <v>142.33799999999999</v>
      </c>
      <c r="H66">
        <v>107.187</v>
      </c>
      <c r="I66">
        <v>0.94</v>
      </c>
      <c r="J66">
        <v>10.667</v>
      </c>
      <c r="K66">
        <v>828</v>
      </c>
      <c r="L66">
        <v>1.256</v>
      </c>
      <c r="M66">
        <v>0.79600000000000004</v>
      </c>
      <c r="N66">
        <v>0.93</v>
      </c>
      <c r="O66">
        <f t="shared" si="0"/>
        <v>0.33313118105251321</v>
      </c>
    </row>
    <row r="67" spans="1:15" x14ac:dyDescent="0.2">
      <c r="A67">
        <v>66</v>
      </c>
      <c r="B67" t="s">
        <v>65</v>
      </c>
      <c r="C67">
        <v>2.1509999999999998</v>
      </c>
      <c r="D67">
        <v>25.018000000000001</v>
      </c>
      <c r="E67">
        <v>0</v>
      </c>
      <c r="F67">
        <v>308</v>
      </c>
      <c r="G67">
        <v>129.91200000000001</v>
      </c>
      <c r="H67">
        <v>110.854</v>
      </c>
      <c r="I67">
        <v>0.84599999999999997</v>
      </c>
      <c r="J67">
        <v>53.822000000000003</v>
      </c>
      <c r="K67">
        <v>4178</v>
      </c>
      <c r="L67">
        <v>1.399</v>
      </c>
      <c r="M67">
        <v>0.71499999999999997</v>
      </c>
      <c r="N67">
        <v>0.92</v>
      </c>
      <c r="O67">
        <f t="shared" ref="O67:O130" si="1">K67/$K$138</f>
        <v>1.6809445343446863</v>
      </c>
    </row>
    <row r="68" spans="1:15" x14ac:dyDescent="0.2">
      <c r="A68">
        <v>67</v>
      </c>
      <c r="B68" t="s">
        <v>66</v>
      </c>
      <c r="C68">
        <v>1.855</v>
      </c>
      <c r="D68">
        <v>5.8540000000000001</v>
      </c>
      <c r="E68">
        <v>0</v>
      </c>
      <c r="F68">
        <v>33</v>
      </c>
      <c r="G68">
        <v>141.18100000000001</v>
      </c>
      <c r="H68">
        <v>112.758</v>
      </c>
      <c r="I68">
        <v>0.91900000000000004</v>
      </c>
      <c r="J68">
        <v>10.86</v>
      </c>
      <c r="K68">
        <v>843</v>
      </c>
      <c r="L68">
        <v>1.1779999999999999</v>
      </c>
      <c r="M68">
        <v>0.84899999999999998</v>
      </c>
      <c r="N68">
        <v>0.93799999999999994</v>
      </c>
      <c r="O68">
        <f t="shared" si="1"/>
        <v>0.33916616621650802</v>
      </c>
    </row>
    <row r="69" spans="1:15" x14ac:dyDescent="0.2">
      <c r="A69">
        <v>68</v>
      </c>
      <c r="B69" t="s">
        <v>67</v>
      </c>
      <c r="C69">
        <v>2.37</v>
      </c>
      <c r="D69">
        <v>28.826000000000001</v>
      </c>
      <c r="E69">
        <v>0</v>
      </c>
      <c r="F69">
        <v>283</v>
      </c>
      <c r="G69">
        <v>108.867</v>
      </c>
      <c r="H69">
        <v>117.761</v>
      </c>
      <c r="I69">
        <v>0.81699999999999995</v>
      </c>
      <c r="J69">
        <v>68.326999999999998</v>
      </c>
      <c r="K69">
        <v>5304</v>
      </c>
      <c r="L69">
        <v>1.1930000000000001</v>
      </c>
      <c r="M69">
        <v>0.83799999999999997</v>
      </c>
      <c r="N69">
        <v>0.91100000000000003</v>
      </c>
      <c r="O69">
        <f t="shared" si="1"/>
        <v>2.1339707539885628</v>
      </c>
    </row>
    <row r="70" spans="1:15" x14ac:dyDescent="0.2">
      <c r="A70">
        <v>69</v>
      </c>
      <c r="B70" t="s">
        <v>68</v>
      </c>
      <c r="C70">
        <v>1.8680000000000001</v>
      </c>
      <c r="D70">
        <v>6.1449999999999996</v>
      </c>
      <c r="E70">
        <v>0</v>
      </c>
      <c r="F70">
        <v>62</v>
      </c>
      <c r="G70">
        <v>56.957000000000001</v>
      </c>
      <c r="H70">
        <v>120.473</v>
      </c>
      <c r="I70">
        <v>0.95</v>
      </c>
      <c r="J70">
        <v>11.478</v>
      </c>
      <c r="K70">
        <v>891</v>
      </c>
      <c r="L70">
        <v>1.1100000000000001</v>
      </c>
      <c r="M70">
        <v>0.90100000000000002</v>
      </c>
      <c r="N70">
        <v>0.94799999999999995</v>
      </c>
      <c r="O70">
        <f t="shared" si="1"/>
        <v>0.35847811874129143</v>
      </c>
    </row>
    <row r="71" spans="1:15" x14ac:dyDescent="0.2">
      <c r="A71">
        <v>70</v>
      </c>
      <c r="B71" t="s">
        <v>69</v>
      </c>
      <c r="C71">
        <v>1.7390000000000001</v>
      </c>
      <c r="D71">
        <v>22.741</v>
      </c>
      <c r="E71">
        <v>0</v>
      </c>
      <c r="F71">
        <v>143</v>
      </c>
      <c r="G71">
        <v>81.585999999999999</v>
      </c>
      <c r="H71">
        <v>131.21700000000001</v>
      </c>
      <c r="I71">
        <v>0.90800000000000003</v>
      </c>
      <c r="J71">
        <v>39.548999999999999</v>
      </c>
      <c r="K71">
        <v>3070</v>
      </c>
      <c r="L71">
        <v>1.3540000000000001</v>
      </c>
      <c r="M71">
        <v>0.73899999999999999</v>
      </c>
      <c r="N71">
        <v>0.92800000000000005</v>
      </c>
      <c r="O71">
        <f t="shared" si="1"/>
        <v>1.2351602968976034</v>
      </c>
    </row>
    <row r="72" spans="1:15" x14ac:dyDescent="0.2">
      <c r="A72">
        <v>71</v>
      </c>
      <c r="B72" t="s">
        <v>70</v>
      </c>
      <c r="C72">
        <v>1.7649999999999999</v>
      </c>
      <c r="D72">
        <v>35.46</v>
      </c>
      <c r="E72">
        <v>0</v>
      </c>
      <c r="F72">
        <v>348</v>
      </c>
      <c r="G72">
        <v>60.49</v>
      </c>
      <c r="H72">
        <v>142.96899999999999</v>
      </c>
      <c r="I72">
        <v>0.93200000000000005</v>
      </c>
      <c r="J72">
        <v>62.582000000000001</v>
      </c>
      <c r="K72">
        <v>4858</v>
      </c>
      <c r="L72">
        <v>1.3220000000000001</v>
      </c>
      <c r="M72">
        <v>0.75600000000000001</v>
      </c>
      <c r="N72">
        <v>0.96499999999999997</v>
      </c>
      <c r="O72">
        <f t="shared" si="1"/>
        <v>1.9545305284457841</v>
      </c>
    </row>
    <row r="73" spans="1:15" x14ac:dyDescent="0.2">
      <c r="A73">
        <v>72</v>
      </c>
      <c r="B73" t="s">
        <v>71</v>
      </c>
      <c r="C73">
        <v>1.8160000000000001</v>
      </c>
      <c r="D73">
        <v>18.794</v>
      </c>
      <c r="E73">
        <v>0</v>
      </c>
      <c r="F73">
        <v>106</v>
      </c>
      <c r="G73">
        <v>19.472999999999999</v>
      </c>
      <c r="H73">
        <v>1.3169999999999999</v>
      </c>
      <c r="I73">
        <v>0.89900000000000002</v>
      </c>
      <c r="J73">
        <v>34.137999999999998</v>
      </c>
      <c r="K73">
        <v>2650</v>
      </c>
      <c r="L73">
        <v>1.3149999999999999</v>
      </c>
      <c r="M73">
        <v>0.76</v>
      </c>
      <c r="N73">
        <v>0.94</v>
      </c>
      <c r="O73">
        <f t="shared" si="1"/>
        <v>1.066180712305749</v>
      </c>
    </row>
    <row r="74" spans="1:15" x14ac:dyDescent="0.2">
      <c r="A74">
        <v>73</v>
      </c>
      <c r="B74" t="s">
        <v>72</v>
      </c>
      <c r="C74">
        <v>2.2290000000000001</v>
      </c>
      <c r="D74">
        <v>6.6180000000000003</v>
      </c>
      <c r="E74">
        <v>0</v>
      </c>
      <c r="F74">
        <v>44</v>
      </c>
      <c r="G74">
        <v>96.66</v>
      </c>
      <c r="H74">
        <v>12.25</v>
      </c>
      <c r="I74">
        <v>0.94199999999999995</v>
      </c>
      <c r="J74">
        <v>14.75</v>
      </c>
      <c r="K74">
        <v>1145</v>
      </c>
      <c r="L74">
        <v>1.208</v>
      </c>
      <c r="M74">
        <v>0.82799999999999996</v>
      </c>
      <c r="N74">
        <v>0.94</v>
      </c>
      <c r="O74">
        <f t="shared" si="1"/>
        <v>0.46067053418493675</v>
      </c>
    </row>
    <row r="75" spans="1:15" x14ac:dyDescent="0.2">
      <c r="A75">
        <v>74</v>
      </c>
      <c r="B75" t="s">
        <v>73</v>
      </c>
      <c r="C75">
        <v>3.1560000000000001</v>
      </c>
      <c r="D75">
        <v>7.9669999999999996</v>
      </c>
      <c r="E75">
        <v>0</v>
      </c>
      <c r="F75">
        <v>46</v>
      </c>
      <c r="G75">
        <v>112.286</v>
      </c>
      <c r="H75">
        <v>17.216999999999999</v>
      </c>
      <c r="I75">
        <v>0.871</v>
      </c>
      <c r="J75">
        <v>25.146000000000001</v>
      </c>
      <c r="K75">
        <v>1952</v>
      </c>
      <c r="L75">
        <v>1.4410000000000001</v>
      </c>
      <c r="M75">
        <v>0.69399999999999995</v>
      </c>
      <c r="N75">
        <v>0.94399999999999995</v>
      </c>
      <c r="O75">
        <f t="shared" si="1"/>
        <v>0.78535273600785727</v>
      </c>
    </row>
    <row r="76" spans="1:15" x14ac:dyDescent="0.2">
      <c r="A76">
        <v>75</v>
      </c>
      <c r="B76" t="s">
        <v>74</v>
      </c>
      <c r="C76">
        <v>2.242</v>
      </c>
      <c r="D76">
        <v>33.591999999999999</v>
      </c>
      <c r="E76">
        <v>0</v>
      </c>
      <c r="F76">
        <v>314</v>
      </c>
      <c r="G76">
        <v>134.792</v>
      </c>
      <c r="H76">
        <v>34.561</v>
      </c>
      <c r="I76">
        <v>0.88200000000000001</v>
      </c>
      <c r="J76">
        <v>75.296999999999997</v>
      </c>
      <c r="K76">
        <v>5845</v>
      </c>
      <c r="L76">
        <v>1.052</v>
      </c>
      <c r="M76">
        <v>0.95</v>
      </c>
      <c r="N76">
        <v>0.93</v>
      </c>
      <c r="O76">
        <f t="shared" si="1"/>
        <v>2.3516325522366421</v>
      </c>
    </row>
    <row r="77" spans="1:15" x14ac:dyDescent="0.2">
      <c r="A77">
        <v>76</v>
      </c>
      <c r="B77" t="s">
        <v>75</v>
      </c>
      <c r="C77">
        <v>2.1259999999999999</v>
      </c>
      <c r="D77">
        <v>3.7879999999999998</v>
      </c>
      <c r="E77">
        <v>0</v>
      </c>
      <c r="F77">
        <v>17</v>
      </c>
      <c r="G77">
        <v>33.594999999999999</v>
      </c>
      <c r="H77">
        <v>35.537999999999997</v>
      </c>
      <c r="I77">
        <v>0.90800000000000003</v>
      </c>
      <c r="J77">
        <v>8.0510000000000002</v>
      </c>
      <c r="K77">
        <v>625</v>
      </c>
      <c r="L77">
        <v>1.421</v>
      </c>
      <c r="M77">
        <v>0.70399999999999996</v>
      </c>
      <c r="N77">
        <v>0.95399999999999996</v>
      </c>
      <c r="O77">
        <f t="shared" si="1"/>
        <v>0.25145771516645021</v>
      </c>
    </row>
    <row r="78" spans="1:15" x14ac:dyDescent="0.2">
      <c r="A78">
        <v>77</v>
      </c>
      <c r="B78" t="s">
        <v>76</v>
      </c>
      <c r="C78">
        <v>1.9450000000000001</v>
      </c>
      <c r="D78">
        <v>18.404</v>
      </c>
      <c r="E78">
        <v>0</v>
      </c>
      <c r="F78">
        <v>186</v>
      </c>
      <c r="G78">
        <v>81.959000000000003</v>
      </c>
      <c r="H78">
        <v>39.593000000000004</v>
      </c>
      <c r="I78">
        <v>0.96299999999999997</v>
      </c>
      <c r="J78">
        <v>35.799999999999997</v>
      </c>
      <c r="K78">
        <v>2779</v>
      </c>
      <c r="L78">
        <v>1.179</v>
      </c>
      <c r="M78">
        <v>0.84799999999999998</v>
      </c>
      <c r="N78">
        <v>0.96499999999999997</v>
      </c>
      <c r="O78">
        <f t="shared" si="1"/>
        <v>1.1180815847161041</v>
      </c>
    </row>
    <row r="79" spans="1:15" x14ac:dyDescent="0.2">
      <c r="A79">
        <v>78</v>
      </c>
      <c r="B79" t="s">
        <v>77</v>
      </c>
      <c r="C79">
        <v>1.43</v>
      </c>
      <c r="D79">
        <v>6.2610000000000001</v>
      </c>
      <c r="E79">
        <v>0</v>
      </c>
      <c r="F79">
        <v>33</v>
      </c>
      <c r="G79">
        <v>55.738999999999997</v>
      </c>
      <c r="H79">
        <v>44.673999999999999</v>
      </c>
      <c r="I79">
        <v>0.94699999999999995</v>
      </c>
      <c r="J79">
        <v>8.9529999999999994</v>
      </c>
      <c r="K79">
        <v>695</v>
      </c>
      <c r="L79">
        <v>1.0820000000000001</v>
      </c>
      <c r="M79">
        <v>0.92400000000000004</v>
      </c>
      <c r="N79">
        <v>0.92900000000000005</v>
      </c>
      <c r="O79">
        <f t="shared" si="1"/>
        <v>0.27962097926509261</v>
      </c>
    </row>
    <row r="80" spans="1:15" x14ac:dyDescent="0.2">
      <c r="A80">
        <v>79</v>
      </c>
      <c r="B80" t="s">
        <v>78</v>
      </c>
      <c r="C80">
        <v>1.984</v>
      </c>
      <c r="D80">
        <v>11.331</v>
      </c>
      <c r="E80">
        <v>0</v>
      </c>
      <c r="F80">
        <v>88</v>
      </c>
      <c r="G80">
        <v>109.51600000000001</v>
      </c>
      <c r="H80">
        <v>56.505000000000003</v>
      </c>
      <c r="I80">
        <v>0.92300000000000004</v>
      </c>
      <c r="J80">
        <v>22.48</v>
      </c>
      <c r="K80">
        <v>1745</v>
      </c>
      <c r="L80">
        <v>1.2490000000000001</v>
      </c>
      <c r="M80">
        <v>0.8</v>
      </c>
      <c r="N80">
        <v>0.94499999999999995</v>
      </c>
      <c r="O80">
        <f t="shared" si="1"/>
        <v>0.70206994074472895</v>
      </c>
    </row>
    <row r="81" spans="1:15" x14ac:dyDescent="0.2">
      <c r="A81">
        <v>80</v>
      </c>
      <c r="B81" t="s">
        <v>79</v>
      </c>
      <c r="C81">
        <v>2.1379999999999999</v>
      </c>
      <c r="D81">
        <v>9.4160000000000004</v>
      </c>
      <c r="E81">
        <v>0</v>
      </c>
      <c r="F81">
        <v>95</v>
      </c>
      <c r="G81">
        <v>4.3680000000000003</v>
      </c>
      <c r="H81">
        <v>56.938000000000002</v>
      </c>
      <c r="I81">
        <v>0.91300000000000003</v>
      </c>
      <c r="J81">
        <v>20.135000000000002</v>
      </c>
      <c r="K81">
        <v>1563</v>
      </c>
      <c r="L81">
        <v>1.1359999999999999</v>
      </c>
      <c r="M81">
        <v>0.88</v>
      </c>
      <c r="N81">
        <v>0.94599999999999995</v>
      </c>
      <c r="O81">
        <f t="shared" si="1"/>
        <v>0.62884545408825865</v>
      </c>
    </row>
    <row r="82" spans="1:15" x14ac:dyDescent="0.2">
      <c r="A82">
        <v>81</v>
      </c>
      <c r="B82" t="s">
        <v>80</v>
      </c>
      <c r="C82">
        <v>1.9319999999999999</v>
      </c>
      <c r="D82">
        <v>31.966999999999999</v>
      </c>
      <c r="E82">
        <v>0</v>
      </c>
      <c r="F82">
        <v>300</v>
      </c>
      <c r="G82">
        <v>36.796999999999997</v>
      </c>
      <c r="H82">
        <v>75.727999999999994</v>
      </c>
      <c r="I82">
        <v>0.98299999999999998</v>
      </c>
      <c r="J82">
        <v>61.77</v>
      </c>
      <c r="K82">
        <v>4795</v>
      </c>
      <c r="L82">
        <v>1.032</v>
      </c>
      <c r="M82">
        <v>0.96899999999999997</v>
      </c>
      <c r="N82">
        <v>0.96499999999999997</v>
      </c>
      <c r="O82">
        <f t="shared" si="1"/>
        <v>1.9291835907570061</v>
      </c>
    </row>
    <row r="83" spans="1:15" x14ac:dyDescent="0.2">
      <c r="A83">
        <v>82</v>
      </c>
      <c r="B83" t="s">
        <v>81</v>
      </c>
      <c r="C83">
        <v>2.4729999999999999</v>
      </c>
      <c r="D83">
        <v>5.37</v>
      </c>
      <c r="E83">
        <v>0</v>
      </c>
      <c r="F83">
        <v>40</v>
      </c>
      <c r="G83">
        <v>76.105999999999995</v>
      </c>
      <c r="H83">
        <v>78.295000000000002</v>
      </c>
      <c r="I83">
        <v>0.82599999999999996</v>
      </c>
      <c r="J83">
        <v>13.282</v>
      </c>
      <c r="K83">
        <v>1031</v>
      </c>
      <c r="L83">
        <v>1.3580000000000001</v>
      </c>
      <c r="M83">
        <v>0.73599999999999999</v>
      </c>
      <c r="N83">
        <v>0.91400000000000003</v>
      </c>
      <c r="O83">
        <f t="shared" si="1"/>
        <v>0.41480464693857627</v>
      </c>
    </row>
    <row r="84" spans="1:15" x14ac:dyDescent="0.2">
      <c r="A84">
        <v>83</v>
      </c>
      <c r="B84" t="s">
        <v>82</v>
      </c>
      <c r="C84">
        <v>2.37</v>
      </c>
      <c r="D84">
        <v>38.527000000000001</v>
      </c>
      <c r="E84">
        <v>0</v>
      </c>
      <c r="F84">
        <v>346</v>
      </c>
      <c r="G84">
        <v>106.583</v>
      </c>
      <c r="H84">
        <v>89.843000000000004</v>
      </c>
      <c r="I84">
        <v>0.91100000000000003</v>
      </c>
      <c r="J84">
        <v>91.322000000000003</v>
      </c>
      <c r="K84">
        <v>7089</v>
      </c>
      <c r="L84">
        <v>1.3169999999999999</v>
      </c>
      <c r="M84">
        <v>0.75900000000000001</v>
      </c>
      <c r="N84">
        <v>0.95599999999999996</v>
      </c>
      <c r="O84">
        <f t="shared" si="1"/>
        <v>2.8521339885039447</v>
      </c>
    </row>
    <row r="85" spans="1:15" x14ac:dyDescent="0.2">
      <c r="A85">
        <v>84</v>
      </c>
      <c r="B85" t="s">
        <v>83</v>
      </c>
      <c r="C85">
        <v>2.306</v>
      </c>
      <c r="D85">
        <v>30.954999999999998</v>
      </c>
      <c r="E85">
        <v>0</v>
      </c>
      <c r="F85">
        <v>406</v>
      </c>
      <c r="G85">
        <v>11.805</v>
      </c>
      <c r="H85">
        <v>94.903000000000006</v>
      </c>
      <c r="I85">
        <v>0.86599999999999999</v>
      </c>
      <c r="J85">
        <v>71.381</v>
      </c>
      <c r="K85">
        <v>5541</v>
      </c>
      <c r="L85">
        <v>1.131</v>
      </c>
      <c r="M85">
        <v>0.88400000000000001</v>
      </c>
      <c r="N85">
        <v>0.93500000000000005</v>
      </c>
      <c r="O85">
        <f t="shared" si="1"/>
        <v>2.229323519579681</v>
      </c>
    </row>
    <row r="86" spans="1:15" x14ac:dyDescent="0.2">
      <c r="A86">
        <v>85</v>
      </c>
      <c r="B86" t="s">
        <v>84</v>
      </c>
      <c r="C86">
        <v>2.4089999999999998</v>
      </c>
      <c r="D86">
        <v>23.963000000000001</v>
      </c>
      <c r="E86">
        <v>0</v>
      </c>
      <c r="F86">
        <v>276</v>
      </c>
      <c r="G86">
        <v>42.363999999999997</v>
      </c>
      <c r="H86">
        <v>99.480999999999995</v>
      </c>
      <c r="I86">
        <v>0.83</v>
      </c>
      <c r="J86">
        <v>57.725000000000001</v>
      </c>
      <c r="K86">
        <v>4481</v>
      </c>
      <c r="L86">
        <v>1.472</v>
      </c>
      <c r="M86">
        <v>0.67900000000000005</v>
      </c>
      <c r="N86">
        <v>0.91</v>
      </c>
      <c r="O86">
        <f t="shared" si="1"/>
        <v>1.8028512346573813</v>
      </c>
    </row>
    <row r="87" spans="1:15" x14ac:dyDescent="0.2">
      <c r="A87">
        <v>86</v>
      </c>
      <c r="B87" t="s">
        <v>85</v>
      </c>
      <c r="C87">
        <v>1.9710000000000001</v>
      </c>
      <c r="D87">
        <v>4.8890000000000002</v>
      </c>
      <c r="E87">
        <v>0</v>
      </c>
      <c r="F87">
        <v>52</v>
      </c>
      <c r="G87">
        <v>141.029</v>
      </c>
      <c r="H87">
        <v>109.89400000000001</v>
      </c>
      <c r="I87">
        <v>0.94099999999999995</v>
      </c>
      <c r="J87">
        <v>9.6359999999999992</v>
      </c>
      <c r="K87">
        <v>748</v>
      </c>
      <c r="L87">
        <v>1.0680000000000001</v>
      </c>
      <c r="M87">
        <v>0.93600000000000005</v>
      </c>
      <c r="N87">
        <v>0.94399999999999995</v>
      </c>
      <c r="O87">
        <f t="shared" si="1"/>
        <v>0.30094459351120761</v>
      </c>
    </row>
    <row r="88" spans="1:15" x14ac:dyDescent="0.2">
      <c r="A88">
        <v>87</v>
      </c>
      <c r="B88" t="s">
        <v>86</v>
      </c>
      <c r="C88">
        <v>2.512</v>
      </c>
      <c r="D88">
        <v>6.5030000000000001</v>
      </c>
      <c r="E88">
        <v>0</v>
      </c>
      <c r="F88">
        <v>52</v>
      </c>
      <c r="G88">
        <v>53.234000000000002</v>
      </c>
      <c r="H88">
        <v>115.114</v>
      </c>
      <c r="I88">
        <v>0.78</v>
      </c>
      <c r="J88">
        <v>16.335000000000001</v>
      </c>
      <c r="K88">
        <v>1268</v>
      </c>
      <c r="L88">
        <v>1.8720000000000001</v>
      </c>
      <c r="M88">
        <v>0.53400000000000003</v>
      </c>
      <c r="N88">
        <v>0.90100000000000002</v>
      </c>
      <c r="O88">
        <f t="shared" si="1"/>
        <v>0.51015741252969415</v>
      </c>
    </row>
    <row r="89" spans="1:15" x14ac:dyDescent="0.2">
      <c r="A89">
        <v>88</v>
      </c>
      <c r="B89" t="s">
        <v>87</v>
      </c>
      <c r="C89">
        <v>1.3009999999999999</v>
      </c>
      <c r="D89">
        <v>5.4649999999999999</v>
      </c>
      <c r="E89">
        <v>0</v>
      </c>
      <c r="F89">
        <v>24</v>
      </c>
      <c r="G89">
        <v>6.181</v>
      </c>
      <c r="H89">
        <v>120.039</v>
      </c>
      <c r="I89">
        <v>0.99</v>
      </c>
      <c r="J89">
        <v>7.1109999999999998</v>
      </c>
      <c r="K89">
        <v>552</v>
      </c>
      <c r="L89">
        <v>1.143</v>
      </c>
      <c r="M89">
        <v>0.875</v>
      </c>
      <c r="N89">
        <v>0.93500000000000005</v>
      </c>
      <c r="O89">
        <f t="shared" si="1"/>
        <v>0.22208745403500882</v>
      </c>
    </row>
    <row r="90" spans="1:15" x14ac:dyDescent="0.2">
      <c r="A90">
        <v>89</v>
      </c>
      <c r="B90" t="s">
        <v>88</v>
      </c>
      <c r="C90">
        <v>1.881</v>
      </c>
      <c r="D90">
        <v>14.521000000000001</v>
      </c>
      <c r="E90">
        <v>0</v>
      </c>
      <c r="F90">
        <v>224</v>
      </c>
      <c r="G90">
        <v>104.107</v>
      </c>
      <c r="H90">
        <v>127.449</v>
      </c>
      <c r="I90">
        <v>0.98199999999999998</v>
      </c>
      <c r="J90">
        <v>27.31</v>
      </c>
      <c r="K90">
        <v>2120</v>
      </c>
      <c r="L90">
        <v>1.1970000000000001</v>
      </c>
      <c r="M90">
        <v>0.83499999999999996</v>
      </c>
      <c r="N90">
        <v>0.95699999999999996</v>
      </c>
      <c r="O90">
        <f t="shared" si="1"/>
        <v>0.8529445698445991</v>
      </c>
    </row>
    <row r="91" spans="1:15" x14ac:dyDescent="0.2">
      <c r="A91">
        <v>90</v>
      </c>
      <c r="B91" t="s">
        <v>89</v>
      </c>
      <c r="C91">
        <v>2.9630000000000001</v>
      </c>
      <c r="D91">
        <v>10.226000000000001</v>
      </c>
      <c r="E91">
        <v>0</v>
      </c>
      <c r="F91">
        <v>61</v>
      </c>
      <c r="G91">
        <v>20.873999999999999</v>
      </c>
      <c r="H91">
        <v>132.03100000000001</v>
      </c>
      <c r="I91">
        <v>0.91200000000000003</v>
      </c>
      <c r="J91">
        <v>30.298999999999999</v>
      </c>
      <c r="K91">
        <v>2352</v>
      </c>
      <c r="L91">
        <v>1.1020000000000001</v>
      </c>
      <c r="M91">
        <v>0.90800000000000003</v>
      </c>
      <c r="N91">
        <v>0.93500000000000005</v>
      </c>
      <c r="O91">
        <f t="shared" si="1"/>
        <v>0.94628567371438543</v>
      </c>
    </row>
    <row r="92" spans="1:15" x14ac:dyDescent="0.2">
      <c r="A92">
        <v>91</v>
      </c>
      <c r="B92" t="s">
        <v>90</v>
      </c>
      <c r="C92">
        <v>1.5329999999999999</v>
      </c>
      <c r="D92">
        <v>6.0419999999999998</v>
      </c>
      <c r="E92">
        <v>0</v>
      </c>
      <c r="F92">
        <v>29</v>
      </c>
      <c r="G92">
        <v>47.494999999999997</v>
      </c>
      <c r="H92">
        <v>142.44900000000001</v>
      </c>
      <c r="I92">
        <v>0.95599999999999996</v>
      </c>
      <c r="J92">
        <v>9.2620000000000005</v>
      </c>
      <c r="K92">
        <v>719</v>
      </c>
      <c r="L92">
        <v>1.101</v>
      </c>
      <c r="M92">
        <v>0.90800000000000003</v>
      </c>
      <c r="N92">
        <v>0.95599999999999996</v>
      </c>
      <c r="O92">
        <f t="shared" si="1"/>
        <v>0.28927695552748434</v>
      </c>
    </row>
    <row r="93" spans="1:15" x14ac:dyDescent="0.2">
      <c r="A93">
        <v>92</v>
      </c>
      <c r="B93" t="s">
        <v>91</v>
      </c>
      <c r="C93">
        <v>3.452</v>
      </c>
      <c r="D93">
        <v>5.0860000000000003</v>
      </c>
      <c r="E93">
        <v>0</v>
      </c>
      <c r="F93">
        <v>28</v>
      </c>
      <c r="G93">
        <v>107.166</v>
      </c>
      <c r="H93">
        <v>4.8380000000000001</v>
      </c>
      <c r="I93">
        <v>0.871</v>
      </c>
      <c r="J93">
        <v>17.559000000000001</v>
      </c>
      <c r="K93">
        <v>1363</v>
      </c>
      <c r="L93">
        <v>1.5349999999999999</v>
      </c>
      <c r="M93">
        <v>0.65100000000000002</v>
      </c>
      <c r="N93">
        <v>0.91900000000000004</v>
      </c>
      <c r="O93">
        <f t="shared" si="1"/>
        <v>0.54837898523499462</v>
      </c>
    </row>
    <row r="94" spans="1:15" x14ac:dyDescent="0.2">
      <c r="A94">
        <v>93</v>
      </c>
      <c r="B94" t="s">
        <v>92</v>
      </c>
      <c r="C94">
        <v>1.8939999999999999</v>
      </c>
      <c r="D94">
        <v>5.8570000000000002</v>
      </c>
      <c r="E94">
        <v>0</v>
      </c>
      <c r="F94">
        <v>46</v>
      </c>
      <c r="G94">
        <v>40.674999999999997</v>
      </c>
      <c r="H94">
        <v>13.576000000000001</v>
      </c>
      <c r="I94">
        <v>0.89400000000000002</v>
      </c>
      <c r="J94">
        <v>11.092000000000001</v>
      </c>
      <c r="K94">
        <v>861</v>
      </c>
      <c r="L94">
        <v>1.232</v>
      </c>
      <c r="M94">
        <v>0.81200000000000006</v>
      </c>
      <c r="N94">
        <v>0.89400000000000002</v>
      </c>
      <c r="O94">
        <f t="shared" si="1"/>
        <v>0.34640814841330181</v>
      </c>
    </row>
    <row r="95" spans="1:15" x14ac:dyDescent="0.2">
      <c r="A95">
        <v>94</v>
      </c>
      <c r="B95" t="s">
        <v>93</v>
      </c>
      <c r="C95">
        <v>1.804</v>
      </c>
      <c r="D95">
        <v>9.3290000000000006</v>
      </c>
      <c r="E95">
        <v>0</v>
      </c>
      <c r="F95">
        <v>205</v>
      </c>
      <c r="G95">
        <v>144.37299999999999</v>
      </c>
      <c r="H95">
        <v>15.347</v>
      </c>
      <c r="I95">
        <v>0.95299999999999996</v>
      </c>
      <c r="J95">
        <v>16.824000000000002</v>
      </c>
      <c r="K95">
        <v>1306</v>
      </c>
      <c r="L95">
        <v>1.1000000000000001</v>
      </c>
      <c r="M95">
        <v>0.90900000000000003</v>
      </c>
      <c r="N95">
        <v>0.96199999999999997</v>
      </c>
      <c r="O95">
        <f t="shared" si="1"/>
        <v>0.5254460416118143</v>
      </c>
    </row>
    <row r="96" spans="1:15" x14ac:dyDescent="0.2">
      <c r="A96">
        <v>95</v>
      </c>
      <c r="B96" t="s">
        <v>94</v>
      </c>
      <c r="C96">
        <v>1.855</v>
      </c>
      <c r="D96">
        <v>7.1109999999999998</v>
      </c>
      <c r="E96">
        <v>0</v>
      </c>
      <c r="F96">
        <v>37</v>
      </c>
      <c r="G96">
        <v>56.186</v>
      </c>
      <c r="H96">
        <v>33.33</v>
      </c>
      <c r="I96">
        <v>0.91900000000000004</v>
      </c>
      <c r="J96">
        <v>13.191000000000001</v>
      </c>
      <c r="K96">
        <v>1024</v>
      </c>
      <c r="L96">
        <v>1.1679999999999999</v>
      </c>
      <c r="M96">
        <v>0.85599999999999998</v>
      </c>
      <c r="N96">
        <v>0.94699999999999995</v>
      </c>
      <c r="O96">
        <f t="shared" si="1"/>
        <v>0.41198832052871204</v>
      </c>
    </row>
    <row r="97" spans="1:15" x14ac:dyDescent="0.2">
      <c r="A97">
        <v>96</v>
      </c>
      <c r="B97" t="s">
        <v>95</v>
      </c>
      <c r="C97">
        <v>1.7130000000000001</v>
      </c>
      <c r="D97">
        <v>10.406000000000001</v>
      </c>
      <c r="E97">
        <v>0</v>
      </c>
      <c r="F97">
        <v>54</v>
      </c>
      <c r="G97">
        <v>97.59</v>
      </c>
      <c r="H97">
        <v>37.799999999999997</v>
      </c>
      <c r="I97">
        <v>0.90500000000000003</v>
      </c>
      <c r="J97">
        <v>17.829000000000001</v>
      </c>
      <c r="K97">
        <v>1384</v>
      </c>
      <c r="L97">
        <v>1.0820000000000001</v>
      </c>
      <c r="M97">
        <v>0.92400000000000004</v>
      </c>
      <c r="N97">
        <v>0.94</v>
      </c>
      <c r="O97">
        <f t="shared" si="1"/>
        <v>0.55682796446458738</v>
      </c>
    </row>
    <row r="98" spans="1:15" x14ac:dyDescent="0.2">
      <c r="A98">
        <v>97</v>
      </c>
      <c r="B98" t="s">
        <v>96</v>
      </c>
      <c r="C98">
        <v>1.8680000000000001</v>
      </c>
      <c r="D98">
        <v>26.440999999999999</v>
      </c>
      <c r="E98">
        <v>0</v>
      </c>
      <c r="F98">
        <v>225</v>
      </c>
      <c r="G98">
        <v>80.414000000000001</v>
      </c>
      <c r="H98">
        <v>60.326999999999998</v>
      </c>
      <c r="I98">
        <v>0.95</v>
      </c>
      <c r="J98">
        <v>49.390999999999998</v>
      </c>
      <c r="K98">
        <v>3834</v>
      </c>
      <c r="L98">
        <v>1.018</v>
      </c>
      <c r="M98">
        <v>0.98199999999999998</v>
      </c>
      <c r="N98">
        <v>0.94499999999999995</v>
      </c>
      <c r="O98">
        <f t="shared" si="1"/>
        <v>1.5425422079170721</v>
      </c>
    </row>
    <row r="99" spans="1:15" x14ac:dyDescent="0.2">
      <c r="A99">
        <v>98</v>
      </c>
      <c r="B99" t="s">
        <v>97</v>
      </c>
      <c r="C99">
        <v>1.7390000000000001</v>
      </c>
      <c r="D99">
        <v>6.6520000000000001</v>
      </c>
      <c r="E99">
        <v>0</v>
      </c>
      <c r="F99">
        <v>76</v>
      </c>
      <c r="G99">
        <v>127.246</v>
      </c>
      <c r="H99">
        <v>60.906999999999996</v>
      </c>
      <c r="I99">
        <v>0.94399999999999995</v>
      </c>
      <c r="J99">
        <v>11.568</v>
      </c>
      <c r="K99">
        <v>898</v>
      </c>
      <c r="L99">
        <v>1.1439999999999999</v>
      </c>
      <c r="M99">
        <v>0.874</v>
      </c>
      <c r="N99">
        <v>0.94699999999999995</v>
      </c>
      <c r="O99">
        <f t="shared" si="1"/>
        <v>0.36129444515115566</v>
      </c>
    </row>
    <row r="100" spans="1:15" x14ac:dyDescent="0.2">
      <c r="A100">
        <v>99</v>
      </c>
      <c r="B100" t="s">
        <v>98</v>
      </c>
      <c r="C100">
        <v>2.6280000000000001</v>
      </c>
      <c r="D100">
        <v>5.3380000000000001</v>
      </c>
      <c r="E100">
        <v>0</v>
      </c>
      <c r="F100">
        <v>31</v>
      </c>
      <c r="G100">
        <v>16.821000000000002</v>
      </c>
      <c r="H100">
        <v>66.450999999999993</v>
      </c>
      <c r="I100">
        <v>0.90900000000000003</v>
      </c>
      <c r="J100">
        <v>14.029</v>
      </c>
      <c r="K100">
        <v>1089</v>
      </c>
      <c r="L100">
        <v>1.3560000000000001</v>
      </c>
      <c r="M100">
        <v>0.73799999999999999</v>
      </c>
      <c r="N100">
        <v>0.92900000000000005</v>
      </c>
      <c r="O100">
        <f t="shared" si="1"/>
        <v>0.43813992290602283</v>
      </c>
    </row>
    <row r="101" spans="1:15" x14ac:dyDescent="0.2">
      <c r="A101">
        <v>100</v>
      </c>
      <c r="B101" t="s">
        <v>99</v>
      </c>
      <c r="C101">
        <v>3.105</v>
      </c>
      <c r="D101">
        <v>8.4809999999999999</v>
      </c>
      <c r="E101">
        <v>0</v>
      </c>
      <c r="F101">
        <v>52</v>
      </c>
      <c r="G101">
        <v>51.604999999999997</v>
      </c>
      <c r="H101">
        <v>70.739999999999995</v>
      </c>
      <c r="I101">
        <v>0.874</v>
      </c>
      <c r="J101">
        <v>26.331</v>
      </c>
      <c r="K101">
        <v>2044</v>
      </c>
      <c r="L101">
        <v>1.179</v>
      </c>
      <c r="M101">
        <v>0.84799999999999998</v>
      </c>
      <c r="N101">
        <v>0.92700000000000005</v>
      </c>
      <c r="O101">
        <f t="shared" si="1"/>
        <v>0.8223673116803587</v>
      </c>
    </row>
    <row r="102" spans="1:15" x14ac:dyDescent="0.2">
      <c r="A102">
        <v>101</v>
      </c>
      <c r="B102" t="s">
        <v>100</v>
      </c>
      <c r="C102">
        <v>1.8160000000000001</v>
      </c>
      <c r="D102">
        <v>8.0280000000000005</v>
      </c>
      <c r="E102">
        <v>0</v>
      </c>
      <c r="F102">
        <v>31</v>
      </c>
      <c r="G102">
        <v>42.463000000000001</v>
      </c>
      <c r="H102">
        <v>70.938000000000002</v>
      </c>
      <c r="I102">
        <v>0.97499999999999998</v>
      </c>
      <c r="J102">
        <v>14.583</v>
      </c>
      <c r="K102">
        <v>1132</v>
      </c>
      <c r="L102">
        <v>1.236</v>
      </c>
      <c r="M102">
        <v>0.80900000000000005</v>
      </c>
      <c r="N102">
        <v>0.94599999999999995</v>
      </c>
      <c r="O102">
        <f t="shared" si="1"/>
        <v>0.45544021370947463</v>
      </c>
    </row>
    <row r="103" spans="1:15" x14ac:dyDescent="0.2">
      <c r="A103">
        <v>102</v>
      </c>
      <c r="B103" t="s">
        <v>101</v>
      </c>
      <c r="C103">
        <v>1.829</v>
      </c>
      <c r="D103">
        <v>7.1059999999999999</v>
      </c>
      <c r="E103">
        <v>0</v>
      </c>
      <c r="F103">
        <v>43</v>
      </c>
      <c r="G103">
        <v>86.784000000000006</v>
      </c>
      <c r="H103">
        <v>73.501999999999995</v>
      </c>
      <c r="I103">
        <v>0.95599999999999996</v>
      </c>
      <c r="J103">
        <v>12.997999999999999</v>
      </c>
      <c r="K103">
        <v>1009</v>
      </c>
      <c r="L103">
        <v>1.171</v>
      </c>
      <c r="M103">
        <v>0.85399999999999998</v>
      </c>
      <c r="N103">
        <v>0.94699999999999995</v>
      </c>
      <c r="O103">
        <f t="shared" si="1"/>
        <v>0.40595333536471723</v>
      </c>
    </row>
    <row r="104" spans="1:15" x14ac:dyDescent="0.2">
      <c r="A104">
        <v>103</v>
      </c>
      <c r="B104" t="s">
        <v>102</v>
      </c>
      <c r="C104">
        <v>1.6359999999999999</v>
      </c>
      <c r="D104">
        <v>3.5830000000000002</v>
      </c>
      <c r="E104">
        <v>0</v>
      </c>
      <c r="F104">
        <v>18</v>
      </c>
      <c r="G104">
        <v>130.38200000000001</v>
      </c>
      <c r="H104">
        <v>83.637</v>
      </c>
      <c r="I104">
        <v>0.92400000000000004</v>
      </c>
      <c r="J104">
        <v>5.8609999999999998</v>
      </c>
      <c r="K104">
        <v>455</v>
      </c>
      <c r="L104">
        <v>1.0149999999999999</v>
      </c>
      <c r="M104">
        <v>0.98499999999999999</v>
      </c>
      <c r="N104">
        <v>0.94399999999999995</v>
      </c>
      <c r="O104">
        <f t="shared" si="1"/>
        <v>0.18306121664117575</v>
      </c>
    </row>
    <row r="105" spans="1:15" x14ac:dyDescent="0.2">
      <c r="A105">
        <v>104</v>
      </c>
      <c r="B105" t="s">
        <v>103</v>
      </c>
      <c r="C105">
        <v>2.1</v>
      </c>
      <c r="D105">
        <v>5.9020000000000001</v>
      </c>
      <c r="E105">
        <v>0</v>
      </c>
      <c r="F105">
        <v>51</v>
      </c>
      <c r="G105">
        <v>83.888999999999996</v>
      </c>
      <c r="H105">
        <v>91.245000000000005</v>
      </c>
      <c r="I105">
        <v>0.96599999999999997</v>
      </c>
      <c r="J105">
        <v>12.393000000000001</v>
      </c>
      <c r="K105">
        <v>962</v>
      </c>
      <c r="L105">
        <v>1.1259999999999999</v>
      </c>
      <c r="M105">
        <v>0.88800000000000001</v>
      </c>
      <c r="N105">
        <v>0.94499999999999995</v>
      </c>
      <c r="O105">
        <f t="shared" si="1"/>
        <v>0.38704371518420017</v>
      </c>
    </row>
    <row r="106" spans="1:15" x14ac:dyDescent="0.2">
      <c r="A106">
        <v>105</v>
      </c>
      <c r="B106" t="s">
        <v>104</v>
      </c>
      <c r="C106">
        <v>1.919</v>
      </c>
      <c r="D106">
        <v>4.0810000000000004</v>
      </c>
      <c r="E106">
        <v>0</v>
      </c>
      <c r="F106">
        <v>46</v>
      </c>
      <c r="G106">
        <v>25.603999999999999</v>
      </c>
      <c r="H106">
        <v>91.805999999999997</v>
      </c>
      <c r="I106">
        <v>0.89300000000000002</v>
      </c>
      <c r="J106">
        <v>7.8319999999999999</v>
      </c>
      <c r="K106">
        <v>608</v>
      </c>
      <c r="L106">
        <v>1.127</v>
      </c>
      <c r="M106">
        <v>0.88700000000000001</v>
      </c>
      <c r="N106">
        <v>0.93100000000000005</v>
      </c>
      <c r="O106">
        <f t="shared" si="1"/>
        <v>0.24461806531392277</v>
      </c>
    </row>
    <row r="107" spans="1:15" x14ac:dyDescent="0.2">
      <c r="A107">
        <v>106</v>
      </c>
      <c r="B107" t="s">
        <v>105</v>
      </c>
      <c r="C107">
        <v>1.7649999999999999</v>
      </c>
      <c r="D107">
        <v>5.0149999999999997</v>
      </c>
      <c r="E107">
        <v>0</v>
      </c>
      <c r="F107">
        <v>35</v>
      </c>
      <c r="G107">
        <v>50.466999999999999</v>
      </c>
      <c r="H107">
        <v>95.055999999999997</v>
      </c>
      <c r="I107">
        <v>0.90700000000000003</v>
      </c>
      <c r="J107">
        <v>8.85</v>
      </c>
      <c r="K107">
        <v>687</v>
      </c>
      <c r="L107">
        <v>1.3260000000000001</v>
      </c>
      <c r="M107">
        <v>0.754</v>
      </c>
      <c r="N107">
        <v>0.95099999999999996</v>
      </c>
      <c r="O107">
        <f t="shared" si="1"/>
        <v>0.27640232051096209</v>
      </c>
    </row>
    <row r="108" spans="1:15" x14ac:dyDescent="0.2">
      <c r="A108">
        <v>107</v>
      </c>
      <c r="B108" t="s">
        <v>106</v>
      </c>
      <c r="C108">
        <v>2.19</v>
      </c>
      <c r="D108">
        <v>29.812000000000001</v>
      </c>
      <c r="E108">
        <v>0</v>
      </c>
      <c r="F108">
        <v>265</v>
      </c>
      <c r="G108">
        <v>113.616</v>
      </c>
      <c r="H108">
        <v>98.747</v>
      </c>
      <c r="I108">
        <v>0.86099999999999999</v>
      </c>
      <c r="J108">
        <v>65.287000000000006</v>
      </c>
      <c r="K108">
        <v>5068</v>
      </c>
      <c r="L108">
        <v>1.2809999999999999</v>
      </c>
      <c r="M108">
        <v>0.78100000000000003</v>
      </c>
      <c r="N108">
        <v>0.92400000000000004</v>
      </c>
      <c r="O108">
        <f t="shared" si="1"/>
        <v>2.0390203207417112</v>
      </c>
    </row>
    <row r="109" spans="1:15" x14ac:dyDescent="0.2">
      <c r="A109">
        <v>108</v>
      </c>
      <c r="B109" t="s">
        <v>107</v>
      </c>
      <c r="C109">
        <v>1.855</v>
      </c>
      <c r="D109">
        <v>19.687999999999999</v>
      </c>
      <c r="E109">
        <v>0</v>
      </c>
      <c r="F109">
        <v>195</v>
      </c>
      <c r="G109">
        <v>139.285</v>
      </c>
      <c r="H109">
        <v>99.881</v>
      </c>
      <c r="I109">
        <v>0.94299999999999995</v>
      </c>
      <c r="J109">
        <v>36.521000000000001</v>
      </c>
      <c r="K109">
        <v>2835</v>
      </c>
      <c r="L109">
        <v>1.1830000000000001</v>
      </c>
      <c r="M109">
        <v>0.84599999999999997</v>
      </c>
      <c r="N109">
        <v>0.94399999999999995</v>
      </c>
      <c r="O109">
        <f t="shared" si="1"/>
        <v>1.1406121959950182</v>
      </c>
    </row>
    <row r="110" spans="1:15" x14ac:dyDescent="0.2">
      <c r="A110">
        <v>109</v>
      </c>
      <c r="B110" t="s">
        <v>108</v>
      </c>
      <c r="C110">
        <v>1.675</v>
      </c>
      <c r="D110">
        <v>7.2770000000000001</v>
      </c>
      <c r="E110">
        <v>0</v>
      </c>
      <c r="F110">
        <v>63</v>
      </c>
      <c r="G110">
        <v>17.693999999999999</v>
      </c>
      <c r="H110">
        <v>107.631</v>
      </c>
      <c r="I110">
        <v>0.93500000000000005</v>
      </c>
      <c r="J110">
        <v>12.186999999999999</v>
      </c>
      <c r="K110">
        <v>946</v>
      </c>
      <c r="L110">
        <v>1.1100000000000001</v>
      </c>
      <c r="M110">
        <v>0.90100000000000002</v>
      </c>
      <c r="N110">
        <v>0.92900000000000005</v>
      </c>
      <c r="O110">
        <f t="shared" si="1"/>
        <v>0.38060639767593901</v>
      </c>
    </row>
    <row r="111" spans="1:15" x14ac:dyDescent="0.2">
      <c r="A111">
        <v>110</v>
      </c>
      <c r="B111" t="s">
        <v>109</v>
      </c>
      <c r="C111">
        <v>2.048</v>
      </c>
      <c r="D111">
        <v>22.094000000000001</v>
      </c>
      <c r="E111">
        <v>0</v>
      </c>
      <c r="F111">
        <v>163</v>
      </c>
      <c r="G111">
        <v>77.173000000000002</v>
      </c>
      <c r="H111">
        <v>109.496</v>
      </c>
      <c r="I111">
        <v>0.89600000000000002</v>
      </c>
      <c r="J111">
        <v>45.255000000000003</v>
      </c>
      <c r="K111">
        <v>3513</v>
      </c>
      <c r="L111">
        <v>1.4890000000000001</v>
      </c>
      <c r="M111">
        <v>0.67200000000000004</v>
      </c>
      <c r="N111">
        <v>0.94599999999999995</v>
      </c>
      <c r="O111">
        <f t="shared" si="1"/>
        <v>1.4133935254075833</v>
      </c>
    </row>
    <row r="112" spans="1:15" x14ac:dyDescent="0.2">
      <c r="A112">
        <v>111</v>
      </c>
      <c r="B112" t="s">
        <v>110</v>
      </c>
      <c r="C112">
        <v>1.456</v>
      </c>
      <c r="D112">
        <v>6.9909999999999997</v>
      </c>
      <c r="E112">
        <v>0</v>
      </c>
      <c r="F112">
        <v>29</v>
      </c>
      <c r="G112">
        <v>14.933</v>
      </c>
      <c r="H112">
        <v>125.184</v>
      </c>
      <c r="I112">
        <v>0.96399999999999997</v>
      </c>
      <c r="J112">
        <v>10.177</v>
      </c>
      <c r="K112">
        <v>790</v>
      </c>
      <c r="L112">
        <v>1.3220000000000001</v>
      </c>
      <c r="M112">
        <v>0.75600000000000001</v>
      </c>
      <c r="N112">
        <v>0.95</v>
      </c>
      <c r="O112">
        <f t="shared" si="1"/>
        <v>0.31784255197039307</v>
      </c>
    </row>
    <row r="113" spans="1:15" x14ac:dyDescent="0.2">
      <c r="A113">
        <v>112</v>
      </c>
      <c r="B113" t="s">
        <v>111</v>
      </c>
      <c r="C113">
        <v>2.0350000000000001</v>
      </c>
      <c r="D113">
        <v>21.664999999999999</v>
      </c>
      <c r="E113">
        <v>0</v>
      </c>
      <c r="F113">
        <v>249</v>
      </c>
      <c r="G113">
        <v>104.908</v>
      </c>
      <c r="H113">
        <v>128.089</v>
      </c>
      <c r="I113">
        <v>0.79</v>
      </c>
      <c r="J113">
        <v>44.095999999999997</v>
      </c>
      <c r="K113">
        <v>3423</v>
      </c>
      <c r="L113">
        <v>1.552</v>
      </c>
      <c r="M113">
        <v>0.64400000000000002</v>
      </c>
      <c r="N113">
        <v>0.92100000000000004</v>
      </c>
      <c r="O113">
        <f t="shared" si="1"/>
        <v>1.3771836144236145</v>
      </c>
    </row>
    <row r="114" spans="1:15" x14ac:dyDescent="0.2">
      <c r="A114">
        <v>113</v>
      </c>
      <c r="B114" t="s">
        <v>112</v>
      </c>
      <c r="C114">
        <v>2.306</v>
      </c>
      <c r="D114">
        <v>20.648</v>
      </c>
      <c r="E114">
        <v>0</v>
      </c>
      <c r="F114">
        <v>213</v>
      </c>
      <c r="G114">
        <v>129.364</v>
      </c>
      <c r="H114">
        <v>131.02099999999999</v>
      </c>
      <c r="I114">
        <v>0.874</v>
      </c>
      <c r="J114">
        <v>47.613</v>
      </c>
      <c r="K114">
        <v>3696</v>
      </c>
      <c r="L114">
        <v>1.1100000000000001</v>
      </c>
      <c r="M114">
        <v>0.90100000000000002</v>
      </c>
      <c r="N114">
        <v>0.96499999999999997</v>
      </c>
      <c r="O114">
        <f t="shared" si="1"/>
        <v>1.4870203444083199</v>
      </c>
    </row>
    <row r="115" spans="1:15" x14ac:dyDescent="0.2">
      <c r="A115">
        <v>114</v>
      </c>
      <c r="B115" t="s">
        <v>113</v>
      </c>
      <c r="C115">
        <v>1.34</v>
      </c>
      <c r="D115">
        <v>5.5960000000000001</v>
      </c>
      <c r="E115">
        <v>0</v>
      </c>
      <c r="F115">
        <v>32</v>
      </c>
      <c r="G115">
        <v>55.218000000000004</v>
      </c>
      <c r="H115">
        <v>137.911</v>
      </c>
      <c r="I115">
        <v>0.93899999999999995</v>
      </c>
      <c r="J115">
        <v>7.4969999999999999</v>
      </c>
      <c r="K115">
        <v>582</v>
      </c>
      <c r="L115">
        <v>1.1399999999999999</v>
      </c>
      <c r="M115">
        <v>0.877</v>
      </c>
      <c r="N115">
        <v>0.97699999999999998</v>
      </c>
      <c r="O115">
        <f t="shared" si="1"/>
        <v>0.23415742436299844</v>
      </c>
    </row>
    <row r="116" spans="1:15" x14ac:dyDescent="0.2">
      <c r="A116">
        <v>115</v>
      </c>
      <c r="B116" t="s">
        <v>114</v>
      </c>
      <c r="C116">
        <v>2.1</v>
      </c>
      <c r="D116">
        <v>6.3440000000000003</v>
      </c>
      <c r="E116">
        <v>0</v>
      </c>
      <c r="F116">
        <v>29</v>
      </c>
      <c r="G116">
        <v>72.075000000000003</v>
      </c>
      <c r="H116">
        <v>4.7460000000000004</v>
      </c>
      <c r="I116">
        <v>0.94199999999999995</v>
      </c>
      <c r="J116">
        <v>13.32</v>
      </c>
      <c r="K116">
        <v>1034</v>
      </c>
      <c r="L116">
        <v>1.2829999999999999</v>
      </c>
      <c r="M116">
        <v>0.77900000000000003</v>
      </c>
      <c r="N116">
        <v>0.94499999999999995</v>
      </c>
      <c r="O116">
        <f t="shared" si="1"/>
        <v>0.41601164397137524</v>
      </c>
    </row>
    <row r="117" spans="1:15" x14ac:dyDescent="0.2">
      <c r="A117">
        <v>116</v>
      </c>
      <c r="B117" t="s">
        <v>115</v>
      </c>
      <c r="C117">
        <v>2.2029999999999998</v>
      </c>
      <c r="D117">
        <v>22.509</v>
      </c>
      <c r="E117">
        <v>0</v>
      </c>
      <c r="F117">
        <v>103</v>
      </c>
      <c r="G117">
        <v>36.546999999999997</v>
      </c>
      <c r="H117">
        <v>9.0960000000000001</v>
      </c>
      <c r="I117">
        <v>0.94099999999999995</v>
      </c>
      <c r="J117">
        <v>49.584000000000003</v>
      </c>
      <c r="K117">
        <v>3849</v>
      </c>
      <c r="L117">
        <v>1.3340000000000001</v>
      </c>
      <c r="M117">
        <v>0.75</v>
      </c>
      <c r="N117">
        <v>0.95799999999999996</v>
      </c>
      <c r="O117">
        <f t="shared" si="1"/>
        <v>1.548577193081067</v>
      </c>
    </row>
    <row r="118" spans="1:15" x14ac:dyDescent="0.2">
      <c r="A118">
        <v>117</v>
      </c>
      <c r="B118" t="s">
        <v>116</v>
      </c>
      <c r="C118">
        <v>1.9710000000000001</v>
      </c>
      <c r="D118">
        <v>29.620999999999999</v>
      </c>
      <c r="E118">
        <v>0</v>
      </c>
      <c r="F118">
        <v>287</v>
      </c>
      <c r="G118">
        <v>130.208</v>
      </c>
      <c r="H118">
        <v>12.439</v>
      </c>
      <c r="I118">
        <v>0.94099999999999995</v>
      </c>
      <c r="J118">
        <v>58.381999999999998</v>
      </c>
      <c r="K118">
        <v>4532</v>
      </c>
      <c r="L118">
        <v>1.1950000000000001</v>
      </c>
      <c r="M118">
        <v>0.83699999999999997</v>
      </c>
      <c r="N118">
        <v>0.94399999999999995</v>
      </c>
      <c r="O118">
        <f t="shared" si="1"/>
        <v>1.8233701842149637</v>
      </c>
    </row>
    <row r="119" spans="1:15" x14ac:dyDescent="0.2">
      <c r="A119">
        <v>118</v>
      </c>
      <c r="B119" t="s">
        <v>117</v>
      </c>
      <c r="C119">
        <v>2.4089999999999998</v>
      </c>
      <c r="D119">
        <v>10.567</v>
      </c>
      <c r="E119">
        <v>0</v>
      </c>
      <c r="F119">
        <v>132</v>
      </c>
      <c r="G119">
        <v>96.311000000000007</v>
      </c>
      <c r="H119">
        <v>25.382999999999999</v>
      </c>
      <c r="I119">
        <v>0.88800000000000001</v>
      </c>
      <c r="J119">
        <v>25.454999999999998</v>
      </c>
      <c r="K119">
        <v>1976</v>
      </c>
      <c r="L119">
        <v>1.1519999999999999</v>
      </c>
      <c r="M119">
        <v>0.86799999999999999</v>
      </c>
      <c r="N119">
        <v>0.91900000000000004</v>
      </c>
      <c r="O119">
        <f t="shared" si="1"/>
        <v>0.79500871227024894</v>
      </c>
    </row>
    <row r="120" spans="1:15" x14ac:dyDescent="0.2">
      <c r="A120">
        <v>119</v>
      </c>
      <c r="B120" t="s">
        <v>118</v>
      </c>
      <c r="C120">
        <v>2.0350000000000001</v>
      </c>
      <c r="D120">
        <v>28.867000000000001</v>
      </c>
      <c r="E120">
        <v>0</v>
      </c>
      <c r="F120">
        <v>177</v>
      </c>
      <c r="G120">
        <v>20.783999999999999</v>
      </c>
      <c r="H120">
        <v>32.33</v>
      </c>
      <c r="I120">
        <v>0.86899999999999999</v>
      </c>
      <c r="J120">
        <v>58.756</v>
      </c>
      <c r="K120">
        <v>4561</v>
      </c>
      <c r="L120">
        <v>1.448</v>
      </c>
      <c r="M120">
        <v>0.69</v>
      </c>
      <c r="N120">
        <v>0.92400000000000004</v>
      </c>
      <c r="O120">
        <f t="shared" si="1"/>
        <v>1.8350378221986869</v>
      </c>
    </row>
    <row r="121" spans="1:15" x14ac:dyDescent="0.2">
      <c r="A121">
        <v>120</v>
      </c>
      <c r="B121" t="s">
        <v>119</v>
      </c>
      <c r="C121">
        <v>2.0870000000000002</v>
      </c>
      <c r="D121">
        <v>5.8639999999999999</v>
      </c>
      <c r="E121">
        <v>0</v>
      </c>
      <c r="F121">
        <v>29</v>
      </c>
      <c r="G121">
        <v>82.936999999999998</v>
      </c>
      <c r="H121">
        <v>46.360999999999997</v>
      </c>
      <c r="I121">
        <v>0.96</v>
      </c>
      <c r="J121">
        <v>12.238</v>
      </c>
      <c r="K121">
        <v>950</v>
      </c>
      <c r="L121">
        <v>1.1240000000000001</v>
      </c>
      <c r="M121">
        <v>0.89</v>
      </c>
      <c r="N121">
        <v>0.93899999999999995</v>
      </c>
      <c r="O121">
        <f t="shared" si="1"/>
        <v>0.38221572705300433</v>
      </c>
    </row>
    <row r="122" spans="1:15" x14ac:dyDescent="0.2">
      <c r="A122">
        <v>121</v>
      </c>
      <c r="B122" t="s">
        <v>120</v>
      </c>
      <c r="C122">
        <v>1.4810000000000001</v>
      </c>
      <c r="D122">
        <v>6.2610000000000001</v>
      </c>
      <c r="E122">
        <v>0</v>
      </c>
      <c r="F122">
        <v>26</v>
      </c>
      <c r="G122">
        <v>125.343</v>
      </c>
      <c r="H122">
        <v>46.25</v>
      </c>
      <c r="I122">
        <v>0.93500000000000005</v>
      </c>
      <c r="J122">
        <v>9.2750000000000004</v>
      </c>
      <c r="K122">
        <v>720</v>
      </c>
      <c r="L122">
        <v>1.042</v>
      </c>
      <c r="M122">
        <v>0.95899999999999996</v>
      </c>
      <c r="N122">
        <v>0.97899999999999998</v>
      </c>
      <c r="O122">
        <f t="shared" si="1"/>
        <v>0.28967928787175062</v>
      </c>
    </row>
    <row r="123" spans="1:15" x14ac:dyDescent="0.2">
      <c r="A123">
        <v>122</v>
      </c>
      <c r="B123" t="s">
        <v>121</v>
      </c>
      <c r="C123">
        <v>1.855</v>
      </c>
      <c r="D123">
        <v>19.673999999999999</v>
      </c>
      <c r="E123">
        <v>0</v>
      </c>
      <c r="F123">
        <v>233</v>
      </c>
      <c r="G123">
        <v>11.11</v>
      </c>
      <c r="H123">
        <v>50.694000000000003</v>
      </c>
      <c r="I123">
        <v>0.98</v>
      </c>
      <c r="J123">
        <v>36.494999999999997</v>
      </c>
      <c r="K123">
        <v>2833</v>
      </c>
      <c r="L123">
        <v>1.143</v>
      </c>
      <c r="M123">
        <v>0.875</v>
      </c>
      <c r="N123">
        <v>0.97299999999999998</v>
      </c>
      <c r="O123">
        <f t="shared" si="1"/>
        <v>1.1398075313064855</v>
      </c>
    </row>
    <row r="124" spans="1:15" x14ac:dyDescent="0.2">
      <c r="A124">
        <v>123</v>
      </c>
      <c r="B124" t="s">
        <v>122</v>
      </c>
      <c r="C124">
        <v>1.6359999999999999</v>
      </c>
      <c r="D124">
        <v>13.929</v>
      </c>
      <c r="E124">
        <v>0</v>
      </c>
      <c r="F124">
        <v>194</v>
      </c>
      <c r="G124">
        <v>25.135999999999999</v>
      </c>
      <c r="H124">
        <v>70.471000000000004</v>
      </c>
      <c r="I124">
        <v>0.90900000000000003</v>
      </c>
      <c r="J124">
        <v>22.789000000000001</v>
      </c>
      <c r="K124">
        <v>1769</v>
      </c>
      <c r="L124">
        <v>1.099</v>
      </c>
      <c r="M124">
        <v>0.91</v>
      </c>
      <c r="N124">
        <v>0.98099999999999998</v>
      </c>
      <c r="O124">
        <f t="shared" si="1"/>
        <v>0.71172591700712062</v>
      </c>
    </row>
    <row r="125" spans="1:15" x14ac:dyDescent="0.2">
      <c r="A125">
        <v>124</v>
      </c>
      <c r="B125" t="s">
        <v>123</v>
      </c>
      <c r="C125">
        <v>1.9970000000000001</v>
      </c>
      <c r="D125">
        <v>29.626000000000001</v>
      </c>
      <c r="E125">
        <v>0</v>
      </c>
      <c r="F125">
        <v>222</v>
      </c>
      <c r="G125">
        <v>129.95400000000001</v>
      </c>
      <c r="H125">
        <v>72.936999999999998</v>
      </c>
      <c r="I125">
        <v>0.89600000000000002</v>
      </c>
      <c r="J125">
        <v>59.155000000000001</v>
      </c>
      <c r="K125">
        <v>4592</v>
      </c>
      <c r="L125">
        <v>1.117</v>
      </c>
      <c r="M125">
        <v>0.89500000000000002</v>
      </c>
      <c r="N125">
        <v>0.92500000000000004</v>
      </c>
      <c r="O125">
        <f t="shared" si="1"/>
        <v>1.8475101248709429</v>
      </c>
    </row>
    <row r="126" spans="1:15" x14ac:dyDescent="0.2">
      <c r="A126">
        <v>125</v>
      </c>
      <c r="B126" t="s">
        <v>124</v>
      </c>
      <c r="C126">
        <v>2.1640000000000001</v>
      </c>
      <c r="D126">
        <v>12.262</v>
      </c>
      <c r="E126">
        <v>0</v>
      </c>
      <c r="F126">
        <v>87</v>
      </c>
      <c r="G126">
        <v>6.4219999999999997</v>
      </c>
      <c r="H126">
        <v>73.263000000000005</v>
      </c>
      <c r="I126">
        <v>0.77700000000000002</v>
      </c>
      <c r="J126">
        <v>26.536999999999999</v>
      </c>
      <c r="K126">
        <v>2060</v>
      </c>
      <c r="L126">
        <v>1.5089999999999999</v>
      </c>
      <c r="M126">
        <v>0.66300000000000003</v>
      </c>
      <c r="N126">
        <v>0.92800000000000005</v>
      </c>
      <c r="O126">
        <f t="shared" si="1"/>
        <v>0.82880462918861986</v>
      </c>
    </row>
    <row r="127" spans="1:15" x14ac:dyDescent="0.2">
      <c r="A127">
        <v>126</v>
      </c>
      <c r="B127" t="s">
        <v>125</v>
      </c>
      <c r="C127">
        <v>1.804</v>
      </c>
      <c r="D127">
        <v>19.649999999999999</v>
      </c>
      <c r="E127">
        <v>0</v>
      </c>
      <c r="F127">
        <v>133</v>
      </c>
      <c r="G127">
        <v>74.557000000000002</v>
      </c>
      <c r="H127">
        <v>77.649000000000001</v>
      </c>
      <c r="I127">
        <v>0.96799999999999997</v>
      </c>
      <c r="J127">
        <v>35.439</v>
      </c>
      <c r="K127">
        <v>2751</v>
      </c>
      <c r="L127">
        <v>1.1819999999999999</v>
      </c>
      <c r="M127">
        <v>0.84599999999999997</v>
      </c>
      <c r="N127">
        <v>0.94299999999999995</v>
      </c>
      <c r="O127">
        <f t="shared" si="1"/>
        <v>1.1068162790766471</v>
      </c>
    </row>
    <row r="128" spans="1:15" x14ac:dyDescent="0.2">
      <c r="A128">
        <v>127</v>
      </c>
      <c r="B128" t="s">
        <v>126</v>
      </c>
      <c r="C128">
        <v>1.919</v>
      </c>
      <c r="D128">
        <v>10.678000000000001</v>
      </c>
      <c r="E128">
        <v>0</v>
      </c>
      <c r="F128">
        <v>115</v>
      </c>
      <c r="G128">
        <v>77.236999999999995</v>
      </c>
      <c r="H128">
        <v>82.338999999999999</v>
      </c>
      <c r="I128">
        <v>0.97599999999999998</v>
      </c>
      <c r="J128">
        <v>20.495999999999999</v>
      </c>
      <c r="K128">
        <v>1591</v>
      </c>
      <c r="L128">
        <v>1.083</v>
      </c>
      <c r="M128">
        <v>0.92400000000000004</v>
      </c>
      <c r="N128">
        <v>0.96099999999999997</v>
      </c>
      <c r="O128">
        <f t="shared" si="1"/>
        <v>0.64011075972771569</v>
      </c>
    </row>
    <row r="129" spans="1:15" x14ac:dyDescent="0.2">
      <c r="A129">
        <v>128</v>
      </c>
      <c r="B129" t="s">
        <v>127</v>
      </c>
      <c r="C129">
        <v>1.9710000000000001</v>
      </c>
      <c r="D129">
        <v>17.111000000000001</v>
      </c>
      <c r="E129">
        <v>0</v>
      </c>
      <c r="F129">
        <v>174</v>
      </c>
      <c r="G129">
        <v>94.534999999999997</v>
      </c>
      <c r="H129">
        <v>86</v>
      </c>
      <c r="I129">
        <v>0.91700000000000004</v>
      </c>
      <c r="J129">
        <v>33.725999999999999</v>
      </c>
      <c r="K129">
        <v>2618</v>
      </c>
      <c r="L129">
        <v>1.089</v>
      </c>
      <c r="M129">
        <v>0.91800000000000004</v>
      </c>
      <c r="N129">
        <v>0.93899999999999995</v>
      </c>
      <c r="O129">
        <f t="shared" si="1"/>
        <v>1.0533060772892266</v>
      </c>
    </row>
    <row r="130" spans="1:15" x14ac:dyDescent="0.2">
      <c r="A130">
        <v>129</v>
      </c>
      <c r="B130" t="s">
        <v>128</v>
      </c>
      <c r="C130">
        <v>1.9319999999999999</v>
      </c>
      <c r="D130">
        <v>21.286999999999999</v>
      </c>
      <c r="E130">
        <v>0</v>
      </c>
      <c r="F130">
        <v>210</v>
      </c>
      <c r="G130">
        <v>80.197999999999993</v>
      </c>
      <c r="H130">
        <v>99.215999999999994</v>
      </c>
      <c r="I130">
        <v>0.998</v>
      </c>
      <c r="J130">
        <v>41.133000000000003</v>
      </c>
      <c r="K130">
        <v>3193</v>
      </c>
      <c r="L130">
        <v>1.1950000000000001</v>
      </c>
      <c r="M130">
        <v>0.83699999999999997</v>
      </c>
      <c r="N130">
        <v>0.94899999999999995</v>
      </c>
      <c r="O130">
        <f t="shared" si="1"/>
        <v>1.2846471752423607</v>
      </c>
    </row>
    <row r="131" spans="1:15" x14ac:dyDescent="0.2">
      <c r="A131">
        <v>130</v>
      </c>
      <c r="B131" t="s">
        <v>129</v>
      </c>
      <c r="C131">
        <v>1.7390000000000001</v>
      </c>
      <c r="D131">
        <v>17.059000000000001</v>
      </c>
      <c r="E131">
        <v>0</v>
      </c>
      <c r="F131">
        <v>86</v>
      </c>
      <c r="G131">
        <v>45.530999999999999</v>
      </c>
      <c r="H131">
        <v>103.264</v>
      </c>
      <c r="I131">
        <v>0.871</v>
      </c>
      <c r="J131">
        <v>29.667999999999999</v>
      </c>
      <c r="K131">
        <v>2303</v>
      </c>
      <c r="L131">
        <v>1.2869999999999999</v>
      </c>
      <c r="M131">
        <v>0.77700000000000002</v>
      </c>
      <c r="N131">
        <v>0.95099999999999996</v>
      </c>
      <c r="O131">
        <f t="shared" ref="O131:O138" si="2">K131/$K$138</f>
        <v>0.92657138884533574</v>
      </c>
    </row>
    <row r="132" spans="1:15" x14ac:dyDescent="0.2">
      <c r="A132">
        <v>131</v>
      </c>
      <c r="B132" t="s">
        <v>130</v>
      </c>
      <c r="C132">
        <v>2.86</v>
      </c>
      <c r="D132">
        <v>9.2430000000000003</v>
      </c>
      <c r="E132">
        <v>0</v>
      </c>
      <c r="F132">
        <v>80</v>
      </c>
      <c r="G132">
        <v>125.386</v>
      </c>
      <c r="H132">
        <v>105.869</v>
      </c>
      <c r="I132">
        <v>0.76800000000000002</v>
      </c>
      <c r="J132">
        <v>26.434000000000001</v>
      </c>
      <c r="K132">
        <v>2052</v>
      </c>
      <c r="L132">
        <v>1.677</v>
      </c>
      <c r="M132">
        <v>0.59599999999999997</v>
      </c>
      <c r="N132">
        <v>0.90400000000000003</v>
      </c>
      <c r="O132">
        <f t="shared" si="2"/>
        <v>0.82558597043448934</v>
      </c>
    </row>
    <row r="133" spans="1:15" x14ac:dyDescent="0.2">
      <c r="A133">
        <v>132</v>
      </c>
      <c r="B133" t="s">
        <v>131</v>
      </c>
      <c r="C133">
        <v>2.242</v>
      </c>
      <c r="D133">
        <v>38.19</v>
      </c>
      <c r="E133">
        <v>0</v>
      </c>
      <c r="F133">
        <v>426</v>
      </c>
      <c r="G133">
        <v>60.363</v>
      </c>
      <c r="H133">
        <v>107.86799999999999</v>
      </c>
      <c r="I133">
        <v>0.82299999999999995</v>
      </c>
      <c r="J133">
        <v>85.602999999999994</v>
      </c>
      <c r="K133">
        <v>6645</v>
      </c>
      <c r="L133">
        <v>1.5580000000000001</v>
      </c>
      <c r="M133">
        <v>0.64200000000000002</v>
      </c>
      <c r="N133">
        <v>0.93</v>
      </c>
      <c r="O133">
        <f t="shared" si="2"/>
        <v>2.6734984276496987</v>
      </c>
    </row>
    <row r="134" spans="1:15" x14ac:dyDescent="0.2">
      <c r="A134">
        <v>133</v>
      </c>
      <c r="B134" t="s">
        <v>132</v>
      </c>
      <c r="C134">
        <v>2.0099999999999998</v>
      </c>
      <c r="D134">
        <v>6.6280000000000001</v>
      </c>
      <c r="E134">
        <v>0</v>
      </c>
      <c r="F134">
        <v>59</v>
      </c>
      <c r="G134">
        <v>115.99</v>
      </c>
      <c r="H134">
        <v>116.02200000000001</v>
      </c>
      <c r="I134">
        <v>0.95899999999999996</v>
      </c>
      <c r="J134">
        <v>13.32</v>
      </c>
      <c r="K134">
        <v>1034</v>
      </c>
      <c r="L134">
        <v>1.1559999999999999</v>
      </c>
      <c r="M134">
        <v>0.86499999999999999</v>
      </c>
      <c r="N134">
        <v>0.95099999999999996</v>
      </c>
      <c r="O134">
        <f t="shared" si="2"/>
        <v>0.41601164397137524</v>
      </c>
    </row>
    <row r="135" spans="1:15" x14ac:dyDescent="0.2">
      <c r="A135">
        <v>134</v>
      </c>
      <c r="B135" t="s">
        <v>133</v>
      </c>
      <c r="C135">
        <v>1.4810000000000001</v>
      </c>
      <c r="D135">
        <v>28.809000000000001</v>
      </c>
      <c r="E135">
        <v>0</v>
      </c>
      <c r="F135">
        <v>221</v>
      </c>
      <c r="G135">
        <v>13.927</v>
      </c>
      <c r="H135">
        <v>121.699</v>
      </c>
      <c r="I135">
        <v>0.89700000000000002</v>
      </c>
      <c r="J135">
        <v>42.679000000000002</v>
      </c>
      <c r="K135">
        <v>3313</v>
      </c>
      <c r="L135">
        <v>1.107</v>
      </c>
      <c r="M135">
        <v>0.90400000000000003</v>
      </c>
      <c r="N135">
        <v>0.94299999999999995</v>
      </c>
      <c r="O135">
        <f t="shared" si="2"/>
        <v>1.3329270565543192</v>
      </c>
    </row>
    <row r="136" spans="1:15" x14ac:dyDescent="0.2">
      <c r="A136">
        <v>135</v>
      </c>
      <c r="B136" t="s">
        <v>134</v>
      </c>
      <c r="C136">
        <v>1.7909999999999999</v>
      </c>
      <c r="D136">
        <v>24.59</v>
      </c>
      <c r="E136">
        <v>0</v>
      </c>
      <c r="F136">
        <v>153</v>
      </c>
      <c r="G136">
        <v>21.544</v>
      </c>
      <c r="H136">
        <v>123.56</v>
      </c>
      <c r="I136">
        <v>0.92100000000000004</v>
      </c>
      <c r="J136">
        <v>44.031999999999996</v>
      </c>
      <c r="K136">
        <v>3418</v>
      </c>
      <c r="L136">
        <v>1.2110000000000001</v>
      </c>
      <c r="M136">
        <v>0.82599999999999996</v>
      </c>
      <c r="N136">
        <v>0.96499999999999997</v>
      </c>
      <c r="O136">
        <f t="shared" si="2"/>
        <v>1.375171952702283</v>
      </c>
    </row>
    <row r="137" spans="1:15" x14ac:dyDescent="0.2">
      <c r="A137">
        <v>136</v>
      </c>
      <c r="B137" t="s">
        <v>135</v>
      </c>
      <c r="C137">
        <v>2.1259999999999999</v>
      </c>
      <c r="D137">
        <v>10.182</v>
      </c>
      <c r="E137">
        <v>0</v>
      </c>
      <c r="F137">
        <v>138</v>
      </c>
      <c r="G137">
        <v>111.91200000000001</v>
      </c>
      <c r="H137">
        <v>128.387</v>
      </c>
      <c r="I137">
        <v>0.93</v>
      </c>
      <c r="J137">
        <v>21.641999999999999</v>
      </c>
      <c r="K137">
        <v>1680</v>
      </c>
      <c r="L137">
        <v>1.177</v>
      </c>
      <c r="M137">
        <v>0.84899999999999998</v>
      </c>
      <c r="N137">
        <v>0.94599999999999995</v>
      </c>
      <c r="O137">
        <f t="shared" si="2"/>
        <v>0.6759183383674181</v>
      </c>
    </row>
    <row r="138" spans="1:15" x14ac:dyDescent="0.2">
      <c r="K138">
        <f>AVERAGE(K2:K137)</f>
        <v>2485.5073529411766</v>
      </c>
      <c r="O138">
        <f t="shared" si="2"/>
        <v>1</v>
      </c>
    </row>
    <row r="142" spans="1:15" x14ac:dyDescent="0.2">
      <c r="A142">
        <v>137</v>
      </c>
      <c r="B142" t="s">
        <v>136</v>
      </c>
      <c r="C142">
        <v>1.391</v>
      </c>
      <c r="D142">
        <v>8.0459999999999994</v>
      </c>
      <c r="E142">
        <v>0</v>
      </c>
      <c r="F142">
        <v>48</v>
      </c>
      <c r="G142">
        <v>106.988</v>
      </c>
      <c r="H142">
        <v>18.817</v>
      </c>
      <c r="I142">
        <v>0.93300000000000005</v>
      </c>
      <c r="J142">
        <v>11.195</v>
      </c>
      <c r="K142">
        <v>869</v>
      </c>
      <c r="L142">
        <v>1.2330000000000001</v>
      </c>
      <c r="M142">
        <v>0.81100000000000005</v>
      </c>
      <c r="N142">
        <v>0.96399999999999997</v>
      </c>
      <c r="O142">
        <f t="shared" ref="O142:O205" si="3">K142/$K$138</f>
        <v>0.34962680716743239</v>
      </c>
    </row>
    <row r="143" spans="1:15" x14ac:dyDescent="0.2">
      <c r="A143">
        <v>138</v>
      </c>
      <c r="B143" t="s">
        <v>137</v>
      </c>
      <c r="C143">
        <v>2.319</v>
      </c>
      <c r="D143">
        <v>42.411000000000001</v>
      </c>
      <c r="E143">
        <v>0</v>
      </c>
      <c r="F143">
        <v>520</v>
      </c>
      <c r="G143">
        <v>45.598999999999997</v>
      </c>
      <c r="H143">
        <v>21.202999999999999</v>
      </c>
      <c r="I143">
        <v>0.89100000000000001</v>
      </c>
      <c r="J143">
        <v>98.343000000000004</v>
      </c>
      <c r="K143">
        <v>7634</v>
      </c>
      <c r="L143">
        <v>1.2629999999999999</v>
      </c>
      <c r="M143">
        <v>0.79200000000000004</v>
      </c>
      <c r="N143">
        <v>0.95</v>
      </c>
      <c r="O143">
        <f t="shared" si="3"/>
        <v>3.0714051161290894</v>
      </c>
    </row>
    <row r="144" spans="1:15" x14ac:dyDescent="0.2">
      <c r="A144">
        <v>139</v>
      </c>
      <c r="B144" t="s">
        <v>138</v>
      </c>
      <c r="C144">
        <v>2.0230000000000001</v>
      </c>
      <c r="D144">
        <v>33.771000000000001</v>
      </c>
      <c r="E144">
        <v>0</v>
      </c>
      <c r="F144">
        <v>205</v>
      </c>
      <c r="G144">
        <v>104.45699999999999</v>
      </c>
      <c r="H144">
        <v>25.113</v>
      </c>
      <c r="I144">
        <v>0.94099999999999995</v>
      </c>
      <c r="J144">
        <v>68.302000000000007</v>
      </c>
      <c r="K144">
        <v>5302</v>
      </c>
      <c r="L144">
        <v>1.0720000000000001</v>
      </c>
      <c r="M144">
        <v>0.93300000000000005</v>
      </c>
      <c r="N144">
        <v>0.94899999999999995</v>
      </c>
      <c r="O144">
        <f t="shared" si="3"/>
        <v>2.1331660893000306</v>
      </c>
    </row>
    <row r="145" spans="1:15" x14ac:dyDescent="0.2">
      <c r="A145">
        <v>140</v>
      </c>
      <c r="B145" t="s">
        <v>139</v>
      </c>
      <c r="C145">
        <v>2.2669999999999999</v>
      </c>
      <c r="D145">
        <v>36.96</v>
      </c>
      <c r="E145">
        <v>0</v>
      </c>
      <c r="F145">
        <v>446</v>
      </c>
      <c r="G145">
        <v>85.460999999999999</v>
      </c>
      <c r="H145">
        <v>38.822000000000003</v>
      </c>
      <c r="I145">
        <v>0.80600000000000005</v>
      </c>
      <c r="J145">
        <v>83.799000000000007</v>
      </c>
      <c r="K145">
        <v>6505</v>
      </c>
      <c r="L145">
        <v>1.4390000000000001</v>
      </c>
      <c r="M145">
        <v>0.69499999999999995</v>
      </c>
      <c r="N145">
        <v>0.89600000000000002</v>
      </c>
      <c r="O145">
        <f t="shared" si="3"/>
        <v>2.6171718994524138</v>
      </c>
    </row>
    <row r="146" spans="1:15" x14ac:dyDescent="0.2">
      <c r="A146">
        <v>141</v>
      </c>
      <c r="B146" t="s">
        <v>140</v>
      </c>
      <c r="C146">
        <v>2.0609999999999999</v>
      </c>
      <c r="D146">
        <v>3.831</v>
      </c>
      <c r="E146">
        <v>0</v>
      </c>
      <c r="F146">
        <v>29</v>
      </c>
      <c r="G146">
        <v>14.512</v>
      </c>
      <c r="H146">
        <v>44.436999999999998</v>
      </c>
      <c r="I146">
        <v>0.90200000000000002</v>
      </c>
      <c r="J146">
        <v>7.8970000000000002</v>
      </c>
      <c r="K146">
        <v>613</v>
      </c>
      <c r="L146">
        <v>1.2509999999999999</v>
      </c>
      <c r="M146">
        <v>0.79900000000000004</v>
      </c>
      <c r="N146">
        <v>0.94699999999999995</v>
      </c>
      <c r="O146">
        <f t="shared" si="3"/>
        <v>0.24662972703525435</v>
      </c>
    </row>
    <row r="147" spans="1:15" x14ac:dyDescent="0.2">
      <c r="A147">
        <v>142</v>
      </c>
      <c r="B147" t="s">
        <v>141</v>
      </c>
      <c r="C147">
        <v>2.5760000000000001</v>
      </c>
      <c r="D147">
        <v>24.065000000000001</v>
      </c>
      <c r="E147">
        <v>0</v>
      </c>
      <c r="F147">
        <v>331</v>
      </c>
      <c r="G147">
        <v>136.27799999999999</v>
      </c>
      <c r="H147">
        <v>52.725000000000001</v>
      </c>
      <c r="I147">
        <v>0.76800000000000002</v>
      </c>
      <c r="J147">
        <v>62.002000000000002</v>
      </c>
      <c r="K147">
        <v>4813</v>
      </c>
      <c r="L147">
        <v>1.635</v>
      </c>
      <c r="M147">
        <v>0.61199999999999999</v>
      </c>
      <c r="N147">
        <v>0.90100000000000002</v>
      </c>
      <c r="O147">
        <f t="shared" si="3"/>
        <v>1.9364255729537998</v>
      </c>
    </row>
    <row r="148" spans="1:15" x14ac:dyDescent="0.2">
      <c r="A148">
        <v>143</v>
      </c>
      <c r="B148" t="s">
        <v>142</v>
      </c>
      <c r="C148">
        <v>1.5720000000000001</v>
      </c>
      <c r="D148">
        <v>5.8520000000000003</v>
      </c>
      <c r="E148">
        <v>0</v>
      </c>
      <c r="F148">
        <v>51</v>
      </c>
      <c r="G148">
        <v>91.16</v>
      </c>
      <c r="H148">
        <v>58.655999999999999</v>
      </c>
      <c r="I148">
        <v>0.96799999999999997</v>
      </c>
      <c r="J148">
        <v>9.1980000000000004</v>
      </c>
      <c r="K148">
        <v>714</v>
      </c>
      <c r="L148">
        <v>1.204</v>
      </c>
      <c r="M148">
        <v>0.83</v>
      </c>
      <c r="N148">
        <v>0.94899999999999995</v>
      </c>
      <c r="O148">
        <f t="shared" si="3"/>
        <v>0.28726529380615273</v>
      </c>
    </row>
    <row r="149" spans="1:15" x14ac:dyDescent="0.2">
      <c r="A149">
        <v>144</v>
      </c>
      <c r="B149" t="s">
        <v>143</v>
      </c>
      <c r="C149">
        <v>2.6539999999999999</v>
      </c>
      <c r="D149">
        <v>32.529000000000003</v>
      </c>
      <c r="E149">
        <v>0</v>
      </c>
      <c r="F149">
        <v>412</v>
      </c>
      <c r="G149">
        <v>60.883000000000003</v>
      </c>
      <c r="H149">
        <v>62.698</v>
      </c>
      <c r="I149">
        <v>0.74399999999999999</v>
      </c>
      <c r="J149">
        <v>86.323999999999998</v>
      </c>
      <c r="K149">
        <v>6701</v>
      </c>
      <c r="L149">
        <v>1.8540000000000001</v>
      </c>
      <c r="M149">
        <v>0.53900000000000003</v>
      </c>
      <c r="N149">
        <v>0.92</v>
      </c>
      <c r="O149">
        <f t="shared" si="3"/>
        <v>2.6960290389286126</v>
      </c>
    </row>
    <row r="150" spans="1:15" x14ac:dyDescent="0.2">
      <c r="A150">
        <v>145</v>
      </c>
      <c r="B150" t="s">
        <v>144</v>
      </c>
      <c r="C150">
        <v>2.2669999999999999</v>
      </c>
      <c r="D150">
        <v>25.875</v>
      </c>
      <c r="E150">
        <v>0</v>
      </c>
      <c r="F150">
        <v>239</v>
      </c>
      <c r="G150">
        <v>135.37799999999999</v>
      </c>
      <c r="H150">
        <v>82.421999999999997</v>
      </c>
      <c r="I150">
        <v>0.81299999999999994</v>
      </c>
      <c r="J150">
        <v>58.665999999999997</v>
      </c>
      <c r="K150">
        <v>4554</v>
      </c>
      <c r="L150">
        <v>1.6919999999999999</v>
      </c>
      <c r="M150">
        <v>0.59099999999999997</v>
      </c>
      <c r="N150">
        <v>0.94599999999999995</v>
      </c>
      <c r="O150">
        <f t="shared" si="3"/>
        <v>1.8322214957888228</v>
      </c>
    </row>
    <row r="151" spans="1:15" x14ac:dyDescent="0.2">
      <c r="A151">
        <v>146</v>
      </c>
      <c r="B151" t="s">
        <v>145</v>
      </c>
      <c r="C151">
        <v>2.448</v>
      </c>
      <c r="D151">
        <v>23.716000000000001</v>
      </c>
      <c r="E151">
        <v>0</v>
      </c>
      <c r="F151">
        <v>192</v>
      </c>
      <c r="G151">
        <v>44.94</v>
      </c>
      <c r="H151">
        <v>102.866</v>
      </c>
      <c r="I151">
        <v>0.751</v>
      </c>
      <c r="J151">
        <v>58.046999999999997</v>
      </c>
      <c r="K151">
        <v>4506</v>
      </c>
      <c r="L151">
        <v>1.492</v>
      </c>
      <c r="M151">
        <v>0.67</v>
      </c>
      <c r="N151">
        <v>0.88600000000000001</v>
      </c>
      <c r="O151">
        <f t="shared" si="3"/>
        <v>1.8129095432640394</v>
      </c>
    </row>
    <row r="152" spans="1:15" x14ac:dyDescent="0.2">
      <c r="A152">
        <v>147</v>
      </c>
      <c r="B152" t="s">
        <v>146</v>
      </c>
      <c r="C152">
        <v>2.113</v>
      </c>
      <c r="D152">
        <v>34.372</v>
      </c>
      <c r="E152">
        <v>0</v>
      </c>
      <c r="F152">
        <v>263</v>
      </c>
      <c r="G152">
        <v>96.802000000000007</v>
      </c>
      <c r="H152">
        <v>115.718</v>
      </c>
      <c r="I152">
        <v>0.90200000000000002</v>
      </c>
      <c r="J152">
        <v>72.617000000000004</v>
      </c>
      <c r="K152">
        <v>5637</v>
      </c>
      <c r="L152">
        <v>1.248</v>
      </c>
      <c r="M152">
        <v>0.80100000000000005</v>
      </c>
      <c r="N152">
        <v>0.94499999999999995</v>
      </c>
      <c r="O152">
        <f t="shared" si="3"/>
        <v>2.2679474246292477</v>
      </c>
    </row>
    <row r="153" spans="1:15" x14ac:dyDescent="0.2">
      <c r="A153">
        <v>148</v>
      </c>
      <c r="B153" t="s">
        <v>147</v>
      </c>
      <c r="C153">
        <v>2.0350000000000001</v>
      </c>
      <c r="D153">
        <v>29.5</v>
      </c>
      <c r="E153">
        <v>0</v>
      </c>
      <c r="F153">
        <v>305</v>
      </c>
      <c r="G153">
        <v>10.742000000000001</v>
      </c>
      <c r="H153">
        <v>3.556</v>
      </c>
      <c r="I153">
        <v>0.79</v>
      </c>
      <c r="J153">
        <v>60.043999999999997</v>
      </c>
      <c r="K153">
        <v>4661</v>
      </c>
      <c r="L153">
        <v>1.379</v>
      </c>
      <c r="M153">
        <v>0.72499999999999998</v>
      </c>
      <c r="N153">
        <v>0.91600000000000004</v>
      </c>
      <c r="O153">
        <f t="shared" si="3"/>
        <v>1.875271056625319</v>
      </c>
    </row>
    <row r="154" spans="1:15" x14ac:dyDescent="0.2">
      <c r="A154">
        <v>149</v>
      </c>
      <c r="B154" t="s">
        <v>148</v>
      </c>
      <c r="C154">
        <v>2.2029999999999998</v>
      </c>
      <c r="D154">
        <v>29.193000000000001</v>
      </c>
      <c r="E154">
        <v>0</v>
      </c>
      <c r="F154">
        <v>218</v>
      </c>
      <c r="G154">
        <v>80.119</v>
      </c>
      <c r="H154">
        <v>4.6029999999999998</v>
      </c>
      <c r="I154">
        <v>0.75900000000000001</v>
      </c>
      <c r="J154">
        <v>64.308000000000007</v>
      </c>
      <c r="K154">
        <v>4992</v>
      </c>
      <c r="L154">
        <v>1.665</v>
      </c>
      <c r="M154">
        <v>0.60099999999999998</v>
      </c>
      <c r="N154">
        <v>0.87</v>
      </c>
      <c r="O154">
        <f t="shared" si="3"/>
        <v>2.008443062577471</v>
      </c>
    </row>
    <row r="155" spans="1:15" x14ac:dyDescent="0.2">
      <c r="A155">
        <v>150</v>
      </c>
      <c r="B155" t="s">
        <v>149</v>
      </c>
      <c r="C155">
        <v>2.4990000000000001</v>
      </c>
      <c r="D155">
        <v>25.567</v>
      </c>
      <c r="E155">
        <v>0</v>
      </c>
      <c r="F155">
        <v>153</v>
      </c>
      <c r="G155">
        <v>99.866</v>
      </c>
      <c r="H155">
        <v>5.5839999999999996</v>
      </c>
      <c r="I155">
        <v>0.68200000000000005</v>
      </c>
      <c r="J155">
        <v>63.896000000000001</v>
      </c>
      <c r="K155">
        <v>4960</v>
      </c>
      <c r="L155">
        <v>1.7450000000000001</v>
      </c>
      <c r="M155">
        <v>0.57299999999999995</v>
      </c>
      <c r="N155">
        <v>0.85699999999999998</v>
      </c>
      <c r="O155">
        <f t="shared" si="3"/>
        <v>1.9955684275609489</v>
      </c>
    </row>
    <row r="156" spans="1:15" x14ac:dyDescent="0.2">
      <c r="A156">
        <v>151</v>
      </c>
      <c r="B156" t="s">
        <v>150</v>
      </c>
      <c r="C156">
        <v>1.7390000000000001</v>
      </c>
      <c r="D156">
        <v>39.606999999999999</v>
      </c>
      <c r="E156">
        <v>0</v>
      </c>
      <c r="F156">
        <v>269</v>
      </c>
      <c r="G156">
        <v>19.16</v>
      </c>
      <c r="H156">
        <v>6.5140000000000002</v>
      </c>
      <c r="I156">
        <v>0.76900000000000002</v>
      </c>
      <c r="J156">
        <v>68.881</v>
      </c>
      <c r="K156">
        <v>5347</v>
      </c>
      <c r="L156">
        <v>1.57</v>
      </c>
      <c r="M156">
        <v>0.63700000000000001</v>
      </c>
      <c r="N156">
        <v>0.874</v>
      </c>
      <c r="O156">
        <f t="shared" si="3"/>
        <v>2.1512710447920149</v>
      </c>
    </row>
    <row r="157" spans="1:15" x14ac:dyDescent="0.2">
      <c r="A157">
        <v>152</v>
      </c>
      <c r="B157" t="s">
        <v>151</v>
      </c>
      <c r="C157">
        <v>2.1640000000000001</v>
      </c>
      <c r="D157">
        <v>6.4580000000000002</v>
      </c>
      <c r="E157">
        <v>0</v>
      </c>
      <c r="F157">
        <v>63</v>
      </c>
      <c r="G157">
        <v>116.745</v>
      </c>
      <c r="H157">
        <v>8.6059999999999999</v>
      </c>
      <c r="I157">
        <v>0.91500000000000004</v>
      </c>
      <c r="J157">
        <v>13.977</v>
      </c>
      <c r="K157">
        <v>1085</v>
      </c>
      <c r="L157">
        <v>1.2889999999999999</v>
      </c>
      <c r="M157">
        <v>0.77600000000000002</v>
      </c>
      <c r="N157">
        <v>0.93600000000000005</v>
      </c>
      <c r="O157">
        <f t="shared" si="3"/>
        <v>0.43653059352895757</v>
      </c>
    </row>
    <row r="158" spans="1:15" x14ac:dyDescent="0.2">
      <c r="A158">
        <v>153</v>
      </c>
      <c r="B158" t="s">
        <v>152</v>
      </c>
      <c r="C158">
        <v>1.585</v>
      </c>
      <c r="D158">
        <v>3.6339999999999999</v>
      </c>
      <c r="E158">
        <v>0</v>
      </c>
      <c r="F158">
        <v>20</v>
      </c>
      <c r="G158">
        <v>104.685</v>
      </c>
      <c r="H158">
        <v>13.058</v>
      </c>
      <c r="I158">
        <v>0.72899999999999998</v>
      </c>
      <c r="J158">
        <v>5.758</v>
      </c>
      <c r="K158">
        <v>447</v>
      </c>
      <c r="L158">
        <v>2.1379999999999999</v>
      </c>
      <c r="M158">
        <v>0.46800000000000003</v>
      </c>
      <c r="N158">
        <v>0.85699999999999998</v>
      </c>
      <c r="O158">
        <f t="shared" si="3"/>
        <v>0.17984255788704517</v>
      </c>
    </row>
    <row r="159" spans="1:15" x14ac:dyDescent="0.2">
      <c r="A159">
        <v>154</v>
      </c>
      <c r="B159" t="s">
        <v>153</v>
      </c>
      <c r="C159">
        <v>1.7909999999999999</v>
      </c>
      <c r="D159">
        <v>29.698</v>
      </c>
      <c r="E159">
        <v>0</v>
      </c>
      <c r="F159">
        <v>281</v>
      </c>
      <c r="G159">
        <v>8.984</v>
      </c>
      <c r="H159">
        <v>33.619999999999997</v>
      </c>
      <c r="I159">
        <v>0.92100000000000004</v>
      </c>
      <c r="J159">
        <v>53.177999999999997</v>
      </c>
      <c r="K159">
        <v>4128</v>
      </c>
      <c r="L159">
        <v>1.167</v>
      </c>
      <c r="M159">
        <v>0.85699999999999998</v>
      </c>
      <c r="N159">
        <v>0.95199999999999996</v>
      </c>
      <c r="O159">
        <f t="shared" si="3"/>
        <v>1.6608279171313702</v>
      </c>
    </row>
    <row r="160" spans="1:15" x14ac:dyDescent="0.2">
      <c r="A160">
        <v>155</v>
      </c>
      <c r="B160" t="s">
        <v>154</v>
      </c>
      <c r="C160">
        <v>3.0019999999999998</v>
      </c>
      <c r="D160">
        <v>40.948</v>
      </c>
      <c r="E160">
        <v>0</v>
      </c>
      <c r="F160">
        <v>511</v>
      </c>
      <c r="G160">
        <v>108.441</v>
      </c>
      <c r="H160">
        <v>42.829000000000001</v>
      </c>
      <c r="I160">
        <v>0.83499999999999996</v>
      </c>
      <c r="J160">
        <v>122.91</v>
      </c>
      <c r="K160">
        <v>9541</v>
      </c>
      <c r="L160">
        <v>1.7050000000000001</v>
      </c>
      <c r="M160">
        <v>0.58699999999999997</v>
      </c>
      <c r="N160">
        <v>0.93799999999999994</v>
      </c>
      <c r="O160">
        <f t="shared" si="3"/>
        <v>3.8386528966449625</v>
      </c>
    </row>
    <row r="161" spans="1:15" x14ac:dyDescent="0.2">
      <c r="A161">
        <v>156</v>
      </c>
      <c r="B161" t="s">
        <v>155</v>
      </c>
      <c r="C161">
        <v>2.589</v>
      </c>
      <c r="D161">
        <v>29.373000000000001</v>
      </c>
      <c r="E161">
        <v>0</v>
      </c>
      <c r="F161">
        <v>382</v>
      </c>
      <c r="G161">
        <v>131.56800000000001</v>
      </c>
      <c r="H161">
        <v>43.689</v>
      </c>
      <c r="I161">
        <v>0.82099999999999995</v>
      </c>
      <c r="J161">
        <v>76.057000000000002</v>
      </c>
      <c r="K161">
        <v>5904</v>
      </c>
      <c r="L161">
        <v>1.4650000000000001</v>
      </c>
      <c r="M161">
        <v>0.68300000000000005</v>
      </c>
      <c r="N161">
        <v>0.89500000000000002</v>
      </c>
      <c r="O161">
        <f t="shared" si="3"/>
        <v>2.3753701605483553</v>
      </c>
    </row>
    <row r="162" spans="1:15" x14ac:dyDescent="0.2">
      <c r="A162">
        <v>157</v>
      </c>
      <c r="B162" t="s">
        <v>156</v>
      </c>
      <c r="C162">
        <v>2.0609999999999999</v>
      </c>
      <c r="D162">
        <v>8.6310000000000002</v>
      </c>
      <c r="E162">
        <v>0</v>
      </c>
      <c r="F162">
        <v>37</v>
      </c>
      <c r="G162">
        <v>14.554</v>
      </c>
      <c r="H162">
        <v>60.231999999999999</v>
      </c>
      <c r="I162">
        <v>0.85</v>
      </c>
      <c r="J162">
        <v>17.79</v>
      </c>
      <c r="K162">
        <v>1381</v>
      </c>
      <c r="L162">
        <v>1.5209999999999999</v>
      </c>
      <c r="M162">
        <v>0.65800000000000003</v>
      </c>
      <c r="N162">
        <v>0.92200000000000004</v>
      </c>
      <c r="O162">
        <f t="shared" si="3"/>
        <v>0.55562096743178835</v>
      </c>
    </row>
    <row r="163" spans="1:15" x14ac:dyDescent="0.2">
      <c r="A163">
        <v>158</v>
      </c>
      <c r="B163" t="s">
        <v>157</v>
      </c>
      <c r="C163">
        <v>1.4039999999999999</v>
      </c>
      <c r="D163">
        <v>3.294</v>
      </c>
      <c r="E163">
        <v>0</v>
      </c>
      <c r="F163">
        <v>16</v>
      </c>
      <c r="G163">
        <v>144.24100000000001</v>
      </c>
      <c r="H163">
        <v>66.566999999999993</v>
      </c>
      <c r="I163">
        <v>0.83</v>
      </c>
      <c r="J163">
        <v>4.625</v>
      </c>
      <c r="K163">
        <v>359</v>
      </c>
      <c r="L163">
        <v>1.8120000000000001</v>
      </c>
      <c r="M163">
        <v>0.55200000000000005</v>
      </c>
      <c r="N163">
        <v>0.90800000000000003</v>
      </c>
      <c r="O163">
        <f t="shared" si="3"/>
        <v>0.144437311591609</v>
      </c>
    </row>
    <row r="164" spans="1:15" x14ac:dyDescent="0.2">
      <c r="A164">
        <v>159</v>
      </c>
      <c r="B164" t="s">
        <v>158</v>
      </c>
      <c r="C164">
        <v>1.9970000000000001</v>
      </c>
      <c r="D164">
        <v>11.742000000000001</v>
      </c>
      <c r="E164">
        <v>0</v>
      </c>
      <c r="F164">
        <v>45</v>
      </c>
      <c r="G164">
        <v>142.899</v>
      </c>
      <c r="H164">
        <v>68.105000000000004</v>
      </c>
      <c r="I164">
        <v>0.85299999999999998</v>
      </c>
      <c r="J164">
        <v>23.446000000000002</v>
      </c>
      <c r="K164">
        <v>1820</v>
      </c>
      <c r="L164">
        <v>1.583</v>
      </c>
      <c r="M164">
        <v>0.63200000000000001</v>
      </c>
      <c r="N164">
        <v>0.92500000000000004</v>
      </c>
      <c r="O164">
        <f t="shared" si="3"/>
        <v>0.732244866564703</v>
      </c>
    </row>
    <row r="165" spans="1:15" x14ac:dyDescent="0.2">
      <c r="A165">
        <v>160</v>
      </c>
      <c r="B165" t="s">
        <v>159</v>
      </c>
      <c r="C165">
        <v>2.5760000000000001</v>
      </c>
      <c r="D165">
        <v>38.875</v>
      </c>
      <c r="E165">
        <v>0</v>
      </c>
      <c r="F165">
        <v>464</v>
      </c>
      <c r="G165">
        <v>92.73</v>
      </c>
      <c r="H165">
        <v>69.899000000000001</v>
      </c>
      <c r="I165">
        <v>0.80700000000000005</v>
      </c>
      <c r="J165">
        <v>100.16</v>
      </c>
      <c r="K165">
        <v>7775</v>
      </c>
      <c r="L165">
        <v>1.429</v>
      </c>
      <c r="M165">
        <v>0.7</v>
      </c>
      <c r="N165">
        <v>0.90500000000000003</v>
      </c>
      <c r="O165">
        <f t="shared" si="3"/>
        <v>3.1281339766706404</v>
      </c>
    </row>
    <row r="166" spans="1:15" x14ac:dyDescent="0.2">
      <c r="A166">
        <v>161</v>
      </c>
      <c r="B166" t="s">
        <v>160</v>
      </c>
      <c r="C166">
        <v>1.7909999999999999</v>
      </c>
      <c r="D166">
        <v>38.646999999999998</v>
      </c>
      <c r="E166">
        <v>0</v>
      </c>
      <c r="F166">
        <v>367</v>
      </c>
      <c r="G166">
        <v>37.860999999999997</v>
      </c>
      <c r="H166">
        <v>77.179000000000002</v>
      </c>
      <c r="I166">
        <v>0.94599999999999995</v>
      </c>
      <c r="J166">
        <v>69.203000000000003</v>
      </c>
      <c r="K166">
        <v>5372</v>
      </c>
      <c r="L166">
        <v>1.0880000000000001</v>
      </c>
      <c r="M166">
        <v>0.91900000000000004</v>
      </c>
      <c r="N166">
        <v>0.95499999999999996</v>
      </c>
      <c r="O166">
        <f t="shared" si="3"/>
        <v>2.1613293533986728</v>
      </c>
    </row>
    <row r="167" spans="1:15" x14ac:dyDescent="0.2">
      <c r="A167">
        <v>162</v>
      </c>
      <c r="B167" t="s">
        <v>161</v>
      </c>
      <c r="C167">
        <v>2.19</v>
      </c>
      <c r="D167">
        <v>22.288</v>
      </c>
      <c r="E167">
        <v>0</v>
      </c>
      <c r="F167">
        <v>225</v>
      </c>
      <c r="G167">
        <v>46.633000000000003</v>
      </c>
      <c r="H167">
        <v>77.119</v>
      </c>
      <c r="I167">
        <v>0.77800000000000002</v>
      </c>
      <c r="J167">
        <v>48.811</v>
      </c>
      <c r="K167">
        <v>3789</v>
      </c>
      <c r="L167">
        <v>1.7</v>
      </c>
      <c r="M167">
        <v>0.58799999999999997</v>
      </c>
      <c r="N167">
        <v>0.91400000000000003</v>
      </c>
      <c r="O167">
        <f t="shared" si="3"/>
        <v>1.5244372524250878</v>
      </c>
    </row>
    <row r="168" spans="1:15" x14ac:dyDescent="0.2">
      <c r="A168">
        <v>163</v>
      </c>
      <c r="B168" t="s">
        <v>162</v>
      </c>
      <c r="C168">
        <v>2.383</v>
      </c>
      <c r="D168">
        <v>32.058999999999997</v>
      </c>
      <c r="E168">
        <v>0</v>
      </c>
      <c r="F168">
        <v>376</v>
      </c>
      <c r="G168">
        <v>111.59</v>
      </c>
      <c r="H168">
        <v>78.206999999999994</v>
      </c>
      <c r="I168">
        <v>0.78600000000000003</v>
      </c>
      <c r="J168">
        <v>76.405000000000001</v>
      </c>
      <c r="K168">
        <v>5931</v>
      </c>
      <c r="L168">
        <v>1.605</v>
      </c>
      <c r="M168">
        <v>0.623</v>
      </c>
      <c r="N168">
        <v>0.90200000000000002</v>
      </c>
      <c r="O168">
        <f t="shared" si="3"/>
        <v>2.3862331338435459</v>
      </c>
    </row>
    <row r="169" spans="1:15" x14ac:dyDescent="0.2">
      <c r="A169">
        <v>164</v>
      </c>
      <c r="B169" t="s">
        <v>163</v>
      </c>
      <c r="C169">
        <v>1.417</v>
      </c>
      <c r="D169">
        <v>5.327</v>
      </c>
      <c r="E169">
        <v>0</v>
      </c>
      <c r="F169">
        <v>33</v>
      </c>
      <c r="G169">
        <v>144.483</v>
      </c>
      <c r="H169">
        <v>100.872</v>
      </c>
      <c r="I169">
        <v>0.95</v>
      </c>
      <c r="J169">
        <v>7.5490000000000004</v>
      </c>
      <c r="K169">
        <v>586</v>
      </c>
      <c r="L169">
        <v>1.1879999999999999</v>
      </c>
      <c r="M169">
        <v>0.84199999999999997</v>
      </c>
      <c r="N169">
        <v>0.96499999999999997</v>
      </c>
      <c r="O169">
        <f t="shared" si="3"/>
        <v>0.2357667537400637</v>
      </c>
    </row>
    <row r="170" spans="1:15" x14ac:dyDescent="0.2">
      <c r="A170">
        <v>165</v>
      </c>
      <c r="B170" t="s">
        <v>164</v>
      </c>
      <c r="C170">
        <v>2.1</v>
      </c>
      <c r="D170">
        <v>26.239000000000001</v>
      </c>
      <c r="E170">
        <v>0</v>
      </c>
      <c r="F170">
        <v>279</v>
      </c>
      <c r="G170">
        <v>78.763000000000005</v>
      </c>
      <c r="H170">
        <v>104.777</v>
      </c>
      <c r="I170">
        <v>0.91900000000000004</v>
      </c>
      <c r="J170">
        <v>55.097000000000001</v>
      </c>
      <c r="K170">
        <v>4277</v>
      </c>
      <c r="L170">
        <v>1.115</v>
      </c>
      <c r="M170">
        <v>0.89700000000000002</v>
      </c>
      <c r="N170">
        <v>0.93899999999999995</v>
      </c>
      <c r="O170">
        <f t="shared" si="3"/>
        <v>1.720775436427052</v>
      </c>
    </row>
    <row r="171" spans="1:15" x14ac:dyDescent="0.2">
      <c r="A171">
        <v>166</v>
      </c>
      <c r="B171" t="s">
        <v>165</v>
      </c>
      <c r="C171">
        <v>1.4810000000000001</v>
      </c>
      <c r="D171">
        <v>11.609</v>
      </c>
      <c r="E171">
        <v>0</v>
      </c>
      <c r="F171">
        <v>40</v>
      </c>
      <c r="G171">
        <v>107.634</v>
      </c>
      <c r="H171">
        <v>107.696</v>
      </c>
      <c r="I171">
        <v>0.95199999999999996</v>
      </c>
      <c r="J171">
        <v>17.198</v>
      </c>
      <c r="K171">
        <v>1335</v>
      </c>
      <c r="L171">
        <v>1.2989999999999999</v>
      </c>
      <c r="M171">
        <v>0.77</v>
      </c>
      <c r="N171">
        <v>0.95399999999999996</v>
      </c>
      <c r="O171">
        <f t="shared" si="3"/>
        <v>0.53711367959553769</v>
      </c>
    </row>
    <row r="172" spans="1:15" x14ac:dyDescent="0.2">
      <c r="A172">
        <v>167</v>
      </c>
      <c r="B172" t="s">
        <v>166</v>
      </c>
      <c r="C172">
        <v>1.7390000000000001</v>
      </c>
      <c r="D172">
        <v>35.784999999999997</v>
      </c>
      <c r="E172">
        <v>0</v>
      </c>
      <c r="F172">
        <v>316</v>
      </c>
      <c r="G172">
        <v>27.190999999999999</v>
      </c>
      <c r="H172">
        <v>126.014</v>
      </c>
      <c r="I172">
        <v>0.91900000000000004</v>
      </c>
      <c r="J172">
        <v>62.234000000000002</v>
      </c>
      <c r="K172">
        <v>4831</v>
      </c>
      <c r="L172">
        <v>1.3169999999999999</v>
      </c>
      <c r="M172">
        <v>0.75900000000000001</v>
      </c>
      <c r="N172">
        <v>0.95699999999999996</v>
      </c>
      <c r="O172">
        <f t="shared" si="3"/>
        <v>1.9436675551505935</v>
      </c>
    </row>
    <row r="173" spans="1:15" x14ac:dyDescent="0.2">
      <c r="A173">
        <v>168</v>
      </c>
      <c r="B173" t="s">
        <v>167</v>
      </c>
      <c r="C173">
        <v>2.319</v>
      </c>
      <c r="D173">
        <v>30.056000000000001</v>
      </c>
      <c r="E173">
        <v>0</v>
      </c>
      <c r="F173">
        <v>344</v>
      </c>
      <c r="G173">
        <v>82.346000000000004</v>
      </c>
      <c r="H173">
        <v>130.08000000000001</v>
      </c>
      <c r="I173">
        <v>0.80600000000000005</v>
      </c>
      <c r="J173">
        <v>69.692999999999998</v>
      </c>
      <c r="K173">
        <v>5410</v>
      </c>
      <c r="L173">
        <v>1.659</v>
      </c>
      <c r="M173">
        <v>0.60299999999999998</v>
      </c>
      <c r="N173">
        <v>0.92500000000000004</v>
      </c>
      <c r="O173">
        <f t="shared" si="3"/>
        <v>2.176617982480793</v>
      </c>
    </row>
    <row r="174" spans="1:15" x14ac:dyDescent="0.2">
      <c r="A174">
        <v>169</v>
      </c>
      <c r="B174" t="s">
        <v>168</v>
      </c>
      <c r="C174">
        <v>2.448</v>
      </c>
      <c r="D174">
        <v>24.446999999999999</v>
      </c>
      <c r="E174">
        <v>0</v>
      </c>
      <c r="F174">
        <v>290</v>
      </c>
      <c r="G174">
        <v>143.45599999999999</v>
      </c>
      <c r="H174">
        <v>141.613</v>
      </c>
      <c r="I174">
        <v>0.8</v>
      </c>
      <c r="J174">
        <v>59.838000000000001</v>
      </c>
      <c r="K174">
        <v>4645</v>
      </c>
      <c r="L174">
        <v>1.2150000000000001</v>
      </c>
      <c r="M174">
        <v>0.82299999999999995</v>
      </c>
      <c r="N174">
        <v>0.874</v>
      </c>
      <c r="O174">
        <f t="shared" si="3"/>
        <v>1.868833739117058</v>
      </c>
    </row>
    <row r="175" spans="1:15" x14ac:dyDescent="0.2">
      <c r="A175">
        <v>170</v>
      </c>
      <c r="B175" t="s">
        <v>169</v>
      </c>
      <c r="C175">
        <v>1.984</v>
      </c>
      <c r="D175">
        <v>28.896000000000001</v>
      </c>
      <c r="E175">
        <v>0</v>
      </c>
      <c r="F175">
        <v>213</v>
      </c>
      <c r="G175">
        <v>79.605999999999995</v>
      </c>
      <c r="H175">
        <v>1.607</v>
      </c>
      <c r="I175">
        <v>0.93200000000000005</v>
      </c>
      <c r="J175">
        <v>57.326000000000001</v>
      </c>
      <c r="K175">
        <v>4450</v>
      </c>
      <c r="L175">
        <v>1.153</v>
      </c>
      <c r="M175">
        <v>0.86699999999999999</v>
      </c>
      <c r="N175">
        <v>0.96899999999999997</v>
      </c>
      <c r="O175">
        <f t="shared" si="3"/>
        <v>1.7903789319851255</v>
      </c>
    </row>
    <row r="176" spans="1:15" x14ac:dyDescent="0.2">
      <c r="A176">
        <v>171</v>
      </c>
      <c r="B176" t="s">
        <v>170</v>
      </c>
      <c r="C176">
        <v>2.5510000000000002</v>
      </c>
      <c r="D176">
        <v>22.904</v>
      </c>
      <c r="E176">
        <v>0</v>
      </c>
      <c r="F176">
        <v>192</v>
      </c>
      <c r="G176">
        <v>96.076999999999998</v>
      </c>
      <c r="H176">
        <v>11.987</v>
      </c>
      <c r="I176">
        <v>0.83399999999999996</v>
      </c>
      <c r="J176">
        <v>58.420999999999999</v>
      </c>
      <c r="K176">
        <v>4535</v>
      </c>
      <c r="L176">
        <v>1.446</v>
      </c>
      <c r="M176">
        <v>0.69099999999999995</v>
      </c>
      <c r="N176">
        <v>0.90800000000000003</v>
      </c>
      <c r="O176">
        <f t="shared" si="3"/>
        <v>1.8245771812477627</v>
      </c>
    </row>
    <row r="177" spans="1:15" x14ac:dyDescent="0.2">
      <c r="A177">
        <v>172</v>
      </c>
      <c r="B177" t="s">
        <v>171</v>
      </c>
      <c r="C177">
        <v>1.881</v>
      </c>
      <c r="D177">
        <v>39.829000000000001</v>
      </c>
      <c r="E177">
        <v>0</v>
      </c>
      <c r="F177">
        <v>336</v>
      </c>
      <c r="G177">
        <v>134.04900000000001</v>
      </c>
      <c r="H177">
        <v>24.888000000000002</v>
      </c>
      <c r="I177">
        <v>0.875</v>
      </c>
      <c r="J177">
        <v>74.91</v>
      </c>
      <c r="K177">
        <v>5815</v>
      </c>
      <c r="L177">
        <v>1.387</v>
      </c>
      <c r="M177">
        <v>0.72099999999999997</v>
      </c>
      <c r="N177">
        <v>0.93300000000000005</v>
      </c>
      <c r="O177">
        <f t="shared" si="3"/>
        <v>2.3395625819086527</v>
      </c>
    </row>
    <row r="178" spans="1:15" x14ac:dyDescent="0.2">
      <c r="A178">
        <v>173</v>
      </c>
      <c r="B178" t="s">
        <v>172</v>
      </c>
      <c r="C178">
        <v>1.829</v>
      </c>
      <c r="D178">
        <v>30.106000000000002</v>
      </c>
      <c r="E178">
        <v>0</v>
      </c>
      <c r="F178">
        <v>193</v>
      </c>
      <c r="G178">
        <v>86.106999999999999</v>
      </c>
      <c r="H178">
        <v>38.15</v>
      </c>
      <c r="I178">
        <v>0.96599999999999997</v>
      </c>
      <c r="J178">
        <v>55.072000000000003</v>
      </c>
      <c r="K178">
        <v>4275</v>
      </c>
      <c r="L178">
        <v>1.087</v>
      </c>
      <c r="M178">
        <v>0.92</v>
      </c>
      <c r="N178">
        <v>0.96899999999999997</v>
      </c>
      <c r="O178">
        <f t="shared" si="3"/>
        <v>1.7199707717385193</v>
      </c>
    </row>
    <row r="179" spans="1:15" x14ac:dyDescent="0.2">
      <c r="A179">
        <v>174</v>
      </c>
      <c r="B179" t="s">
        <v>173</v>
      </c>
      <c r="C179">
        <v>2.448</v>
      </c>
      <c r="D179">
        <v>31.942</v>
      </c>
      <c r="E179">
        <v>0</v>
      </c>
      <c r="F179">
        <v>436</v>
      </c>
      <c r="G179">
        <v>7.7770000000000001</v>
      </c>
      <c r="H179">
        <v>43.302999999999997</v>
      </c>
      <c r="I179">
        <v>0.83599999999999997</v>
      </c>
      <c r="J179">
        <v>78.182000000000002</v>
      </c>
      <c r="K179">
        <v>6069</v>
      </c>
      <c r="L179">
        <v>1.4259999999999999</v>
      </c>
      <c r="M179">
        <v>0.70099999999999996</v>
      </c>
      <c r="N179">
        <v>0.90700000000000003</v>
      </c>
      <c r="O179">
        <f t="shared" si="3"/>
        <v>2.4417549973522981</v>
      </c>
    </row>
    <row r="180" spans="1:15" x14ac:dyDescent="0.2">
      <c r="A180">
        <v>175</v>
      </c>
      <c r="B180" t="s">
        <v>174</v>
      </c>
      <c r="C180">
        <v>2.4089999999999998</v>
      </c>
      <c r="D180">
        <v>21.806999999999999</v>
      </c>
      <c r="E180">
        <v>0</v>
      </c>
      <c r="F180">
        <v>168</v>
      </c>
      <c r="G180">
        <v>120.78100000000001</v>
      </c>
      <c r="H180">
        <v>48.569000000000003</v>
      </c>
      <c r="I180">
        <v>0.88800000000000001</v>
      </c>
      <c r="J180">
        <v>52.533999999999999</v>
      </c>
      <c r="K180">
        <v>4078</v>
      </c>
      <c r="L180">
        <v>1.278</v>
      </c>
      <c r="M180">
        <v>0.78200000000000003</v>
      </c>
      <c r="N180">
        <v>0.91700000000000004</v>
      </c>
      <c r="O180">
        <f t="shared" si="3"/>
        <v>1.6407112999180542</v>
      </c>
    </row>
    <row r="181" spans="1:15" x14ac:dyDescent="0.2">
      <c r="A181">
        <v>176</v>
      </c>
      <c r="B181" t="s">
        <v>175</v>
      </c>
      <c r="C181">
        <v>1.585</v>
      </c>
      <c r="D181">
        <v>18.812999999999999</v>
      </c>
      <c r="E181">
        <v>0</v>
      </c>
      <c r="F181">
        <v>161</v>
      </c>
      <c r="G181">
        <v>27.234000000000002</v>
      </c>
      <c r="H181">
        <v>57.109000000000002</v>
      </c>
      <c r="I181">
        <v>0.92100000000000004</v>
      </c>
      <c r="J181">
        <v>29.81</v>
      </c>
      <c r="K181">
        <v>2314</v>
      </c>
      <c r="L181">
        <v>1.0469999999999999</v>
      </c>
      <c r="M181">
        <v>0.95499999999999996</v>
      </c>
      <c r="N181">
        <v>0.93899999999999995</v>
      </c>
      <c r="O181">
        <f t="shared" si="3"/>
        <v>0.93099704463226529</v>
      </c>
    </row>
    <row r="182" spans="1:15" x14ac:dyDescent="0.2">
      <c r="A182">
        <v>177</v>
      </c>
      <c r="B182" t="s">
        <v>176</v>
      </c>
      <c r="C182">
        <v>1.7390000000000001</v>
      </c>
      <c r="D182">
        <v>12.037000000000001</v>
      </c>
      <c r="E182">
        <v>0</v>
      </c>
      <c r="F182">
        <v>68</v>
      </c>
      <c r="G182">
        <v>143.37</v>
      </c>
      <c r="H182">
        <v>66.159000000000006</v>
      </c>
      <c r="I182">
        <v>0.92900000000000005</v>
      </c>
      <c r="J182">
        <v>20.934000000000001</v>
      </c>
      <c r="K182">
        <v>1625</v>
      </c>
      <c r="L182">
        <v>1.1180000000000001</v>
      </c>
      <c r="M182">
        <v>0.89500000000000002</v>
      </c>
      <c r="N182">
        <v>0.97799999999999998</v>
      </c>
      <c r="O182">
        <f t="shared" si="3"/>
        <v>0.65379005943277058</v>
      </c>
    </row>
    <row r="183" spans="1:15" x14ac:dyDescent="0.2">
      <c r="A183">
        <v>178</v>
      </c>
      <c r="B183" t="s">
        <v>177</v>
      </c>
      <c r="C183">
        <v>1.8680000000000001</v>
      </c>
      <c r="D183">
        <v>36.116999999999997</v>
      </c>
      <c r="E183">
        <v>0</v>
      </c>
      <c r="F183">
        <v>400</v>
      </c>
      <c r="G183">
        <v>57.826999999999998</v>
      </c>
      <c r="H183">
        <v>71.043999999999997</v>
      </c>
      <c r="I183">
        <v>0.91500000000000004</v>
      </c>
      <c r="J183">
        <v>67.463999999999999</v>
      </c>
      <c r="K183">
        <v>5237</v>
      </c>
      <c r="L183">
        <v>1.351</v>
      </c>
      <c r="M183">
        <v>0.74</v>
      </c>
      <c r="N183">
        <v>0.93200000000000005</v>
      </c>
      <c r="O183">
        <f t="shared" si="3"/>
        <v>2.1070144869227194</v>
      </c>
    </row>
    <row r="184" spans="1:15" x14ac:dyDescent="0.2">
      <c r="A184">
        <v>179</v>
      </c>
      <c r="B184" t="s">
        <v>178</v>
      </c>
      <c r="C184">
        <v>1.8939999999999999</v>
      </c>
      <c r="D184">
        <v>35.223999999999997</v>
      </c>
      <c r="E184">
        <v>0</v>
      </c>
      <c r="F184">
        <v>276</v>
      </c>
      <c r="G184">
        <v>82.774000000000001</v>
      </c>
      <c r="H184">
        <v>72.927999999999997</v>
      </c>
      <c r="I184">
        <v>0.96299999999999997</v>
      </c>
      <c r="J184">
        <v>66.703999999999994</v>
      </c>
      <c r="K184">
        <v>5178</v>
      </c>
      <c r="L184">
        <v>1.137</v>
      </c>
      <c r="M184">
        <v>0.88</v>
      </c>
      <c r="N184">
        <v>0.95499999999999996</v>
      </c>
      <c r="O184">
        <f t="shared" si="3"/>
        <v>2.0832768786110067</v>
      </c>
    </row>
    <row r="185" spans="1:15" x14ac:dyDescent="0.2">
      <c r="A185">
        <v>180</v>
      </c>
      <c r="B185" t="s">
        <v>179</v>
      </c>
      <c r="C185">
        <v>2.048</v>
      </c>
      <c r="D185">
        <v>34.043999999999997</v>
      </c>
      <c r="E185">
        <v>0</v>
      </c>
      <c r="F185">
        <v>277</v>
      </c>
      <c r="G185">
        <v>124.556</v>
      </c>
      <c r="H185">
        <v>74.277000000000001</v>
      </c>
      <c r="I185">
        <v>0.95299999999999996</v>
      </c>
      <c r="J185">
        <v>69.731999999999999</v>
      </c>
      <c r="K185">
        <v>5413</v>
      </c>
      <c r="L185">
        <v>1.075</v>
      </c>
      <c r="M185">
        <v>0.93100000000000005</v>
      </c>
      <c r="N185">
        <v>0.95199999999999996</v>
      </c>
      <c r="O185">
        <f t="shared" si="3"/>
        <v>2.1778249795135918</v>
      </c>
    </row>
    <row r="186" spans="1:15" x14ac:dyDescent="0.2">
      <c r="A186">
        <v>181</v>
      </c>
      <c r="B186" t="s">
        <v>180</v>
      </c>
      <c r="C186">
        <v>1.52</v>
      </c>
      <c r="D186">
        <v>19.085000000000001</v>
      </c>
      <c r="E186">
        <v>0</v>
      </c>
      <c r="F186">
        <v>203</v>
      </c>
      <c r="G186">
        <v>3.125</v>
      </c>
      <c r="H186">
        <v>83.397000000000006</v>
      </c>
      <c r="I186">
        <v>0.93600000000000005</v>
      </c>
      <c r="J186">
        <v>29.010999999999999</v>
      </c>
      <c r="K186">
        <v>2252</v>
      </c>
      <c r="L186">
        <v>1.258</v>
      </c>
      <c r="M186">
        <v>0.79500000000000004</v>
      </c>
      <c r="N186">
        <v>0.93700000000000006</v>
      </c>
      <c r="O186">
        <f t="shared" si="3"/>
        <v>0.90605243928775336</v>
      </c>
    </row>
    <row r="187" spans="1:15" x14ac:dyDescent="0.2">
      <c r="A187">
        <v>182</v>
      </c>
      <c r="B187" t="s">
        <v>181</v>
      </c>
      <c r="C187">
        <v>1.778</v>
      </c>
      <c r="D187">
        <v>14.746</v>
      </c>
      <c r="E187">
        <v>0</v>
      </c>
      <c r="F187">
        <v>137</v>
      </c>
      <c r="G187">
        <v>29.385000000000002</v>
      </c>
      <c r="H187">
        <v>86.233000000000004</v>
      </c>
      <c r="I187">
        <v>0.91400000000000003</v>
      </c>
      <c r="J187">
        <v>26.215</v>
      </c>
      <c r="K187">
        <v>2035</v>
      </c>
      <c r="L187">
        <v>1.1080000000000001</v>
      </c>
      <c r="M187">
        <v>0.90300000000000002</v>
      </c>
      <c r="N187">
        <v>0.94799999999999995</v>
      </c>
      <c r="O187">
        <f t="shared" si="3"/>
        <v>0.81874632058196184</v>
      </c>
    </row>
    <row r="188" spans="1:15" x14ac:dyDescent="0.2">
      <c r="A188">
        <v>183</v>
      </c>
      <c r="B188" t="s">
        <v>182</v>
      </c>
      <c r="C188">
        <v>2.37</v>
      </c>
      <c r="D188">
        <v>28.798999999999999</v>
      </c>
      <c r="E188">
        <v>0</v>
      </c>
      <c r="F188">
        <v>247</v>
      </c>
      <c r="G188">
        <v>66.150000000000006</v>
      </c>
      <c r="H188">
        <v>87.311999999999998</v>
      </c>
      <c r="I188">
        <v>0.89</v>
      </c>
      <c r="J188">
        <v>68.263000000000005</v>
      </c>
      <c r="K188">
        <v>5299</v>
      </c>
      <c r="L188">
        <v>1.3180000000000001</v>
      </c>
      <c r="M188">
        <v>0.75900000000000001</v>
      </c>
      <c r="N188">
        <v>0.95799999999999996</v>
      </c>
      <c r="O188">
        <f t="shared" si="3"/>
        <v>2.1319590922672313</v>
      </c>
    </row>
    <row r="189" spans="1:15" x14ac:dyDescent="0.2">
      <c r="A189">
        <v>184</v>
      </c>
      <c r="B189" t="s">
        <v>183</v>
      </c>
      <c r="C189">
        <v>2.1509999999999998</v>
      </c>
      <c r="D189">
        <v>35.915999999999997</v>
      </c>
      <c r="E189">
        <v>0</v>
      </c>
      <c r="F189">
        <v>306</v>
      </c>
      <c r="G189">
        <v>95.034999999999997</v>
      </c>
      <c r="H189">
        <v>94.581999999999994</v>
      </c>
      <c r="I189">
        <v>0.81599999999999995</v>
      </c>
      <c r="J189">
        <v>77.268000000000001</v>
      </c>
      <c r="K189">
        <v>5998</v>
      </c>
      <c r="L189">
        <v>1.6479999999999999</v>
      </c>
      <c r="M189">
        <v>0.60699999999999998</v>
      </c>
      <c r="N189">
        <v>0.94899999999999995</v>
      </c>
      <c r="O189">
        <f t="shared" si="3"/>
        <v>2.4131894009093893</v>
      </c>
    </row>
    <row r="190" spans="1:15" x14ac:dyDescent="0.2">
      <c r="A190">
        <v>185</v>
      </c>
      <c r="B190" t="s">
        <v>184</v>
      </c>
      <c r="C190">
        <v>1.778</v>
      </c>
      <c r="D190">
        <v>25.492999999999999</v>
      </c>
      <c r="E190">
        <v>0</v>
      </c>
      <c r="F190">
        <v>184</v>
      </c>
      <c r="G190">
        <v>125.328</v>
      </c>
      <c r="H190">
        <v>98.462999999999994</v>
      </c>
      <c r="I190">
        <v>0.96499999999999997</v>
      </c>
      <c r="J190">
        <v>45.32</v>
      </c>
      <c r="K190">
        <v>3518</v>
      </c>
      <c r="L190">
        <v>1.1459999999999999</v>
      </c>
      <c r="M190">
        <v>0.872</v>
      </c>
      <c r="N190">
        <v>0.95499999999999996</v>
      </c>
      <c r="O190">
        <f t="shared" si="3"/>
        <v>1.4154051871289148</v>
      </c>
    </row>
    <row r="191" spans="1:15" x14ac:dyDescent="0.2">
      <c r="A191">
        <v>186</v>
      </c>
      <c r="B191" t="s">
        <v>185</v>
      </c>
      <c r="C191">
        <v>2.3450000000000002</v>
      </c>
      <c r="D191">
        <v>29.658999999999999</v>
      </c>
      <c r="E191">
        <v>0</v>
      </c>
      <c r="F191">
        <v>384</v>
      </c>
      <c r="G191">
        <v>7.6710000000000003</v>
      </c>
      <c r="H191">
        <v>98.826999999999998</v>
      </c>
      <c r="I191">
        <v>0.79</v>
      </c>
      <c r="J191">
        <v>69.537999999999997</v>
      </c>
      <c r="K191">
        <v>5398</v>
      </c>
      <c r="L191">
        <v>1.333</v>
      </c>
      <c r="M191">
        <v>0.75</v>
      </c>
      <c r="N191">
        <v>0.88300000000000001</v>
      </c>
      <c r="O191">
        <f t="shared" si="3"/>
        <v>2.1717899943495973</v>
      </c>
    </row>
    <row r="192" spans="1:15" x14ac:dyDescent="0.2">
      <c r="A192">
        <v>187</v>
      </c>
      <c r="B192" t="s">
        <v>186</v>
      </c>
      <c r="C192">
        <v>2.177</v>
      </c>
      <c r="D192">
        <v>5.5030000000000001</v>
      </c>
      <c r="E192">
        <v>0</v>
      </c>
      <c r="F192">
        <v>26</v>
      </c>
      <c r="G192">
        <v>60.481999999999999</v>
      </c>
      <c r="H192">
        <v>116.57599999999999</v>
      </c>
      <c r="I192">
        <v>0.93</v>
      </c>
      <c r="J192">
        <v>11.98</v>
      </c>
      <c r="K192">
        <v>930</v>
      </c>
      <c r="L192">
        <v>1.2</v>
      </c>
      <c r="M192">
        <v>0.83299999999999996</v>
      </c>
      <c r="N192">
        <v>0.96</v>
      </c>
      <c r="O192">
        <f t="shared" si="3"/>
        <v>0.37416908016767791</v>
      </c>
    </row>
    <row r="193" spans="1:15" x14ac:dyDescent="0.2">
      <c r="A193">
        <v>188</v>
      </c>
      <c r="B193" t="s">
        <v>187</v>
      </c>
      <c r="C193">
        <v>2.847</v>
      </c>
      <c r="D193">
        <v>32.058999999999997</v>
      </c>
      <c r="E193">
        <v>0</v>
      </c>
      <c r="F193">
        <v>380</v>
      </c>
      <c r="G193">
        <v>84.364000000000004</v>
      </c>
      <c r="H193">
        <v>117.015</v>
      </c>
      <c r="I193">
        <v>0.79200000000000004</v>
      </c>
      <c r="J193">
        <v>91.271000000000001</v>
      </c>
      <c r="K193">
        <v>7085</v>
      </c>
      <c r="L193">
        <v>1.298</v>
      </c>
      <c r="M193">
        <v>0.77</v>
      </c>
      <c r="N193">
        <v>0.89800000000000002</v>
      </c>
      <c r="O193">
        <f t="shared" si="3"/>
        <v>2.8505246591268794</v>
      </c>
    </row>
    <row r="194" spans="1:15" x14ac:dyDescent="0.2">
      <c r="A194">
        <v>189</v>
      </c>
      <c r="B194" t="s">
        <v>188</v>
      </c>
      <c r="C194">
        <v>1.8160000000000001</v>
      </c>
      <c r="D194">
        <v>32.631</v>
      </c>
      <c r="E194">
        <v>0</v>
      </c>
      <c r="F194">
        <v>284</v>
      </c>
      <c r="G194">
        <v>12.728999999999999</v>
      </c>
      <c r="H194">
        <v>125.331</v>
      </c>
      <c r="I194">
        <v>0.92400000000000004</v>
      </c>
      <c r="J194">
        <v>59.271000000000001</v>
      </c>
      <c r="K194">
        <v>4601</v>
      </c>
      <c r="L194">
        <v>1.1619999999999999</v>
      </c>
      <c r="M194">
        <v>0.86</v>
      </c>
      <c r="N194">
        <v>0.94</v>
      </c>
      <c r="O194">
        <f t="shared" si="3"/>
        <v>1.8511311159693398</v>
      </c>
    </row>
    <row r="195" spans="1:15" x14ac:dyDescent="0.2">
      <c r="A195">
        <v>190</v>
      </c>
      <c r="B195" t="s">
        <v>189</v>
      </c>
      <c r="C195">
        <v>2.2029999999999998</v>
      </c>
      <c r="D195">
        <v>25.812999999999999</v>
      </c>
      <c r="E195">
        <v>0</v>
      </c>
      <c r="F195">
        <v>272</v>
      </c>
      <c r="G195">
        <v>103.85899999999999</v>
      </c>
      <c r="H195">
        <v>125.336</v>
      </c>
      <c r="I195">
        <v>0.875</v>
      </c>
      <c r="J195">
        <v>56.862000000000002</v>
      </c>
      <c r="K195">
        <v>4414</v>
      </c>
      <c r="L195">
        <v>1.351</v>
      </c>
      <c r="M195">
        <v>0.74</v>
      </c>
      <c r="N195">
        <v>0.95</v>
      </c>
      <c r="O195">
        <f t="shared" si="3"/>
        <v>1.7758949675915379</v>
      </c>
    </row>
    <row r="196" spans="1:15" x14ac:dyDescent="0.2">
      <c r="A196">
        <v>191</v>
      </c>
      <c r="B196" t="s">
        <v>190</v>
      </c>
      <c r="C196">
        <v>1.9319999999999999</v>
      </c>
      <c r="D196">
        <v>25.82</v>
      </c>
      <c r="E196">
        <v>0</v>
      </c>
      <c r="F196">
        <v>251</v>
      </c>
      <c r="G196">
        <v>30.385000000000002</v>
      </c>
      <c r="H196">
        <v>133.32599999999999</v>
      </c>
      <c r="I196">
        <v>0.876</v>
      </c>
      <c r="J196">
        <v>49.893000000000001</v>
      </c>
      <c r="K196">
        <v>3873</v>
      </c>
      <c r="L196">
        <v>1.226</v>
      </c>
      <c r="M196">
        <v>0.81499999999999995</v>
      </c>
      <c r="N196">
        <v>0.92300000000000004</v>
      </c>
      <c r="O196">
        <f t="shared" si="3"/>
        <v>1.5582331693434586</v>
      </c>
    </row>
    <row r="197" spans="1:15" x14ac:dyDescent="0.2">
      <c r="A197">
        <v>192</v>
      </c>
      <c r="B197" t="s">
        <v>191</v>
      </c>
      <c r="C197">
        <v>2.8210000000000002</v>
      </c>
      <c r="D197">
        <v>21.991</v>
      </c>
      <c r="E197">
        <v>0</v>
      </c>
      <c r="F197">
        <v>299</v>
      </c>
      <c r="G197">
        <v>120.34699999999999</v>
      </c>
      <c r="H197">
        <v>133.31899999999999</v>
      </c>
      <c r="I197">
        <v>0.78500000000000003</v>
      </c>
      <c r="J197">
        <v>62.040999999999997</v>
      </c>
      <c r="K197">
        <v>4816</v>
      </c>
      <c r="L197">
        <v>1.5509999999999999</v>
      </c>
      <c r="M197">
        <v>0.64500000000000002</v>
      </c>
      <c r="N197">
        <v>0.90300000000000002</v>
      </c>
      <c r="O197">
        <f t="shared" si="3"/>
        <v>1.9376325699865986</v>
      </c>
    </row>
    <row r="198" spans="1:15" x14ac:dyDescent="0.2">
      <c r="A198">
        <v>193</v>
      </c>
      <c r="B198" t="s">
        <v>192</v>
      </c>
      <c r="C198">
        <v>1.5589999999999999</v>
      </c>
      <c r="D198">
        <v>35.982999999999997</v>
      </c>
      <c r="E198">
        <v>0</v>
      </c>
      <c r="F198">
        <v>240</v>
      </c>
      <c r="G198">
        <v>1.9119999999999999</v>
      </c>
      <c r="H198">
        <v>140.495</v>
      </c>
      <c r="I198">
        <v>0.94399999999999995</v>
      </c>
      <c r="J198">
        <v>56.088999999999999</v>
      </c>
      <c r="K198">
        <v>4354</v>
      </c>
      <c r="L198">
        <v>1.119</v>
      </c>
      <c r="M198">
        <v>0.89400000000000002</v>
      </c>
      <c r="N198">
        <v>0.96399999999999997</v>
      </c>
      <c r="O198">
        <f t="shared" si="3"/>
        <v>1.7517550269355586</v>
      </c>
    </row>
    <row r="199" spans="1:15" x14ac:dyDescent="0.2">
      <c r="A199">
        <v>194</v>
      </c>
      <c r="B199" t="s">
        <v>193</v>
      </c>
      <c r="C199">
        <v>1.9450000000000001</v>
      </c>
      <c r="D199">
        <v>29.06</v>
      </c>
      <c r="E199">
        <v>0</v>
      </c>
      <c r="F199">
        <v>332</v>
      </c>
      <c r="G199">
        <v>44.472999999999999</v>
      </c>
      <c r="H199">
        <v>143.77099999999999</v>
      </c>
      <c r="I199">
        <v>0.81100000000000005</v>
      </c>
      <c r="J199">
        <v>56.527000000000001</v>
      </c>
      <c r="K199">
        <v>4388</v>
      </c>
      <c r="L199">
        <v>1.508</v>
      </c>
      <c r="M199">
        <v>0.66300000000000003</v>
      </c>
      <c r="N199">
        <v>0.90400000000000003</v>
      </c>
      <c r="O199">
        <f t="shared" si="3"/>
        <v>1.7654343266406136</v>
      </c>
    </row>
    <row r="200" spans="1:15" x14ac:dyDescent="0.2">
      <c r="A200">
        <v>195</v>
      </c>
      <c r="B200" t="s">
        <v>194</v>
      </c>
      <c r="C200">
        <v>2.2290000000000001</v>
      </c>
      <c r="D200">
        <v>33.912999999999997</v>
      </c>
      <c r="E200">
        <v>0</v>
      </c>
      <c r="F200">
        <v>280</v>
      </c>
      <c r="G200">
        <v>55.097999999999999</v>
      </c>
      <c r="H200">
        <v>5.3449999999999998</v>
      </c>
      <c r="I200">
        <v>0.89800000000000002</v>
      </c>
      <c r="J200">
        <v>75.58</v>
      </c>
      <c r="K200">
        <v>5867</v>
      </c>
      <c r="L200">
        <v>1.1379999999999999</v>
      </c>
      <c r="M200">
        <v>0.879</v>
      </c>
      <c r="N200">
        <v>0.92800000000000005</v>
      </c>
      <c r="O200">
        <f t="shared" si="3"/>
        <v>2.3604838638105012</v>
      </c>
    </row>
    <row r="201" spans="1:15" x14ac:dyDescent="0.2">
      <c r="A201">
        <v>196</v>
      </c>
      <c r="B201" t="s">
        <v>195</v>
      </c>
      <c r="C201">
        <v>2.4350000000000001</v>
      </c>
      <c r="D201">
        <v>30.344000000000001</v>
      </c>
      <c r="E201">
        <v>0</v>
      </c>
      <c r="F201">
        <v>288</v>
      </c>
      <c r="G201">
        <v>85.917000000000002</v>
      </c>
      <c r="H201">
        <v>18.681999999999999</v>
      </c>
      <c r="I201">
        <v>0.92700000000000005</v>
      </c>
      <c r="J201">
        <v>73.88</v>
      </c>
      <c r="K201">
        <v>5735</v>
      </c>
      <c r="L201">
        <v>1.129</v>
      </c>
      <c r="M201">
        <v>0.88600000000000001</v>
      </c>
      <c r="N201">
        <v>0.94499999999999995</v>
      </c>
      <c r="O201">
        <f t="shared" si="3"/>
        <v>2.3073759943673471</v>
      </c>
    </row>
    <row r="202" spans="1:15" x14ac:dyDescent="0.2">
      <c r="A202">
        <v>197</v>
      </c>
      <c r="B202" t="s">
        <v>196</v>
      </c>
      <c r="C202">
        <v>2.0609999999999999</v>
      </c>
      <c r="D202">
        <v>37.069000000000003</v>
      </c>
      <c r="E202">
        <v>0</v>
      </c>
      <c r="F202">
        <v>295</v>
      </c>
      <c r="G202">
        <v>102.041</v>
      </c>
      <c r="H202">
        <v>23.045000000000002</v>
      </c>
      <c r="I202">
        <v>0.81899999999999995</v>
      </c>
      <c r="J202">
        <v>76.405000000000001</v>
      </c>
      <c r="K202">
        <v>5931</v>
      </c>
      <c r="L202">
        <v>1.6990000000000001</v>
      </c>
      <c r="M202">
        <v>0.58799999999999997</v>
      </c>
      <c r="N202">
        <v>0.93799999999999994</v>
      </c>
      <c r="O202">
        <f t="shared" si="3"/>
        <v>2.3862331338435459</v>
      </c>
    </row>
    <row r="203" spans="1:15" x14ac:dyDescent="0.2">
      <c r="A203">
        <v>198</v>
      </c>
      <c r="B203" t="s">
        <v>197</v>
      </c>
      <c r="C203">
        <v>2.2669999999999999</v>
      </c>
      <c r="D203">
        <v>41.182000000000002</v>
      </c>
      <c r="E203">
        <v>0</v>
      </c>
      <c r="F203">
        <v>530</v>
      </c>
      <c r="G203">
        <v>29.885000000000002</v>
      </c>
      <c r="H203">
        <v>29.456</v>
      </c>
      <c r="I203">
        <v>0.77100000000000002</v>
      </c>
      <c r="J203">
        <v>93.370999999999995</v>
      </c>
      <c r="K203">
        <v>7248</v>
      </c>
      <c r="L203">
        <v>1.41</v>
      </c>
      <c r="M203">
        <v>0.70899999999999996</v>
      </c>
      <c r="N203">
        <v>0.88</v>
      </c>
      <c r="O203">
        <f t="shared" si="3"/>
        <v>2.9161048312422899</v>
      </c>
    </row>
    <row r="204" spans="1:15" x14ac:dyDescent="0.2">
      <c r="A204">
        <v>199</v>
      </c>
      <c r="B204" t="s">
        <v>198</v>
      </c>
      <c r="C204">
        <v>2.512</v>
      </c>
      <c r="D204">
        <v>20.277000000000001</v>
      </c>
      <c r="E204">
        <v>0</v>
      </c>
      <c r="F204">
        <v>225</v>
      </c>
      <c r="G204">
        <v>85.994</v>
      </c>
      <c r="H204">
        <v>42.89</v>
      </c>
      <c r="I204">
        <v>0.82799999999999996</v>
      </c>
      <c r="J204">
        <v>50.936</v>
      </c>
      <c r="K204">
        <v>3954</v>
      </c>
      <c r="L204">
        <v>1.244</v>
      </c>
      <c r="M204">
        <v>0.80400000000000005</v>
      </c>
      <c r="N204">
        <v>0.92400000000000004</v>
      </c>
      <c r="O204">
        <f t="shared" si="3"/>
        <v>1.5908220892290306</v>
      </c>
    </row>
    <row r="205" spans="1:15" x14ac:dyDescent="0.2">
      <c r="A205">
        <v>200</v>
      </c>
      <c r="B205" t="s">
        <v>199</v>
      </c>
      <c r="C205">
        <v>2.048</v>
      </c>
      <c r="D205">
        <v>12.452999999999999</v>
      </c>
      <c r="E205">
        <v>0</v>
      </c>
      <c r="F205">
        <v>110</v>
      </c>
      <c r="G205">
        <v>134.47399999999999</v>
      </c>
      <c r="H205">
        <v>48.618000000000002</v>
      </c>
      <c r="I205">
        <v>0.83299999999999996</v>
      </c>
      <c r="J205">
        <v>25.507000000000001</v>
      </c>
      <c r="K205">
        <v>1980</v>
      </c>
      <c r="L205">
        <v>1.6279999999999999</v>
      </c>
      <c r="M205">
        <v>0.61399999999999999</v>
      </c>
      <c r="N205">
        <v>0.94099999999999995</v>
      </c>
      <c r="O205">
        <f t="shared" si="3"/>
        <v>0.7966180416473142</v>
      </c>
    </row>
    <row r="206" spans="1:15" x14ac:dyDescent="0.2">
      <c r="A206">
        <v>201</v>
      </c>
      <c r="B206" t="s">
        <v>200</v>
      </c>
      <c r="C206">
        <v>2.0870000000000002</v>
      </c>
      <c r="D206">
        <v>18.907</v>
      </c>
      <c r="E206">
        <v>0</v>
      </c>
      <c r="F206">
        <v>103</v>
      </c>
      <c r="G206">
        <v>68.831999999999994</v>
      </c>
      <c r="H206">
        <v>53.817999999999998</v>
      </c>
      <c r="I206">
        <v>0.93600000000000005</v>
      </c>
      <c r="J206">
        <v>39.457999999999998</v>
      </c>
      <c r="K206">
        <v>3063</v>
      </c>
      <c r="L206">
        <v>1.1830000000000001</v>
      </c>
      <c r="M206">
        <v>0.84499999999999997</v>
      </c>
      <c r="N206">
        <v>0.94199999999999995</v>
      </c>
      <c r="O206">
        <f t="shared" ref="O206:O260" si="4">K206/$K$138</f>
        <v>1.2323439704877392</v>
      </c>
    </row>
    <row r="207" spans="1:15" x14ac:dyDescent="0.2">
      <c r="A207">
        <v>202</v>
      </c>
      <c r="B207" t="s">
        <v>201</v>
      </c>
      <c r="C207">
        <v>2.113</v>
      </c>
      <c r="D207">
        <v>22.11</v>
      </c>
      <c r="E207">
        <v>0</v>
      </c>
      <c r="F207">
        <v>216</v>
      </c>
      <c r="G207">
        <v>54.515000000000001</v>
      </c>
      <c r="H207">
        <v>55.555</v>
      </c>
      <c r="I207">
        <v>0.85899999999999999</v>
      </c>
      <c r="J207">
        <v>46.710999999999999</v>
      </c>
      <c r="K207">
        <v>3626</v>
      </c>
      <c r="L207">
        <v>1.369</v>
      </c>
      <c r="M207">
        <v>0.73</v>
      </c>
      <c r="N207">
        <v>0.94</v>
      </c>
      <c r="O207">
        <f t="shared" si="4"/>
        <v>1.4588570803096774</v>
      </c>
    </row>
    <row r="208" spans="1:15" x14ac:dyDescent="0.2">
      <c r="A208">
        <v>203</v>
      </c>
      <c r="B208" t="s">
        <v>202</v>
      </c>
      <c r="C208">
        <v>2.589</v>
      </c>
      <c r="D208">
        <v>45.97</v>
      </c>
      <c r="E208">
        <v>0</v>
      </c>
      <c r="F208">
        <v>467</v>
      </c>
      <c r="G208">
        <v>109.157</v>
      </c>
      <c r="H208">
        <v>59.844000000000001</v>
      </c>
      <c r="I208">
        <v>0.83599999999999997</v>
      </c>
      <c r="J208">
        <v>119.032</v>
      </c>
      <c r="K208">
        <v>9240</v>
      </c>
      <c r="L208">
        <v>1.474</v>
      </c>
      <c r="M208">
        <v>0.67800000000000005</v>
      </c>
      <c r="N208">
        <v>0.93500000000000005</v>
      </c>
      <c r="O208">
        <f t="shared" si="4"/>
        <v>3.7175508610207997</v>
      </c>
    </row>
    <row r="209" spans="1:15" x14ac:dyDescent="0.2">
      <c r="A209">
        <v>204</v>
      </c>
      <c r="B209" t="s">
        <v>203</v>
      </c>
      <c r="C209">
        <v>2.589</v>
      </c>
      <c r="D209">
        <v>40.682000000000002</v>
      </c>
      <c r="E209">
        <v>0</v>
      </c>
      <c r="F209">
        <v>434</v>
      </c>
      <c r="G209">
        <v>104.51</v>
      </c>
      <c r="H209">
        <v>60.008000000000003</v>
      </c>
      <c r="I209">
        <v>0.88400000000000001</v>
      </c>
      <c r="J209">
        <v>105.33799999999999</v>
      </c>
      <c r="K209">
        <v>8177</v>
      </c>
      <c r="L209">
        <v>1.359</v>
      </c>
      <c r="M209">
        <v>0.73599999999999999</v>
      </c>
      <c r="N209">
        <v>0.91600000000000004</v>
      </c>
      <c r="O209">
        <f t="shared" si="4"/>
        <v>3.2898715790657014</v>
      </c>
    </row>
    <row r="210" spans="1:15" x14ac:dyDescent="0.2">
      <c r="A210">
        <v>205</v>
      </c>
      <c r="B210" t="s">
        <v>204</v>
      </c>
      <c r="C210">
        <v>1.7390000000000001</v>
      </c>
      <c r="D210">
        <v>37.904000000000003</v>
      </c>
      <c r="E210">
        <v>0</v>
      </c>
      <c r="F210">
        <v>356</v>
      </c>
      <c r="G210">
        <v>26.315999999999999</v>
      </c>
      <c r="H210">
        <v>61.823</v>
      </c>
      <c r="I210">
        <v>0.89400000000000002</v>
      </c>
      <c r="J210">
        <v>65.918000000000006</v>
      </c>
      <c r="K210">
        <v>5117</v>
      </c>
      <c r="L210">
        <v>1.24</v>
      </c>
      <c r="M210">
        <v>0.80700000000000005</v>
      </c>
      <c r="N210">
        <v>0.94099999999999995</v>
      </c>
      <c r="O210">
        <f t="shared" si="4"/>
        <v>2.0587346056107609</v>
      </c>
    </row>
    <row r="211" spans="1:15" x14ac:dyDescent="0.2">
      <c r="A211">
        <v>206</v>
      </c>
      <c r="B211" t="s">
        <v>205</v>
      </c>
      <c r="C211">
        <v>1.5329999999999999</v>
      </c>
      <c r="D211">
        <v>3.9580000000000002</v>
      </c>
      <c r="E211">
        <v>0</v>
      </c>
      <c r="F211">
        <v>17</v>
      </c>
      <c r="G211">
        <v>144.517</v>
      </c>
      <c r="H211">
        <v>71.546999999999997</v>
      </c>
      <c r="I211">
        <v>0.92800000000000005</v>
      </c>
      <c r="J211">
        <v>6.0679999999999996</v>
      </c>
      <c r="K211">
        <v>471</v>
      </c>
      <c r="L211">
        <v>1.296</v>
      </c>
      <c r="M211">
        <v>0.77200000000000002</v>
      </c>
      <c r="N211">
        <v>0.97099999999999997</v>
      </c>
      <c r="O211">
        <f t="shared" si="4"/>
        <v>0.18949853414943688</v>
      </c>
    </row>
    <row r="212" spans="1:15" x14ac:dyDescent="0.2">
      <c r="A212">
        <v>207</v>
      </c>
      <c r="B212" t="s">
        <v>206</v>
      </c>
      <c r="C212">
        <v>1.726</v>
      </c>
      <c r="D212">
        <v>33.843000000000004</v>
      </c>
      <c r="E212">
        <v>0</v>
      </c>
      <c r="F212">
        <v>348</v>
      </c>
      <c r="G212">
        <v>3.4420000000000002</v>
      </c>
      <c r="H212">
        <v>77.421000000000006</v>
      </c>
      <c r="I212">
        <v>0.93700000000000006</v>
      </c>
      <c r="J212">
        <v>58.420999999999999</v>
      </c>
      <c r="K212">
        <v>4535</v>
      </c>
      <c r="L212">
        <v>1.105</v>
      </c>
      <c r="M212">
        <v>0.90500000000000003</v>
      </c>
      <c r="N212">
        <v>0.95</v>
      </c>
      <c r="O212">
        <f t="shared" si="4"/>
        <v>1.8245771812477627</v>
      </c>
    </row>
    <row r="213" spans="1:15" x14ac:dyDescent="0.2">
      <c r="A213">
        <v>208</v>
      </c>
      <c r="B213" t="s">
        <v>207</v>
      </c>
      <c r="C213">
        <v>1.9710000000000001</v>
      </c>
      <c r="D213">
        <v>13.484</v>
      </c>
      <c r="E213">
        <v>0</v>
      </c>
      <c r="F213">
        <v>103</v>
      </c>
      <c r="G213">
        <v>95.165999999999997</v>
      </c>
      <c r="H213">
        <v>85.852999999999994</v>
      </c>
      <c r="I213">
        <v>0.91700000000000004</v>
      </c>
      <c r="J213">
        <v>26.576000000000001</v>
      </c>
      <c r="K213">
        <v>2063</v>
      </c>
      <c r="L213">
        <v>1.3129999999999999</v>
      </c>
      <c r="M213">
        <v>0.76100000000000001</v>
      </c>
      <c r="N213">
        <v>0.95</v>
      </c>
      <c r="O213">
        <f t="shared" si="4"/>
        <v>0.83001162622141889</v>
      </c>
    </row>
    <row r="214" spans="1:15" x14ac:dyDescent="0.2">
      <c r="A214">
        <v>209</v>
      </c>
      <c r="B214" t="s">
        <v>208</v>
      </c>
      <c r="C214">
        <v>2.2160000000000002</v>
      </c>
      <c r="D214">
        <v>34.198</v>
      </c>
      <c r="E214">
        <v>0</v>
      </c>
      <c r="F214">
        <v>407</v>
      </c>
      <c r="G214">
        <v>68.793000000000006</v>
      </c>
      <c r="H214">
        <v>93.51</v>
      </c>
      <c r="I214">
        <v>0.872</v>
      </c>
      <c r="J214">
        <v>75.772999999999996</v>
      </c>
      <c r="K214">
        <v>5882</v>
      </c>
      <c r="L214">
        <v>1.1599999999999999</v>
      </c>
      <c r="M214">
        <v>0.86199999999999999</v>
      </c>
      <c r="N214">
        <v>0.93500000000000005</v>
      </c>
      <c r="O214">
        <f t="shared" si="4"/>
        <v>2.3665188489744962</v>
      </c>
    </row>
    <row r="215" spans="1:15" x14ac:dyDescent="0.2">
      <c r="A215">
        <v>210</v>
      </c>
      <c r="B215" t="s">
        <v>209</v>
      </c>
      <c r="C215">
        <v>2.383</v>
      </c>
      <c r="D215">
        <v>25.891999999999999</v>
      </c>
      <c r="E215">
        <v>0</v>
      </c>
      <c r="F215">
        <v>216</v>
      </c>
      <c r="G215">
        <v>18.8</v>
      </c>
      <c r="H215">
        <v>104.336</v>
      </c>
      <c r="I215">
        <v>0.82099999999999995</v>
      </c>
      <c r="J215">
        <v>61.706000000000003</v>
      </c>
      <c r="K215">
        <v>4790</v>
      </c>
      <c r="L215">
        <v>1.6180000000000001</v>
      </c>
      <c r="M215">
        <v>0.61799999999999999</v>
      </c>
      <c r="N215">
        <v>0.92500000000000004</v>
      </c>
      <c r="O215">
        <f t="shared" si="4"/>
        <v>1.9271719290356744</v>
      </c>
    </row>
    <row r="216" spans="1:15" x14ac:dyDescent="0.2">
      <c r="A216">
        <v>211</v>
      </c>
      <c r="B216" t="s">
        <v>210</v>
      </c>
      <c r="C216">
        <v>2.1259999999999999</v>
      </c>
      <c r="D216">
        <v>6.2789999999999999</v>
      </c>
      <c r="E216">
        <v>0</v>
      </c>
      <c r="F216">
        <v>31</v>
      </c>
      <c r="G216">
        <v>116.495</v>
      </c>
      <c r="H216">
        <v>106.139</v>
      </c>
      <c r="I216">
        <v>0.69499999999999995</v>
      </c>
      <c r="J216">
        <v>13.346</v>
      </c>
      <c r="K216">
        <v>1036</v>
      </c>
      <c r="L216">
        <v>1.397</v>
      </c>
      <c r="M216">
        <v>0.71599999999999997</v>
      </c>
      <c r="N216">
        <v>0.84199999999999997</v>
      </c>
      <c r="O216">
        <f t="shared" si="4"/>
        <v>0.41681630865990787</v>
      </c>
    </row>
    <row r="217" spans="1:15" x14ac:dyDescent="0.2">
      <c r="A217">
        <v>212</v>
      </c>
      <c r="B217" t="s">
        <v>211</v>
      </c>
      <c r="C217">
        <v>1.958</v>
      </c>
      <c r="D217">
        <v>32.420999999999999</v>
      </c>
      <c r="E217">
        <v>0</v>
      </c>
      <c r="F217">
        <v>268</v>
      </c>
      <c r="G217">
        <v>66.355999999999995</v>
      </c>
      <c r="H217">
        <v>130.35300000000001</v>
      </c>
      <c r="I217">
        <v>0.80400000000000005</v>
      </c>
      <c r="J217">
        <v>63.484000000000002</v>
      </c>
      <c r="K217">
        <v>4928</v>
      </c>
      <c r="L217">
        <v>1.57</v>
      </c>
      <c r="M217">
        <v>0.63700000000000001</v>
      </c>
      <c r="N217">
        <v>0.93</v>
      </c>
      <c r="O217">
        <f t="shared" si="4"/>
        <v>1.9826937925444266</v>
      </c>
    </row>
    <row r="218" spans="1:15" x14ac:dyDescent="0.2">
      <c r="A218">
        <v>213</v>
      </c>
      <c r="B218" t="s">
        <v>212</v>
      </c>
      <c r="C218">
        <v>1.984</v>
      </c>
      <c r="D218">
        <v>8.4290000000000003</v>
      </c>
      <c r="E218">
        <v>0</v>
      </c>
      <c r="F218">
        <v>86</v>
      </c>
      <c r="G218">
        <v>16.515999999999998</v>
      </c>
      <c r="H218">
        <v>131.77600000000001</v>
      </c>
      <c r="I218">
        <v>0.92300000000000004</v>
      </c>
      <c r="J218">
        <v>16.721</v>
      </c>
      <c r="K218">
        <v>1298</v>
      </c>
      <c r="L218">
        <v>1.258</v>
      </c>
      <c r="M218">
        <v>0.79500000000000004</v>
      </c>
      <c r="N218">
        <v>0.96</v>
      </c>
      <c r="O218">
        <f t="shared" si="4"/>
        <v>0.52222738285768378</v>
      </c>
    </row>
    <row r="219" spans="1:15" x14ac:dyDescent="0.2">
      <c r="A219">
        <v>214</v>
      </c>
      <c r="B219" t="s">
        <v>213</v>
      </c>
      <c r="C219">
        <v>2.4990000000000001</v>
      </c>
      <c r="D219">
        <v>31.922999999999998</v>
      </c>
      <c r="E219">
        <v>0</v>
      </c>
      <c r="F219">
        <v>336</v>
      </c>
      <c r="G219">
        <v>79.478999999999999</v>
      </c>
      <c r="H219">
        <v>6.1989999999999998</v>
      </c>
      <c r="I219">
        <v>0.77</v>
      </c>
      <c r="J219">
        <v>79.78</v>
      </c>
      <c r="K219">
        <v>6193</v>
      </c>
      <c r="L219">
        <v>1.302</v>
      </c>
      <c r="M219">
        <v>0.76800000000000002</v>
      </c>
      <c r="N219">
        <v>0.86799999999999999</v>
      </c>
      <c r="O219">
        <f t="shared" si="4"/>
        <v>2.4916442080413219</v>
      </c>
    </row>
    <row r="220" spans="1:15" x14ac:dyDescent="0.2">
      <c r="A220">
        <v>215</v>
      </c>
      <c r="B220" t="s">
        <v>214</v>
      </c>
      <c r="C220">
        <v>2.512</v>
      </c>
      <c r="D220">
        <v>30.995000000000001</v>
      </c>
      <c r="E220">
        <v>0</v>
      </c>
      <c r="F220">
        <v>316</v>
      </c>
      <c r="G220">
        <v>121.074</v>
      </c>
      <c r="H220">
        <v>14.222</v>
      </c>
      <c r="I220">
        <v>0.85799999999999998</v>
      </c>
      <c r="J220">
        <v>77.86</v>
      </c>
      <c r="K220">
        <v>6044</v>
      </c>
      <c r="L220">
        <v>1.17</v>
      </c>
      <c r="M220">
        <v>0.85499999999999998</v>
      </c>
      <c r="N220">
        <v>0.92</v>
      </c>
      <c r="O220">
        <f t="shared" si="4"/>
        <v>2.4316966887456402</v>
      </c>
    </row>
    <row r="221" spans="1:15" x14ac:dyDescent="0.2">
      <c r="A221">
        <v>216</v>
      </c>
      <c r="B221" t="s">
        <v>215</v>
      </c>
      <c r="C221">
        <v>2.0099999999999998</v>
      </c>
      <c r="D221">
        <v>24.84</v>
      </c>
      <c r="E221">
        <v>0</v>
      </c>
      <c r="F221">
        <v>206</v>
      </c>
      <c r="G221">
        <v>72.554000000000002</v>
      </c>
      <c r="H221">
        <v>14.324</v>
      </c>
      <c r="I221">
        <v>0.95899999999999996</v>
      </c>
      <c r="J221">
        <v>49.918999999999997</v>
      </c>
      <c r="K221">
        <v>3875</v>
      </c>
      <c r="L221">
        <v>1.2749999999999999</v>
      </c>
      <c r="M221">
        <v>0.78400000000000003</v>
      </c>
      <c r="N221">
        <v>0.95399999999999996</v>
      </c>
      <c r="O221">
        <f t="shared" si="4"/>
        <v>1.5590378340319913</v>
      </c>
    </row>
    <row r="222" spans="1:15" x14ac:dyDescent="0.2">
      <c r="A222">
        <v>217</v>
      </c>
      <c r="B222" t="s">
        <v>216</v>
      </c>
      <c r="C222">
        <v>2.7050000000000001</v>
      </c>
      <c r="D222">
        <v>36.756999999999998</v>
      </c>
      <c r="E222">
        <v>0</v>
      </c>
      <c r="F222">
        <v>410</v>
      </c>
      <c r="G222">
        <v>25.887</v>
      </c>
      <c r="H222">
        <v>19.434999999999999</v>
      </c>
      <c r="I222">
        <v>0.68600000000000005</v>
      </c>
      <c r="J222">
        <v>99.438000000000002</v>
      </c>
      <c r="K222">
        <v>7719</v>
      </c>
      <c r="L222">
        <v>1.756</v>
      </c>
      <c r="M222">
        <v>0.56999999999999995</v>
      </c>
      <c r="N222">
        <v>0.85199999999999998</v>
      </c>
      <c r="O222">
        <f t="shared" si="4"/>
        <v>3.1056033653917265</v>
      </c>
    </row>
    <row r="223" spans="1:15" x14ac:dyDescent="0.2">
      <c r="A223">
        <v>218</v>
      </c>
      <c r="B223" t="s">
        <v>217</v>
      </c>
      <c r="C223">
        <v>1.958</v>
      </c>
      <c r="D223">
        <v>34.427999999999997</v>
      </c>
      <c r="E223">
        <v>0</v>
      </c>
      <c r="F223">
        <v>317</v>
      </c>
      <c r="G223">
        <v>84.063999999999993</v>
      </c>
      <c r="H223">
        <v>35.601999999999997</v>
      </c>
      <c r="I223">
        <v>0.93400000000000005</v>
      </c>
      <c r="J223">
        <v>67.412999999999997</v>
      </c>
      <c r="K223">
        <v>5233</v>
      </c>
      <c r="L223">
        <v>1.2250000000000001</v>
      </c>
      <c r="M223">
        <v>0.81599999999999995</v>
      </c>
      <c r="N223">
        <v>0.94099999999999995</v>
      </c>
      <c r="O223">
        <f t="shared" si="4"/>
        <v>2.1054051575456545</v>
      </c>
    </row>
    <row r="224" spans="1:15" x14ac:dyDescent="0.2">
      <c r="A224">
        <v>219</v>
      </c>
      <c r="B224" t="s">
        <v>218</v>
      </c>
      <c r="C224">
        <v>1.919</v>
      </c>
      <c r="D224">
        <v>25.081</v>
      </c>
      <c r="E224">
        <v>0</v>
      </c>
      <c r="F224">
        <v>243</v>
      </c>
      <c r="G224">
        <v>22.221</v>
      </c>
      <c r="H224">
        <v>40.204000000000001</v>
      </c>
      <c r="I224">
        <v>0.95</v>
      </c>
      <c r="J224">
        <v>48.140999999999998</v>
      </c>
      <c r="K224">
        <v>3737</v>
      </c>
      <c r="L224">
        <v>1.2010000000000001</v>
      </c>
      <c r="M224">
        <v>0.83299999999999996</v>
      </c>
      <c r="N224">
        <v>0.96099999999999997</v>
      </c>
      <c r="O224">
        <f t="shared" si="4"/>
        <v>1.503515970523239</v>
      </c>
    </row>
    <row r="225" spans="1:15" x14ac:dyDescent="0.2">
      <c r="A225">
        <v>220</v>
      </c>
      <c r="B225" t="s">
        <v>219</v>
      </c>
      <c r="C225">
        <v>2.1259999999999999</v>
      </c>
      <c r="D225">
        <v>41.515000000000001</v>
      </c>
      <c r="E225">
        <v>0</v>
      </c>
      <c r="F225">
        <v>450</v>
      </c>
      <c r="G225">
        <v>16.466000000000001</v>
      </c>
      <c r="H225">
        <v>58.87</v>
      </c>
      <c r="I225">
        <v>0.95399999999999996</v>
      </c>
      <c r="J225">
        <v>88.242999999999995</v>
      </c>
      <c r="K225">
        <v>6850</v>
      </c>
      <c r="L225">
        <v>1.1180000000000001</v>
      </c>
      <c r="M225">
        <v>0.89500000000000002</v>
      </c>
      <c r="N225">
        <v>0.94299999999999995</v>
      </c>
      <c r="O225">
        <f t="shared" si="4"/>
        <v>2.7559765582242943</v>
      </c>
    </row>
    <row r="226" spans="1:15" x14ac:dyDescent="0.2">
      <c r="A226">
        <v>221</v>
      </c>
      <c r="B226" t="s">
        <v>220</v>
      </c>
      <c r="C226">
        <v>2.0230000000000001</v>
      </c>
      <c r="D226">
        <v>38.529000000000003</v>
      </c>
      <c r="E226">
        <v>0</v>
      </c>
      <c r="F226">
        <v>321</v>
      </c>
      <c r="G226">
        <v>143.036</v>
      </c>
      <c r="H226">
        <v>61.933</v>
      </c>
      <c r="I226">
        <v>0.96499999999999997</v>
      </c>
      <c r="J226">
        <v>77.924999999999997</v>
      </c>
      <c r="K226">
        <v>6049</v>
      </c>
      <c r="L226">
        <v>1.123</v>
      </c>
      <c r="M226">
        <v>0.89</v>
      </c>
      <c r="N226">
        <v>0.95199999999999996</v>
      </c>
      <c r="O226">
        <f t="shared" si="4"/>
        <v>2.4337083504669716</v>
      </c>
    </row>
    <row r="227" spans="1:15" x14ac:dyDescent="0.2">
      <c r="A227">
        <v>222</v>
      </c>
      <c r="B227" t="s">
        <v>221</v>
      </c>
      <c r="C227">
        <v>1.958</v>
      </c>
      <c r="D227">
        <v>47.591999999999999</v>
      </c>
      <c r="E227">
        <v>0</v>
      </c>
      <c r="F227">
        <v>423</v>
      </c>
      <c r="G227">
        <v>81.58</v>
      </c>
      <c r="H227">
        <v>76.98</v>
      </c>
      <c r="I227">
        <v>0.92</v>
      </c>
      <c r="J227">
        <v>93.19</v>
      </c>
      <c r="K227">
        <v>7234</v>
      </c>
      <c r="L227">
        <v>1.2989999999999999</v>
      </c>
      <c r="M227">
        <v>0.77</v>
      </c>
      <c r="N227">
        <v>0.97099999999999997</v>
      </c>
      <c r="O227">
        <f t="shared" si="4"/>
        <v>2.9104721784225611</v>
      </c>
    </row>
    <row r="228" spans="1:15" x14ac:dyDescent="0.2">
      <c r="A228">
        <v>223</v>
      </c>
      <c r="B228" t="s">
        <v>222</v>
      </c>
      <c r="C228">
        <v>1.456</v>
      </c>
      <c r="D228">
        <v>10</v>
      </c>
      <c r="E228">
        <v>0</v>
      </c>
      <c r="F228">
        <v>35</v>
      </c>
      <c r="G228">
        <v>60.335000000000001</v>
      </c>
      <c r="H228">
        <v>81.429000000000002</v>
      </c>
      <c r="I228">
        <v>0.91900000000000004</v>
      </c>
      <c r="J228">
        <v>14.557</v>
      </c>
      <c r="K228">
        <v>1130</v>
      </c>
      <c r="L228">
        <v>1.006</v>
      </c>
      <c r="M228">
        <v>0.99399999999999999</v>
      </c>
      <c r="N228">
        <v>0.96599999999999997</v>
      </c>
      <c r="O228">
        <f t="shared" si="4"/>
        <v>0.454635549020942</v>
      </c>
    </row>
    <row r="229" spans="1:15" x14ac:dyDescent="0.2">
      <c r="A229">
        <v>224</v>
      </c>
      <c r="B229" t="s">
        <v>223</v>
      </c>
      <c r="C229">
        <v>1.8939999999999999</v>
      </c>
      <c r="D229">
        <v>33.040999999999997</v>
      </c>
      <c r="E229">
        <v>0</v>
      </c>
      <c r="F229">
        <v>296</v>
      </c>
      <c r="G229">
        <v>40.097000000000001</v>
      </c>
      <c r="H229">
        <v>87.253</v>
      </c>
      <c r="I229">
        <v>0.96299999999999997</v>
      </c>
      <c r="J229">
        <v>62.569000000000003</v>
      </c>
      <c r="K229">
        <v>4857</v>
      </c>
      <c r="L229">
        <v>1.1279999999999999</v>
      </c>
      <c r="M229">
        <v>0.88600000000000001</v>
      </c>
      <c r="N229">
        <v>0.95499999999999996</v>
      </c>
      <c r="O229">
        <f t="shared" si="4"/>
        <v>1.9541281961015178</v>
      </c>
    </row>
    <row r="230" spans="1:15" x14ac:dyDescent="0.2">
      <c r="A230">
        <v>225</v>
      </c>
      <c r="B230" t="s">
        <v>224</v>
      </c>
      <c r="C230">
        <v>1.43</v>
      </c>
      <c r="D230">
        <v>7.6130000000000004</v>
      </c>
      <c r="E230">
        <v>0</v>
      </c>
      <c r="F230">
        <v>33</v>
      </c>
      <c r="G230">
        <v>142.02600000000001</v>
      </c>
      <c r="H230">
        <v>96.188999999999993</v>
      </c>
      <c r="I230">
        <v>0.89100000000000001</v>
      </c>
      <c r="J230">
        <v>10.885999999999999</v>
      </c>
      <c r="K230">
        <v>845</v>
      </c>
      <c r="L230">
        <v>1.323</v>
      </c>
      <c r="M230">
        <v>0.75600000000000001</v>
      </c>
      <c r="N230">
        <v>0.93700000000000006</v>
      </c>
      <c r="O230">
        <f t="shared" si="4"/>
        <v>0.33997083090504066</v>
      </c>
    </row>
    <row r="231" spans="1:15" x14ac:dyDescent="0.2">
      <c r="A231">
        <v>226</v>
      </c>
      <c r="B231" t="s">
        <v>225</v>
      </c>
      <c r="C231">
        <v>1.958</v>
      </c>
      <c r="D231">
        <v>45.387999999999998</v>
      </c>
      <c r="E231">
        <v>0</v>
      </c>
      <c r="F231">
        <v>501</v>
      </c>
      <c r="G231">
        <v>80.009</v>
      </c>
      <c r="H231">
        <v>96.912999999999997</v>
      </c>
      <c r="I231">
        <v>0.91100000000000003</v>
      </c>
      <c r="J231">
        <v>88.875</v>
      </c>
      <c r="K231">
        <v>6899</v>
      </c>
      <c r="L231">
        <v>1.28</v>
      </c>
      <c r="M231">
        <v>0.78100000000000003</v>
      </c>
      <c r="N231">
        <v>0.93300000000000005</v>
      </c>
      <c r="O231">
        <f t="shared" si="4"/>
        <v>2.775690843093344</v>
      </c>
    </row>
    <row r="232" spans="1:15" x14ac:dyDescent="0.2">
      <c r="A232">
        <v>227</v>
      </c>
      <c r="B232" t="s">
        <v>226</v>
      </c>
      <c r="C232">
        <v>1.6619999999999999</v>
      </c>
      <c r="D232">
        <v>23.146999999999998</v>
      </c>
      <c r="E232">
        <v>0</v>
      </c>
      <c r="F232">
        <v>142</v>
      </c>
      <c r="G232">
        <v>58.902000000000001</v>
      </c>
      <c r="H232">
        <v>120.42</v>
      </c>
      <c r="I232">
        <v>0.93899999999999995</v>
      </c>
      <c r="J232">
        <v>38.466000000000001</v>
      </c>
      <c r="K232">
        <v>2986</v>
      </c>
      <c r="L232">
        <v>1.0840000000000001</v>
      </c>
      <c r="M232">
        <v>0.92200000000000004</v>
      </c>
      <c r="N232">
        <v>0.95199999999999996</v>
      </c>
      <c r="O232">
        <f t="shared" si="4"/>
        <v>1.2013643799792324</v>
      </c>
    </row>
    <row r="233" spans="1:15" x14ac:dyDescent="0.2">
      <c r="A233">
        <v>228</v>
      </c>
      <c r="B233" t="s">
        <v>227</v>
      </c>
      <c r="C233">
        <v>1.649</v>
      </c>
      <c r="D233">
        <v>26.562000000000001</v>
      </c>
      <c r="E233">
        <v>0</v>
      </c>
      <c r="F233">
        <v>211</v>
      </c>
      <c r="G233">
        <v>1.387</v>
      </c>
      <c r="H233">
        <v>125.129</v>
      </c>
      <c r="I233">
        <v>0.90600000000000003</v>
      </c>
      <c r="J233">
        <v>43.8</v>
      </c>
      <c r="K233">
        <v>3400</v>
      </c>
      <c r="L233">
        <v>1.046</v>
      </c>
      <c r="M233">
        <v>0.95599999999999996</v>
      </c>
      <c r="N233">
        <v>0.95899999999999996</v>
      </c>
      <c r="O233">
        <f t="shared" si="4"/>
        <v>1.367929970505489</v>
      </c>
    </row>
    <row r="234" spans="1:15" x14ac:dyDescent="0.2">
      <c r="A234">
        <v>229</v>
      </c>
      <c r="B234" t="s">
        <v>228</v>
      </c>
      <c r="C234">
        <v>2.0609999999999999</v>
      </c>
      <c r="D234">
        <v>34.219000000000001</v>
      </c>
      <c r="E234">
        <v>0</v>
      </c>
      <c r="F234">
        <v>299</v>
      </c>
      <c r="G234">
        <v>77.995999999999995</v>
      </c>
      <c r="H234">
        <v>127.41500000000001</v>
      </c>
      <c r="I234">
        <v>0.93400000000000005</v>
      </c>
      <c r="J234">
        <v>70.53</v>
      </c>
      <c r="K234">
        <v>5475</v>
      </c>
      <c r="L234">
        <v>1.1160000000000001</v>
      </c>
      <c r="M234">
        <v>0.89600000000000002</v>
      </c>
      <c r="N234">
        <v>0.95799999999999996</v>
      </c>
      <c r="O234">
        <f t="shared" si="4"/>
        <v>2.2027695848581037</v>
      </c>
    </row>
    <row r="235" spans="1:15" x14ac:dyDescent="0.2">
      <c r="A235">
        <v>230</v>
      </c>
      <c r="B235" t="s">
        <v>229</v>
      </c>
      <c r="C235">
        <v>1.804</v>
      </c>
      <c r="D235">
        <v>43.735999999999997</v>
      </c>
      <c r="E235">
        <v>0</v>
      </c>
      <c r="F235">
        <v>411</v>
      </c>
      <c r="G235">
        <v>114.423</v>
      </c>
      <c r="H235">
        <v>10.861000000000001</v>
      </c>
      <c r="I235">
        <v>0.92700000000000005</v>
      </c>
      <c r="J235">
        <v>78.878</v>
      </c>
      <c r="K235">
        <v>6123</v>
      </c>
      <c r="L235">
        <v>1.1319999999999999</v>
      </c>
      <c r="M235">
        <v>0.88300000000000001</v>
      </c>
      <c r="N235">
        <v>0.95899999999999996</v>
      </c>
      <c r="O235">
        <f t="shared" si="4"/>
        <v>2.4634809439426792</v>
      </c>
    </row>
    <row r="236" spans="1:15" x14ac:dyDescent="0.2">
      <c r="A236">
        <v>231</v>
      </c>
      <c r="B236" t="s">
        <v>230</v>
      </c>
      <c r="C236">
        <v>1.919</v>
      </c>
      <c r="D236">
        <v>38.43</v>
      </c>
      <c r="E236">
        <v>0</v>
      </c>
      <c r="F236">
        <v>293</v>
      </c>
      <c r="G236">
        <v>138.79900000000001</v>
      </c>
      <c r="H236">
        <v>15.423999999999999</v>
      </c>
      <c r="I236">
        <v>0.92600000000000005</v>
      </c>
      <c r="J236">
        <v>73.763999999999996</v>
      </c>
      <c r="K236">
        <v>5726</v>
      </c>
      <c r="L236">
        <v>1.1739999999999999</v>
      </c>
      <c r="M236">
        <v>0.85199999999999998</v>
      </c>
      <c r="N236">
        <v>0.95499999999999996</v>
      </c>
      <c r="O236">
        <f t="shared" si="4"/>
        <v>2.3037550032689502</v>
      </c>
    </row>
    <row r="237" spans="1:15" x14ac:dyDescent="0.2">
      <c r="A237">
        <v>232</v>
      </c>
      <c r="B237" t="s">
        <v>231</v>
      </c>
      <c r="C237">
        <v>2.1</v>
      </c>
      <c r="D237">
        <v>27.006</v>
      </c>
      <c r="E237">
        <v>0</v>
      </c>
      <c r="F237">
        <v>187</v>
      </c>
      <c r="G237">
        <v>38.103999999999999</v>
      </c>
      <c r="H237">
        <v>19.878</v>
      </c>
      <c r="I237">
        <v>0.94199999999999995</v>
      </c>
      <c r="J237">
        <v>56.707999999999998</v>
      </c>
      <c r="K237">
        <v>4402</v>
      </c>
      <c r="L237">
        <v>1.151</v>
      </c>
      <c r="M237">
        <v>0.86899999999999999</v>
      </c>
      <c r="N237">
        <v>0.94499999999999995</v>
      </c>
      <c r="O237">
        <f t="shared" si="4"/>
        <v>1.7710669794603422</v>
      </c>
    </row>
    <row r="238" spans="1:15" x14ac:dyDescent="0.2">
      <c r="A238">
        <v>233</v>
      </c>
      <c r="B238" t="s">
        <v>232</v>
      </c>
      <c r="C238">
        <v>2.718</v>
      </c>
      <c r="D238">
        <v>40.749000000000002</v>
      </c>
      <c r="E238">
        <v>0</v>
      </c>
      <c r="F238">
        <v>521</v>
      </c>
      <c r="G238">
        <v>93.807000000000002</v>
      </c>
      <c r="H238">
        <v>27.335000000000001</v>
      </c>
      <c r="I238">
        <v>0.71599999999999997</v>
      </c>
      <c r="J238">
        <v>110.762</v>
      </c>
      <c r="K238">
        <v>8598</v>
      </c>
      <c r="L238">
        <v>1.726</v>
      </c>
      <c r="M238">
        <v>0.57899999999999996</v>
      </c>
      <c r="N238">
        <v>0.86299999999999999</v>
      </c>
      <c r="O238">
        <f t="shared" si="4"/>
        <v>3.4592534960018222</v>
      </c>
    </row>
    <row r="239" spans="1:15" x14ac:dyDescent="0.2">
      <c r="A239">
        <v>234</v>
      </c>
      <c r="B239" t="s">
        <v>233</v>
      </c>
      <c r="C239">
        <v>1.6619999999999999</v>
      </c>
      <c r="D239">
        <v>39.542999999999999</v>
      </c>
      <c r="E239">
        <v>0</v>
      </c>
      <c r="F239">
        <v>242</v>
      </c>
      <c r="G239">
        <v>74.259</v>
      </c>
      <c r="H239">
        <v>28.818000000000001</v>
      </c>
      <c r="I239">
        <v>0.92800000000000005</v>
      </c>
      <c r="J239">
        <v>65.712000000000003</v>
      </c>
      <c r="K239">
        <v>5101</v>
      </c>
      <c r="L239">
        <v>1.264</v>
      </c>
      <c r="M239">
        <v>0.79100000000000004</v>
      </c>
      <c r="N239">
        <v>0.94199999999999995</v>
      </c>
      <c r="O239">
        <f t="shared" si="4"/>
        <v>2.0522972881024999</v>
      </c>
    </row>
    <row r="240" spans="1:15" x14ac:dyDescent="0.2">
      <c r="A240">
        <v>235</v>
      </c>
      <c r="B240" t="s">
        <v>234</v>
      </c>
      <c r="C240">
        <v>1.8420000000000001</v>
      </c>
      <c r="D240">
        <v>37.643000000000001</v>
      </c>
      <c r="E240">
        <v>0</v>
      </c>
      <c r="F240">
        <v>239</v>
      </c>
      <c r="G240">
        <v>11.244</v>
      </c>
      <c r="H240">
        <v>30.736000000000001</v>
      </c>
      <c r="I240">
        <v>0.91200000000000003</v>
      </c>
      <c r="J240">
        <v>69.344999999999999</v>
      </c>
      <c r="K240">
        <v>5383</v>
      </c>
      <c r="L240">
        <v>1.1930000000000001</v>
      </c>
      <c r="M240">
        <v>0.83799999999999997</v>
      </c>
      <c r="N240">
        <v>0.93799999999999994</v>
      </c>
      <c r="O240">
        <f t="shared" si="4"/>
        <v>2.1657550091856024</v>
      </c>
    </row>
    <row r="241" spans="1:15" x14ac:dyDescent="0.2">
      <c r="A241">
        <v>236</v>
      </c>
      <c r="B241" t="s">
        <v>235</v>
      </c>
      <c r="C241">
        <v>1.855</v>
      </c>
      <c r="D241">
        <v>42.514000000000003</v>
      </c>
      <c r="E241">
        <v>0</v>
      </c>
      <c r="F241">
        <v>347</v>
      </c>
      <c r="G241">
        <v>115.458</v>
      </c>
      <c r="H241">
        <v>34.832999999999998</v>
      </c>
      <c r="I241">
        <v>0.94299999999999995</v>
      </c>
      <c r="J241">
        <v>78.864999999999995</v>
      </c>
      <c r="K241">
        <v>6122</v>
      </c>
      <c r="L241">
        <v>1.155</v>
      </c>
      <c r="M241">
        <v>0.86599999999999999</v>
      </c>
      <c r="N241">
        <v>0.94699999999999995</v>
      </c>
      <c r="O241">
        <f t="shared" si="4"/>
        <v>2.4630786115984131</v>
      </c>
    </row>
    <row r="242" spans="1:15" x14ac:dyDescent="0.2">
      <c r="A242">
        <v>237</v>
      </c>
      <c r="B242" t="s">
        <v>236</v>
      </c>
      <c r="C242">
        <v>1.8939999999999999</v>
      </c>
      <c r="D242">
        <v>37.435000000000002</v>
      </c>
      <c r="E242">
        <v>0</v>
      </c>
      <c r="F242">
        <v>330</v>
      </c>
      <c r="G242">
        <v>65.617000000000004</v>
      </c>
      <c r="H242">
        <v>36.76</v>
      </c>
      <c r="I242">
        <v>0.93799999999999994</v>
      </c>
      <c r="J242">
        <v>70.891000000000005</v>
      </c>
      <c r="K242">
        <v>5503</v>
      </c>
      <c r="L242">
        <v>1.325</v>
      </c>
      <c r="M242">
        <v>0.755</v>
      </c>
      <c r="N242">
        <v>0.96099999999999997</v>
      </c>
      <c r="O242">
        <f t="shared" si="4"/>
        <v>2.2140348904975609</v>
      </c>
    </row>
    <row r="243" spans="1:15" x14ac:dyDescent="0.2">
      <c r="A243">
        <v>238</v>
      </c>
      <c r="B243" t="s">
        <v>237</v>
      </c>
      <c r="C243">
        <v>1.829</v>
      </c>
      <c r="D243">
        <v>44.802999999999997</v>
      </c>
      <c r="E243">
        <v>0</v>
      </c>
      <c r="F243">
        <v>398</v>
      </c>
      <c r="G243">
        <v>29.64</v>
      </c>
      <c r="H243">
        <v>47.656999999999996</v>
      </c>
      <c r="I243">
        <v>0.88200000000000001</v>
      </c>
      <c r="J243">
        <v>81.956999999999994</v>
      </c>
      <c r="K243">
        <v>6362</v>
      </c>
      <c r="L243">
        <v>1.25</v>
      </c>
      <c r="M243">
        <v>0.8</v>
      </c>
      <c r="N243">
        <v>0.93100000000000005</v>
      </c>
      <c r="O243">
        <f t="shared" si="4"/>
        <v>2.5596383742223301</v>
      </c>
    </row>
    <row r="244" spans="1:15" x14ac:dyDescent="0.2">
      <c r="A244">
        <v>239</v>
      </c>
      <c r="B244" t="s">
        <v>238</v>
      </c>
      <c r="C244">
        <v>1.9970000000000001</v>
      </c>
      <c r="D244">
        <v>37.942</v>
      </c>
      <c r="E244">
        <v>0</v>
      </c>
      <c r="F244">
        <v>349</v>
      </c>
      <c r="G244">
        <v>60.354999999999997</v>
      </c>
      <c r="H244">
        <v>48.51</v>
      </c>
      <c r="I244">
        <v>0.90500000000000003</v>
      </c>
      <c r="J244">
        <v>75.760999999999996</v>
      </c>
      <c r="K244">
        <v>5881</v>
      </c>
      <c r="L244">
        <v>1.2769999999999999</v>
      </c>
      <c r="M244">
        <v>0.78300000000000003</v>
      </c>
      <c r="N244">
        <v>0.94499999999999995</v>
      </c>
      <c r="O244">
        <f t="shared" si="4"/>
        <v>2.36611651663023</v>
      </c>
    </row>
    <row r="245" spans="1:15" x14ac:dyDescent="0.2">
      <c r="A245">
        <v>240</v>
      </c>
      <c r="B245" t="s">
        <v>239</v>
      </c>
      <c r="C245">
        <v>1.919</v>
      </c>
      <c r="D245">
        <v>31.033999999999999</v>
      </c>
      <c r="E245">
        <v>0</v>
      </c>
      <c r="F245">
        <v>388</v>
      </c>
      <c r="G245">
        <v>17.704999999999998</v>
      </c>
      <c r="H245">
        <v>55.02</v>
      </c>
      <c r="I245">
        <v>0.91600000000000004</v>
      </c>
      <c r="J245">
        <v>59.567999999999998</v>
      </c>
      <c r="K245">
        <v>4624</v>
      </c>
      <c r="L245">
        <v>1.0780000000000001</v>
      </c>
      <c r="M245">
        <v>0.92800000000000005</v>
      </c>
      <c r="N245">
        <v>0.94</v>
      </c>
      <c r="O245">
        <f t="shared" si="4"/>
        <v>1.8603847598874652</v>
      </c>
    </row>
    <row r="246" spans="1:15" x14ac:dyDescent="0.2">
      <c r="A246">
        <v>241</v>
      </c>
      <c r="B246" t="s">
        <v>240</v>
      </c>
      <c r="C246">
        <v>1.8160000000000001</v>
      </c>
      <c r="D246">
        <v>43.277000000000001</v>
      </c>
      <c r="E246">
        <v>0</v>
      </c>
      <c r="F246">
        <v>251</v>
      </c>
      <c r="G246">
        <v>73.917000000000002</v>
      </c>
      <c r="H246">
        <v>58.741999999999997</v>
      </c>
      <c r="I246">
        <v>0.97499999999999998</v>
      </c>
      <c r="J246">
        <v>78.608000000000004</v>
      </c>
      <c r="K246">
        <v>6102</v>
      </c>
      <c r="L246">
        <v>1.075</v>
      </c>
      <c r="M246">
        <v>0.93</v>
      </c>
      <c r="N246">
        <v>0.94299999999999995</v>
      </c>
      <c r="O246">
        <f t="shared" si="4"/>
        <v>2.4550319647130867</v>
      </c>
    </row>
    <row r="247" spans="1:15" x14ac:dyDescent="0.2">
      <c r="A247">
        <v>242</v>
      </c>
      <c r="B247" t="s">
        <v>241</v>
      </c>
      <c r="C247">
        <v>2.4609999999999999</v>
      </c>
      <c r="D247">
        <v>28.209</v>
      </c>
      <c r="E247">
        <v>0</v>
      </c>
      <c r="F247">
        <v>187</v>
      </c>
      <c r="G247">
        <v>116.45399999999999</v>
      </c>
      <c r="H247">
        <v>62.069000000000003</v>
      </c>
      <c r="I247">
        <v>0.71799999999999997</v>
      </c>
      <c r="J247">
        <v>69.41</v>
      </c>
      <c r="K247">
        <v>5388</v>
      </c>
      <c r="L247">
        <v>1.7190000000000001</v>
      </c>
      <c r="M247">
        <v>0.58199999999999996</v>
      </c>
      <c r="N247">
        <v>0.88</v>
      </c>
      <c r="O247">
        <f t="shared" si="4"/>
        <v>2.1677666709069339</v>
      </c>
    </row>
    <row r="248" spans="1:15" x14ac:dyDescent="0.2">
      <c r="A248">
        <v>243</v>
      </c>
      <c r="B248" t="s">
        <v>242</v>
      </c>
      <c r="C248">
        <v>1.6359999999999999</v>
      </c>
      <c r="D248">
        <v>39.479999999999997</v>
      </c>
      <c r="E248">
        <v>0</v>
      </c>
      <c r="F248">
        <v>184</v>
      </c>
      <c r="G248">
        <v>100.998</v>
      </c>
      <c r="H248">
        <v>65.897000000000006</v>
      </c>
      <c r="I248">
        <v>0.92400000000000004</v>
      </c>
      <c r="J248">
        <v>64.591999999999999</v>
      </c>
      <c r="K248">
        <v>5014</v>
      </c>
      <c r="L248">
        <v>1.2270000000000001</v>
      </c>
      <c r="M248">
        <v>0.81499999999999995</v>
      </c>
      <c r="N248">
        <v>0.95799999999999996</v>
      </c>
      <c r="O248">
        <f t="shared" si="4"/>
        <v>2.0172943741513301</v>
      </c>
    </row>
    <row r="249" spans="1:15" x14ac:dyDescent="0.2">
      <c r="A249">
        <v>244</v>
      </c>
      <c r="B249" t="s">
        <v>243</v>
      </c>
      <c r="C249">
        <v>2.1259999999999999</v>
      </c>
      <c r="D249">
        <v>36.860999999999997</v>
      </c>
      <c r="E249">
        <v>0</v>
      </c>
      <c r="F249">
        <v>240</v>
      </c>
      <c r="G249">
        <v>77.623000000000005</v>
      </c>
      <c r="H249">
        <v>70.61</v>
      </c>
      <c r="I249">
        <v>0.88600000000000001</v>
      </c>
      <c r="J249">
        <v>78.349999999999994</v>
      </c>
      <c r="K249">
        <v>6082</v>
      </c>
      <c r="L249">
        <v>1.1559999999999999</v>
      </c>
      <c r="M249">
        <v>0.86499999999999999</v>
      </c>
      <c r="N249">
        <v>0.93500000000000005</v>
      </c>
      <c r="O249">
        <f t="shared" si="4"/>
        <v>2.4469853178277603</v>
      </c>
    </row>
    <row r="250" spans="1:15" x14ac:dyDescent="0.2">
      <c r="A250">
        <v>245</v>
      </c>
      <c r="B250" t="s">
        <v>244</v>
      </c>
      <c r="C250">
        <v>2.6539999999999999</v>
      </c>
      <c r="D250">
        <v>10.484999999999999</v>
      </c>
      <c r="E250">
        <v>0</v>
      </c>
      <c r="F250">
        <v>39</v>
      </c>
      <c r="G250">
        <v>81.941000000000003</v>
      </c>
      <c r="H250">
        <v>73.138000000000005</v>
      </c>
      <c r="I250">
        <v>0.86</v>
      </c>
      <c r="J250">
        <v>27.826000000000001</v>
      </c>
      <c r="K250">
        <v>2160</v>
      </c>
      <c r="L250">
        <v>1.268</v>
      </c>
      <c r="M250">
        <v>0.78900000000000003</v>
      </c>
      <c r="N250">
        <v>0.91400000000000003</v>
      </c>
      <c r="O250">
        <f t="shared" si="4"/>
        <v>0.86903786361525193</v>
      </c>
    </row>
    <row r="251" spans="1:15" x14ac:dyDescent="0.2">
      <c r="A251">
        <v>246</v>
      </c>
      <c r="B251" t="s">
        <v>245</v>
      </c>
      <c r="C251">
        <v>2.976</v>
      </c>
      <c r="D251">
        <v>24.186</v>
      </c>
      <c r="E251">
        <v>0</v>
      </c>
      <c r="F251">
        <v>275</v>
      </c>
      <c r="G251">
        <v>109.285</v>
      </c>
      <c r="H251">
        <v>84.460999999999999</v>
      </c>
      <c r="I251">
        <v>0.65900000000000003</v>
      </c>
      <c r="J251">
        <v>71.972999999999999</v>
      </c>
      <c r="K251">
        <v>5587</v>
      </c>
      <c r="L251">
        <v>1.3</v>
      </c>
      <c r="M251">
        <v>0.76900000000000002</v>
      </c>
      <c r="N251">
        <v>0.82499999999999996</v>
      </c>
      <c r="O251">
        <f t="shared" si="4"/>
        <v>2.2478308074159319</v>
      </c>
    </row>
    <row r="252" spans="1:15" x14ac:dyDescent="0.2">
      <c r="A252">
        <v>247</v>
      </c>
      <c r="B252" t="s">
        <v>246</v>
      </c>
      <c r="C252">
        <v>1.649</v>
      </c>
      <c r="D252">
        <v>23.094000000000001</v>
      </c>
      <c r="E252">
        <v>0</v>
      </c>
      <c r="F252">
        <v>153</v>
      </c>
      <c r="G252">
        <v>25.550999999999998</v>
      </c>
      <c r="H252">
        <v>85.206000000000003</v>
      </c>
      <c r="I252">
        <v>0.93100000000000005</v>
      </c>
      <c r="J252">
        <v>38.08</v>
      </c>
      <c r="K252">
        <v>2956</v>
      </c>
      <c r="L252">
        <v>1.024</v>
      </c>
      <c r="M252">
        <v>0.97699999999999998</v>
      </c>
      <c r="N252">
        <v>0.95499999999999996</v>
      </c>
      <c r="O252">
        <f t="shared" si="4"/>
        <v>1.1892944096512428</v>
      </c>
    </row>
    <row r="253" spans="1:15" x14ac:dyDescent="0.2">
      <c r="A253">
        <v>248</v>
      </c>
      <c r="B253" t="s">
        <v>247</v>
      </c>
      <c r="C253">
        <v>2.0609999999999999</v>
      </c>
      <c r="D253">
        <v>62.337000000000003</v>
      </c>
      <c r="E253">
        <v>0</v>
      </c>
      <c r="F253">
        <v>621</v>
      </c>
      <c r="G253">
        <v>62.350999999999999</v>
      </c>
      <c r="H253">
        <v>85.738</v>
      </c>
      <c r="I253">
        <v>0.85899999999999999</v>
      </c>
      <c r="J253">
        <v>128.488</v>
      </c>
      <c r="K253">
        <v>9974</v>
      </c>
      <c r="L253">
        <v>1.3120000000000001</v>
      </c>
      <c r="M253">
        <v>0.76200000000000001</v>
      </c>
      <c r="N253">
        <v>0.93300000000000005</v>
      </c>
      <c r="O253">
        <f t="shared" si="4"/>
        <v>4.0128628017122789</v>
      </c>
    </row>
    <row r="254" spans="1:15" x14ac:dyDescent="0.2">
      <c r="A254">
        <v>249</v>
      </c>
      <c r="B254" t="s">
        <v>248</v>
      </c>
      <c r="C254">
        <v>1.829</v>
      </c>
      <c r="D254">
        <v>55.838000000000001</v>
      </c>
      <c r="E254">
        <v>0</v>
      </c>
      <c r="F254">
        <v>399</v>
      </c>
      <c r="G254">
        <v>128.91399999999999</v>
      </c>
      <c r="H254">
        <v>88.572000000000003</v>
      </c>
      <c r="I254">
        <v>0.94099999999999995</v>
      </c>
      <c r="J254">
        <v>102.143</v>
      </c>
      <c r="K254">
        <v>7929</v>
      </c>
      <c r="L254">
        <v>1.1479999999999999</v>
      </c>
      <c r="M254">
        <v>0.871</v>
      </c>
      <c r="N254">
        <v>0.96599999999999997</v>
      </c>
      <c r="O254">
        <f t="shared" si="4"/>
        <v>3.1900931576876537</v>
      </c>
    </row>
    <row r="255" spans="1:15" x14ac:dyDescent="0.2">
      <c r="A255">
        <v>250</v>
      </c>
      <c r="B255" t="s">
        <v>249</v>
      </c>
      <c r="C255">
        <v>2.177</v>
      </c>
      <c r="D255">
        <v>55.249000000000002</v>
      </c>
      <c r="E255">
        <v>0</v>
      </c>
      <c r="F255">
        <v>518</v>
      </c>
      <c r="G255">
        <v>82.584999999999994</v>
      </c>
      <c r="H255">
        <v>95.664000000000001</v>
      </c>
      <c r="I255">
        <v>0.90700000000000003</v>
      </c>
      <c r="J255">
        <v>120.282</v>
      </c>
      <c r="K255">
        <v>9337</v>
      </c>
      <c r="L255">
        <v>1.159</v>
      </c>
      <c r="M255">
        <v>0.86299999999999999</v>
      </c>
      <c r="N255">
        <v>0.94899999999999995</v>
      </c>
      <c r="O255">
        <f t="shared" si="4"/>
        <v>3.7565770984146329</v>
      </c>
    </row>
    <row r="256" spans="1:15" x14ac:dyDescent="0.2">
      <c r="A256">
        <v>251</v>
      </c>
      <c r="B256" t="s">
        <v>250</v>
      </c>
      <c r="C256">
        <v>1.5069999999999999</v>
      </c>
      <c r="D256">
        <v>17.213999999999999</v>
      </c>
      <c r="E256">
        <v>0</v>
      </c>
      <c r="F256">
        <v>95</v>
      </c>
      <c r="G256">
        <v>21.786000000000001</v>
      </c>
      <c r="H256">
        <v>109.78100000000001</v>
      </c>
      <c r="I256">
        <v>0.94</v>
      </c>
      <c r="J256">
        <v>25.945</v>
      </c>
      <c r="K256">
        <v>2014</v>
      </c>
      <c r="L256">
        <v>1.121</v>
      </c>
      <c r="M256">
        <v>0.89200000000000002</v>
      </c>
      <c r="N256">
        <v>0.95099999999999996</v>
      </c>
      <c r="O256">
        <f t="shared" si="4"/>
        <v>0.81029734135236919</v>
      </c>
    </row>
    <row r="257" spans="1:15" x14ac:dyDescent="0.2">
      <c r="A257">
        <v>252</v>
      </c>
      <c r="B257" t="s">
        <v>251</v>
      </c>
      <c r="C257">
        <v>2.177</v>
      </c>
      <c r="D257">
        <v>32.26</v>
      </c>
      <c r="E257">
        <v>0</v>
      </c>
      <c r="F257">
        <v>411</v>
      </c>
      <c r="G257">
        <v>51.167000000000002</v>
      </c>
      <c r="H257">
        <v>114.52800000000001</v>
      </c>
      <c r="I257">
        <v>0.95299999999999996</v>
      </c>
      <c r="J257">
        <v>70.233999999999995</v>
      </c>
      <c r="K257">
        <v>5452</v>
      </c>
      <c r="L257">
        <v>1.2809999999999999</v>
      </c>
      <c r="M257">
        <v>0.78100000000000003</v>
      </c>
      <c r="N257">
        <v>0.96299999999999997</v>
      </c>
      <c r="O257">
        <f t="shared" si="4"/>
        <v>2.1935159409399785</v>
      </c>
    </row>
    <row r="258" spans="1:15" x14ac:dyDescent="0.2">
      <c r="A258">
        <v>253</v>
      </c>
      <c r="B258" t="s">
        <v>252</v>
      </c>
      <c r="C258">
        <v>2.113</v>
      </c>
      <c r="D258">
        <v>39.963000000000001</v>
      </c>
      <c r="E258">
        <v>0</v>
      </c>
      <c r="F258">
        <v>367</v>
      </c>
      <c r="G258">
        <v>97.744</v>
      </c>
      <c r="H258">
        <v>122.11</v>
      </c>
      <c r="I258">
        <v>0.94799999999999995</v>
      </c>
      <c r="J258">
        <v>84.43</v>
      </c>
      <c r="K258">
        <v>6554</v>
      </c>
      <c r="L258">
        <v>1.355</v>
      </c>
      <c r="M258">
        <v>0.73799999999999999</v>
      </c>
      <c r="N258">
        <v>0.95299999999999996</v>
      </c>
      <c r="O258">
        <f t="shared" si="4"/>
        <v>2.6368861843214635</v>
      </c>
    </row>
    <row r="259" spans="1:15" x14ac:dyDescent="0.2">
      <c r="A259">
        <v>254</v>
      </c>
      <c r="B259" t="s">
        <v>253</v>
      </c>
      <c r="C259">
        <v>2.19</v>
      </c>
      <c r="D259">
        <v>19.271000000000001</v>
      </c>
      <c r="E259">
        <v>0</v>
      </c>
      <c r="F259">
        <v>104</v>
      </c>
      <c r="G259">
        <v>83.602999999999994</v>
      </c>
      <c r="H259">
        <v>129.68</v>
      </c>
      <c r="I259">
        <v>0.72199999999999998</v>
      </c>
      <c r="J259">
        <v>42.201999999999998</v>
      </c>
      <c r="K259">
        <v>3276</v>
      </c>
      <c r="L259">
        <v>1.591</v>
      </c>
      <c r="M259">
        <v>0.629</v>
      </c>
      <c r="N259">
        <v>0.88100000000000001</v>
      </c>
      <c r="O259">
        <f t="shared" si="4"/>
        <v>1.3180407598164654</v>
      </c>
    </row>
    <row r="260" spans="1:15" x14ac:dyDescent="0.2">
      <c r="K260">
        <f>AVERAGE(K142:K259)</f>
        <v>4656.7033898305081</v>
      </c>
      <c r="O260">
        <f t="shared" si="4"/>
        <v>1.8735423913834288</v>
      </c>
    </row>
    <row r="264" spans="1:15" x14ac:dyDescent="0.2">
      <c r="A264">
        <v>255</v>
      </c>
      <c r="B264" t="s">
        <v>254</v>
      </c>
      <c r="C264">
        <v>2.6920000000000002</v>
      </c>
      <c r="D264">
        <v>7.024</v>
      </c>
      <c r="E264">
        <v>0</v>
      </c>
      <c r="F264">
        <v>69</v>
      </c>
      <c r="G264">
        <v>49.957000000000001</v>
      </c>
      <c r="H264">
        <v>24.469000000000001</v>
      </c>
      <c r="I264">
        <v>0.91900000000000004</v>
      </c>
      <c r="J264">
        <v>18.911000000000001</v>
      </c>
      <c r="K264">
        <v>1468</v>
      </c>
      <c r="L264">
        <v>1.3280000000000001</v>
      </c>
      <c r="M264">
        <v>0.753</v>
      </c>
      <c r="N264">
        <v>0.94399999999999995</v>
      </c>
      <c r="O264">
        <f>K264/$K$381</f>
        <v>0.65356910467014462</v>
      </c>
    </row>
    <row r="265" spans="1:15" x14ac:dyDescent="0.2">
      <c r="A265">
        <v>256</v>
      </c>
      <c r="B265" t="s">
        <v>255</v>
      </c>
      <c r="C265">
        <v>1.919</v>
      </c>
      <c r="D265">
        <v>4.0599999999999996</v>
      </c>
      <c r="E265">
        <v>0</v>
      </c>
      <c r="F265">
        <v>23</v>
      </c>
      <c r="G265">
        <v>13.108000000000001</v>
      </c>
      <c r="H265">
        <v>24.738</v>
      </c>
      <c r="I265">
        <v>0.91600000000000004</v>
      </c>
      <c r="J265">
        <v>7.7939999999999996</v>
      </c>
      <c r="K265">
        <v>605</v>
      </c>
      <c r="L265">
        <v>1.2769999999999999</v>
      </c>
      <c r="M265">
        <v>0.78300000000000003</v>
      </c>
      <c r="N265">
        <v>0.92800000000000005</v>
      </c>
      <c r="O265">
        <f t="shared" ref="O265:O328" si="5">K265/$K$381</f>
        <v>0.26935238986746424</v>
      </c>
    </row>
    <row r="266" spans="1:15" x14ac:dyDescent="0.2">
      <c r="A266">
        <v>257</v>
      </c>
      <c r="B266" t="s">
        <v>256</v>
      </c>
      <c r="C266">
        <v>2.2799999999999998</v>
      </c>
      <c r="D266">
        <v>24.920999999999999</v>
      </c>
      <c r="E266">
        <v>0</v>
      </c>
      <c r="F266">
        <v>267</v>
      </c>
      <c r="G266">
        <v>113.166</v>
      </c>
      <c r="H266">
        <v>30.71</v>
      </c>
      <c r="I266">
        <v>0.91800000000000004</v>
      </c>
      <c r="J266">
        <v>56.823999999999998</v>
      </c>
      <c r="K266">
        <v>4411</v>
      </c>
      <c r="L266">
        <v>1.377</v>
      </c>
      <c r="M266">
        <v>0.72599999999999998</v>
      </c>
      <c r="N266">
        <v>0.94899999999999995</v>
      </c>
      <c r="O266">
        <f t="shared" si="5"/>
        <v>1.9638237879427847</v>
      </c>
    </row>
    <row r="267" spans="1:15" x14ac:dyDescent="0.2">
      <c r="A267">
        <v>258</v>
      </c>
      <c r="B267" t="s">
        <v>257</v>
      </c>
      <c r="C267">
        <v>2.0230000000000001</v>
      </c>
      <c r="D267">
        <v>8.7010000000000005</v>
      </c>
      <c r="E267">
        <v>0</v>
      </c>
      <c r="F267">
        <v>37</v>
      </c>
      <c r="G267">
        <v>15.096</v>
      </c>
      <c r="H267">
        <v>39.712000000000003</v>
      </c>
      <c r="I267">
        <v>0.93100000000000005</v>
      </c>
      <c r="J267">
        <v>17.597000000000001</v>
      </c>
      <c r="K267">
        <v>1366</v>
      </c>
      <c r="L267">
        <v>1.359</v>
      </c>
      <c r="M267">
        <v>0.73599999999999999</v>
      </c>
      <c r="N267">
        <v>0.93500000000000005</v>
      </c>
      <c r="O267">
        <f t="shared" si="5"/>
        <v>0.60815762737017542</v>
      </c>
    </row>
    <row r="268" spans="1:15" x14ac:dyDescent="0.2">
      <c r="A268">
        <v>259</v>
      </c>
      <c r="B268" t="s">
        <v>258</v>
      </c>
      <c r="C268">
        <v>1.649</v>
      </c>
      <c r="D268">
        <v>4.391</v>
      </c>
      <c r="E268">
        <v>0</v>
      </c>
      <c r="F268">
        <v>27</v>
      </c>
      <c r="G268">
        <v>24.553000000000001</v>
      </c>
      <c r="H268">
        <v>49.850999999999999</v>
      </c>
      <c r="I268">
        <v>0.65500000000000003</v>
      </c>
      <c r="J268">
        <v>7.24</v>
      </c>
      <c r="K268">
        <v>562</v>
      </c>
      <c r="L268">
        <v>2.6219999999999999</v>
      </c>
      <c r="M268">
        <v>0.38100000000000001</v>
      </c>
      <c r="N268">
        <v>0.89200000000000002</v>
      </c>
      <c r="O268">
        <f t="shared" si="5"/>
        <v>0.2502083357115949</v>
      </c>
    </row>
    <row r="269" spans="1:15" x14ac:dyDescent="0.2">
      <c r="A269">
        <v>260</v>
      </c>
      <c r="B269" t="s">
        <v>259</v>
      </c>
      <c r="C269">
        <v>2.911</v>
      </c>
      <c r="D269">
        <v>11.782999999999999</v>
      </c>
      <c r="E269">
        <v>0</v>
      </c>
      <c r="F269">
        <v>123</v>
      </c>
      <c r="G269">
        <v>118.486</v>
      </c>
      <c r="H269">
        <v>51.773000000000003</v>
      </c>
      <c r="I269">
        <v>0.66300000000000003</v>
      </c>
      <c r="J269">
        <v>34.305</v>
      </c>
      <c r="K269">
        <v>2663</v>
      </c>
      <c r="L269">
        <v>1.508</v>
      </c>
      <c r="M269">
        <v>0.66300000000000003</v>
      </c>
      <c r="N269">
        <v>0.84599999999999997</v>
      </c>
      <c r="O269">
        <f t="shared" si="5"/>
        <v>1.1855957259786072</v>
      </c>
    </row>
    <row r="270" spans="1:15" x14ac:dyDescent="0.2">
      <c r="A270">
        <v>261</v>
      </c>
      <c r="B270" t="s">
        <v>260</v>
      </c>
      <c r="C270">
        <v>2.1379999999999999</v>
      </c>
      <c r="D270">
        <v>8.0180000000000007</v>
      </c>
      <c r="E270">
        <v>0</v>
      </c>
      <c r="F270">
        <v>41</v>
      </c>
      <c r="G270">
        <v>52.951000000000001</v>
      </c>
      <c r="H270">
        <v>51.914999999999999</v>
      </c>
      <c r="I270">
        <v>0.91300000000000003</v>
      </c>
      <c r="J270">
        <v>17.146000000000001</v>
      </c>
      <c r="K270">
        <v>1331</v>
      </c>
      <c r="L270">
        <v>1.3859999999999999</v>
      </c>
      <c r="M270">
        <v>0.72099999999999997</v>
      </c>
      <c r="N270">
        <v>0.94599999999999995</v>
      </c>
      <c r="O270">
        <f t="shared" si="5"/>
        <v>0.59257525770842134</v>
      </c>
    </row>
    <row r="271" spans="1:15" x14ac:dyDescent="0.2">
      <c r="A271">
        <v>262</v>
      </c>
      <c r="B271" t="s">
        <v>261</v>
      </c>
      <c r="C271">
        <v>2.6539999999999999</v>
      </c>
      <c r="D271">
        <v>29.213999999999999</v>
      </c>
      <c r="E271">
        <v>0</v>
      </c>
      <c r="F271">
        <v>378</v>
      </c>
      <c r="G271">
        <v>70.400999999999996</v>
      </c>
      <c r="H271">
        <v>58.764000000000003</v>
      </c>
      <c r="I271">
        <v>0.86699999999999999</v>
      </c>
      <c r="J271">
        <v>77.525000000000006</v>
      </c>
      <c r="K271">
        <v>6018</v>
      </c>
      <c r="L271">
        <v>1.046</v>
      </c>
      <c r="M271">
        <v>0.95599999999999996</v>
      </c>
      <c r="N271">
        <v>0.93</v>
      </c>
      <c r="O271">
        <f t="shared" si="5"/>
        <v>2.6792771606981813</v>
      </c>
    </row>
    <row r="272" spans="1:15" x14ac:dyDescent="0.2">
      <c r="A272">
        <v>263</v>
      </c>
      <c r="B272" t="s">
        <v>262</v>
      </c>
      <c r="C272">
        <v>2.0739999999999998</v>
      </c>
      <c r="D272">
        <v>23.248000000000001</v>
      </c>
      <c r="E272">
        <v>0</v>
      </c>
      <c r="F272">
        <v>248</v>
      </c>
      <c r="G272">
        <v>27.318999999999999</v>
      </c>
      <c r="H272">
        <v>59.417000000000002</v>
      </c>
      <c r="I272">
        <v>0.93100000000000005</v>
      </c>
      <c r="J272">
        <v>48.218000000000004</v>
      </c>
      <c r="K272">
        <v>3743</v>
      </c>
      <c r="L272">
        <v>1.141</v>
      </c>
      <c r="M272">
        <v>0.876</v>
      </c>
      <c r="N272">
        <v>0.94199999999999995</v>
      </c>
      <c r="O272">
        <f t="shared" si="5"/>
        <v>1.6664231326841632</v>
      </c>
    </row>
    <row r="273" spans="1:15" x14ac:dyDescent="0.2">
      <c r="A273">
        <v>264</v>
      </c>
      <c r="B273" t="s">
        <v>263</v>
      </c>
      <c r="C273">
        <v>1.7130000000000001</v>
      </c>
      <c r="D273">
        <v>9.06</v>
      </c>
      <c r="E273">
        <v>0</v>
      </c>
      <c r="F273">
        <v>42</v>
      </c>
      <c r="G273">
        <v>21.574999999999999</v>
      </c>
      <c r="H273">
        <v>73.787999999999997</v>
      </c>
      <c r="I273">
        <v>0.90500000000000003</v>
      </c>
      <c r="J273">
        <v>15.523</v>
      </c>
      <c r="K273">
        <v>1205</v>
      </c>
      <c r="L273">
        <v>1.486</v>
      </c>
      <c r="M273">
        <v>0.67300000000000004</v>
      </c>
      <c r="N273">
        <v>0.95299999999999996</v>
      </c>
      <c r="O273">
        <f t="shared" si="5"/>
        <v>0.53647872692610643</v>
      </c>
    </row>
    <row r="274" spans="1:15" x14ac:dyDescent="0.2">
      <c r="A274">
        <v>265</v>
      </c>
      <c r="B274" t="s">
        <v>264</v>
      </c>
      <c r="C274">
        <v>2.3450000000000002</v>
      </c>
      <c r="D274">
        <v>13.11</v>
      </c>
      <c r="E274">
        <v>0</v>
      </c>
      <c r="F274">
        <v>97</v>
      </c>
      <c r="G274">
        <v>80.072000000000003</v>
      </c>
      <c r="H274">
        <v>79.168000000000006</v>
      </c>
      <c r="I274">
        <v>0.94399999999999995</v>
      </c>
      <c r="J274">
        <v>30.736999999999998</v>
      </c>
      <c r="K274">
        <v>2386</v>
      </c>
      <c r="L274">
        <v>1.101</v>
      </c>
      <c r="M274">
        <v>0.90800000000000003</v>
      </c>
      <c r="N274">
        <v>0.95799999999999996</v>
      </c>
      <c r="O274">
        <f t="shared" si="5"/>
        <v>1.0622724003698674</v>
      </c>
    </row>
    <row r="275" spans="1:15" x14ac:dyDescent="0.2">
      <c r="A275">
        <v>266</v>
      </c>
      <c r="B275" t="s">
        <v>265</v>
      </c>
      <c r="C275">
        <v>1.9970000000000001</v>
      </c>
      <c r="D275">
        <v>12.394</v>
      </c>
      <c r="E275">
        <v>0</v>
      </c>
      <c r="F275">
        <v>72</v>
      </c>
      <c r="G275">
        <v>46.308</v>
      </c>
      <c r="H275">
        <v>82.875</v>
      </c>
      <c r="I275">
        <v>0.94299999999999995</v>
      </c>
      <c r="J275">
        <v>24.747</v>
      </c>
      <c r="K275">
        <v>1921</v>
      </c>
      <c r="L275">
        <v>1.012</v>
      </c>
      <c r="M275">
        <v>0.98799999999999999</v>
      </c>
      <c r="N275">
        <v>0.92800000000000005</v>
      </c>
      <c r="O275">
        <f t="shared" si="5"/>
        <v>0.85524948914941956</v>
      </c>
    </row>
    <row r="276" spans="1:15" x14ac:dyDescent="0.2">
      <c r="A276">
        <v>267</v>
      </c>
      <c r="B276" t="s">
        <v>266</v>
      </c>
      <c r="C276">
        <v>2.2029999999999998</v>
      </c>
      <c r="D276">
        <v>15.111000000000001</v>
      </c>
      <c r="E276">
        <v>0</v>
      </c>
      <c r="F276">
        <v>124</v>
      </c>
      <c r="G276">
        <v>22.064</v>
      </c>
      <c r="H276">
        <v>89.518000000000001</v>
      </c>
      <c r="I276">
        <v>0.91800000000000004</v>
      </c>
      <c r="J276">
        <v>33.287999999999997</v>
      </c>
      <c r="K276">
        <v>2584</v>
      </c>
      <c r="L276">
        <v>1.0660000000000001</v>
      </c>
      <c r="M276">
        <v>0.93799999999999994</v>
      </c>
      <c r="N276">
        <v>0.95499999999999996</v>
      </c>
      <c r="O276">
        <f t="shared" si="5"/>
        <v>1.1504240915992192</v>
      </c>
    </row>
    <row r="277" spans="1:15" x14ac:dyDescent="0.2">
      <c r="A277">
        <v>268</v>
      </c>
      <c r="B277" t="s">
        <v>267</v>
      </c>
      <c r="C277">
        <v>1.6359999999999999</v>
      </c>
      <c r="D277">
        <v>4.008</v>
      </c>
      <c r="E277">
        <v>0</v>
      </c>
      <c r="F277">
        <v>16</v>
      </c>
      <c r="G277">
        <v>126.85899999999999</v>
      </c>
      <c r="H277">
        <v>96.619</v>
      </c>
      <c r="I277">
        <v>0.75</v>
      </c>
      <c r="J277">
        <v>6.5570000000000004</v>
      </c>
      <c r="K277">
        <v>509</v>
      </c>
      <c r="L277">
        <v>2.032</v>
      </c>
      <c r="M277">
        <v>0.49199999999999999</v>
      </c>
      <c r="N277">
        <v>0.91700000000000004</v>
      </c>
      <c r="O277">
        <f t="shared" si="5"/>
        <v>0.2266121759380815</v>
      </c>
    </row>
    <row r="278" spans="1:15" x14ac:dyDescent="0.2">
      <c r="A278">
        <v>269</v>
      </c>
      <c r="B278" t="s">
        <v>268</v>
      </c>
      <c r="C278">
        <v>2.3570000000000002</v>
      </c>
      <c r="D278">
        <v>11.157999999999999</v>
      </c>
      <c r="E278">
        <v>0</v>
      </c>
      <c r="F278">
        <v>121</v>
      </c>
      <c r="G278">
        <v>54.375</v>
      </c>
      <c r="H278">
        <v>105.97799999999999</v>
      </c>
      <c r="I278">
        <v>0.96299999999999997</v>
      </c>
      <c r="J278">
        <v>26.306000000000001</v>
      </c>
      <c r="K278">
        <v>2042</v>
      </c>
      <c r="L278">
        <v>1.1559999999999999</v>
      </c>
      <c r="M278">
        <v>0.86499999999999999</v>
      </c>
      <c r="N278">
        <v>0.94299999999999995</v>
      </c>
      <c r="O278">
        <f t="shared" si="5"/>
        <v>0.90911996712291243</v>
      </c>
    </row>
    <row r="279" spans="1:15" x14ac:dyDescent="0.2">
      <c r="A279">
        <v>270</v>
      </c>
      <c r="B279" t="s">
        <v>269</v>
      </c>
      <c r="C279">
        <v>1.726</v>
      </c>
      <c r="D279">
        <v>7.6269999999999998</v>
      </c>
      <c r="E279">
        <v>0</v>
      </c>
      <c r="F279">
        <v>28</v>
      </c>
      <c r="G279">
        <v>28.38</v>
      </c>
      <c r="H279">
        <v>137.75299999999999</v>
      </c>
      <c r="I279">
        <v>0.93700000000000006</v>
      </c>
      <c r="J279">
        <v>13.166</v>
      </c>
      <c r="K279">
        <v>1022</v>
      </c>
      <c r="L279">
        <v>1.109</v>
      </c>
      <c r="M279">
        <v>0.90200000000000002</v>
      </c>
      <c r="N279">
        <v>0.94699999999999995</v>
      </c>
      <c r="O279">
        <f t="shared" si="5"/>
        <v>0.4550051941232206</v>
      </c>
    </row>
    <row r="280" spans="1:15" x14ac:dyDescent="0.2">
      <c r="A280">
        <v>271</v>
      </c>
      <c r="B280" t="s">
        <v>270</v>
      </c>
      <c r="C280">
        <v>2.19</v>
      </c>
      <c r="D280">
        <v>12.523999999999999</v>
      </c>
      <c r="E280">
        <v>0</v>
      </c>
      <c r="F280">
        <v>125</v>
      </c>
      <c r="G280">
        <v>100.277</v>
      </c>
      <c r="H280">
        <v>142.709</v>
      </c>
      <c r="I280">
        <v>0.80700000000000005</v>
      </c>
      <c r="J280">
        <v>27.425999999999998</v>
      </c>
      <c r="K280">
        <v>2129</v>
      </c>
      <c r="L280">
        <v>1.51</v>
      </c>
      <c r="M280">
        <v>0.66200000000000003</v>
      </c>
      <c r="N280">
        <v>0.88500000000000001</v>
      </c>
      <c r="O280">
        <f t="shared" si="5"/>
        <v>0.9478532859964155</v>
      </c>
    </row>
    <row r="281" spans="1:15" x14ac:dyDescent="0.2">
      <c r="A281">
        <v>272</v>
      </c>
      <c r="B281" t="s">
        <v>271</v>
      </c>
      <c r="C281">
        <v>1.6879999999999999</v>
      </c>
      <c r="D281">
        <v>7.641</v>
      </c>
      <c r="E281">
        <v>0</v>
      </c>
      <c r="F281">
        <v>31</v>
      </c>
      <c r="G281">
        <v>105.849</v>
      </c>
      <c r="H281">
        <v>0.81699999999999995</v>
      </c>
      <c r="I281">
        <v>0.90200000000000002</v>
      </c>
      <c r="J281">
        <v>12.895</v>
      </c>
      <c r="K281">
        <v>1001</v>
      </c>
      <c r="L281">
        <v>1.175</v>
      </c>
      <c r="M281">
        <v>0.85099999999999998</v>
      </c>
      <c r="N281">
        <v>0.96299999999999997</v>
      </c>
      <c r="O281">
        <f t="shared" si="5"/>
        <v>0.4456557723261681</v>
      </c>
    </row>
    <row r="282" spans="1:15" x14ac:dyDescent="0.2">
      <c r="A282">
        <v>273</v>
      </c>
      <c r="B282" t="s">
        <v>272</v>
      </c>
      <c r="C282">
        <v>2.177</v>
      </c>
      <c r="D282">
        <v>5.3140000000000001</v>
      </c>
      <c r="E282">
        <v>0</v>
      </c>
      <c r="F282">
        <v>46</v>
      </c>
      <c r="G282">
        <v>19.581</v>
      </c>
      <c r="H282">
        <v>9.8840000000000003</v>
      </c>
      <c r="I282">
        <v>0.90700000000000003</v>
      </c>
      <c r="J282">
        <v>11.568</v>
      </c>
      <c r="K282">
        <v>898</v>
      </c>
      <c r="L282">
        <v>1.034</v>
      </c>
      <c r="M282">
        <v>0.96699999999999997</v>
      </c>
      <c r="N282">
        <v>0.94699999999999995</v>
      </c>
      <c r="O282">
        <f t="shared" si="5"/>
        <v>0.39979908446443452</v>
      </c>
    </row>
    <row r="283" spans="1:15" x14ac:dyDescent="0.2">
      <c r="A283">
        <v>274</v>
      </c>
      <c r="B283" t="s">
        <v>273</v>
      </c>
      <c r="C283">
        <v>2.254</v>
      </c>
      <c r="D283">
        <v>9.9890000000000008</v>
      </c>
      <c r="E283">
        <v>0</v>
      </c>
      <c r="F283">
        <v>52</v>
      </c>
      <c r="G283">
        <v>77.311999999999998</v>
      </c>
      <c r="H283">
        <v>11.183999999999999</v>
      </c>
      <c r="I283">
        <v>0.95299999999999996</v>
      </c>
      <c r="J283">
        <v>22.518000000000001</v>
      </c>
      <c r="K283">
        <v>1748</v>
      </c>
      <c r="L283">
        <v>1.274</v>
      </c>
      <c r="M283">
        <v>0.78500000000000003</v>
      </c>
      <c r="N283">
        <v>0.95099999999999996</v>
      </c>
      <c r="O283">
        <f t="shared" si="5"/>
        <v>0.77822806196417771</v>
      </c>
    </row>
    <row r="284" spans="1:15" x14ac:dyDescent="0.2">
      <c r="A284">
        <v>275</v>
      </c>
      <c r="B284" t="s">
        <v>274</v>
      </c>
      <c r="C284">
        <v>2.976</v>
      </c>
      <c r="D284">
        <v>12.311999999999999</v>
      </c>
      <c r="E284">
        <v>0</v>
      </c>
      <c r="F284">
        <v>107</v>
      </c>
      <c r="G284">
        <v>66.597999999999999</v>
      </c>
      <c r="H284">
        <v>17.709</v>
      </c>
      <c r="I284">
        <v>0.67800000000000005</v>
      </c>
      <c r="J284">
        <v>36.637</v>
      </c>
      <c r="K284">
        <v>2844</v>
      </c>
      <c r="L284">
        <v>1.1419999999999999</v>
      </c>
      <c r="M284">
        <v>0.876</v>
      </c>
      <c r="N284">
        <v>0.81899999999999995</v>
      </c>
      <c r="O284">
        <f t="shared" si="5"/>
        <v>1.2661788376579641</v>
      </c>
    </row>
    <row r="285" spans="1:15" x14ac:dyDescent="0.2">
      <c r="A285">
        <v>276</v>
      </c>
      <c r="B285" t="s">
        <v>275</v>
      </c>
      <c r="C285">
        <v>1.9450000000000001</v>
      </c>
      <c r="D285">
        <v>4.0599999999999996</v>
      </c>
      <c r="E285">
        <v>0</v>
      </c>
      <c r="F285">
        <v>20</v>
      </c>
      <c r="G285">
        <v>63.883000000000003</v>
      </c>
      <c r="H285">
        <v>17.762</v>
      </c>
      <c r="I285">
        <v>0.76500000000000001</v>
      </c>
      <c r="J285">
        <v>7.8970000000000002</v>
      </c>
      <c r="K285">
        <v>613</v>
      </c>
      <c r="L285">
        <v>1.8440000000000001</v>
      </c>
      <c r="M285">
        <v>0.54200000000000004</v>
      </c>
      <c r="N285">
        <v>0.88800000000000001</v>
      </c>
      <c r="O285">
        <f t="shared" si="5"/>
        <v>0.2729140743615795</v>
      </c>
    </row>
    <row r="286" spans="1:15" x14ac:dyDescent="0.2">
      <c r="A286">
        <v>277</v>
      </c>
      <c r="B286" t="s">
        <v>276</v>
      </c>
      <c r="C286">
        <v>2.4990000000000001</v>
      </c>
      <c r="D286">
        <v>9.0879999999999992</v>
      </c>
      <c r="E286">
        <v>0</v>
      </c>
      <c r="F286">
        <v>61</v>
      </c>
      <c r="G286">
        <v>138.38999999999999</v>
      </c>
      <c r="H286">
        <v>18.077000000000002</v>
      </c>
      <c r="I286">
        <v>0.92100000000000004</v>
      </c>
      <c r="J286">
        <v>22.710999999999999</v>
      </c>
      <c r="K286">
        <v>1763</v>
      </c>
      <c r="L286">
        <v>1.127</v>
      </c>
      <c r="M286">
        <v>0.88700000000000001</v>
      </c>
      <c r="N286">
        <v>0.93300000000000005</v>
      </c>
      <c r="O286">
        <f t="shared" si="5"/>
        <v>0.78490622039064373</v>
      </c>
    </row>
    <row r="287" spans="1:15" x14ac:dyDescent="0.2">
      <c r="A287">
        <v>278</v>
      </c>
      <c r="B287" t="s">
        <v>277</v>
      </c>
      <c r="C287">
        <v>2.3319999999999999</v>
      </c>
      <c r="D287">
        <v>24.132999999999999</v>
      </c>
      <c r="E287">
        <v>0</v>
      </c>
      <c r="F287">
        <v>186</v>
      </c>
      <c r="G287">
        <v>117.699</v>
      </c>
      <c r="H287">
        <v>19.260000000000002</v>
      </c>
      <c r="I287">
        <v>0.91700000000000004</v>
      </c>
      <c r="J287">
        <v>56.27</v>
      </c>
      <c r="K287">
        <v>4368</v>
      </c>
      <c r="L287">
        <v>1.319</v>
      </c>
      <c r="M287">
        <v>0.75800000000000001</v>
      </c>
      <c r="N287">
        <v>0.95299999999999996</v>
      </c>
      <c r="O287">
        <f t="shared" si="5"/>
        <v>1.9446797337869155</v>
      </c>
    </row>
    <row r="288" spans="1:15" x14ac:dyDescent="0.2">
      <c r="A288">
        <v>279</v>
      </c>
      <c r="B288" t="s">
        <v>278</v>
      </c>
      <c r="C288">
        <v>2.0230000000000001</v>
      </c>
      <c r="D288">
        <v>8.6620000000000008</v>
      </c>
      <c r="E288">
        <v>0</v>
      </c>
      <c r="F288">
        <v>53</v>
      </c>
      <c r="G288">
        <v>101.414</v>
      </c>
      <c r="H288">
        <v>30.117000000000001</v>
      </c>
      <c r="I288">
        <v>0.91700000000000004</v>
      </c>
      <c r="J288">
        <v>17.52</v>
      </c>
      <c r="K288">
        <v>1360</v>
      </c>
      <c r="L288">
        <v>1.2370000000000001</v>
      </c>
      <c r="M288">
        <v>0.80800000000000005</v>
      </c>
      <c r="N288">
        <v>0.95199999999999996</v>
      </c>
      <c r="O288">
        <f t="shared" si="5"/>
        <v>0.60548636399958899</v>
      </c>
    </row>
    <row r="289" spans="1:15" x14ac:dyDescent="0.2">
      <c r="A289">
        <v>280</v>
      </c>
      <c r="B289" t="s">
        <v>279</v>
      </c>
      <c r="C289">
        <v>2.6669999999999998</v>
      </c>
      <c r="D289">
        <v>6.5940000000000003</v>
      </c>
      <c r="E289">
        <v>0</v>
      </c>
      <c r="F289">
        <v>54</v>
      </c>
      <c r="G289">
        <v>48.497999999999998</v>
      </c>
      <c r="H289">
        <v>31.241</v>
      </c>
      <c r="I289">
        <v>0.93100000000000005</v>
      </c>
      <c r="J289">
        <v>17.584</v>
      </c>
      <c r="K289">
        <v>1365</v>
      </c>
      <c r="L289">
        <v>1.1910000000000001</v>
      </c>
      <c r="M289">
        <v>0.84</v>
      </c>
      <c r="N289">
        <v>0.93500000000000005</v>
      </c>
      <c r="O289">
        <f t="shared" si="5"/>
        <v>0.60771241680841104</v>
      </c>
    </row>
    <row r="290" spans="1:15" x14ac:dyDescent="0.2">
      <c r="A290">
        <v>281</v>
      </c>
      <c r="B290" t="s">
        <v>280</v>
      </c>
      <c r="C290">
        <v>2.2799999999999998</v>
      </c>
      <c r="D290">
        <v>6.91</v>
      </c>
      <c r="E290">
        <v>0</v>
      </c>
      <c r="F290">
        <v>36</v>
      </c>
      <c r="G290">
        <v>90.915999999999997</v>
      </c>
      <c r="H290">
        <v>36.76</v>
      </c>
      <c r="I290">
        <v>0.95399999999999996</v>
      </c>
      <c r="J290">
        <v>15.755000000000001</v>
      </c>
      <c r="K290">
        <v>1223</v>
      </c>
      <c r="L290">
        <v>1.21</v>
      </c>
      <c r="M290">
        <v>0.82599999999999996</v>
      </c>
      <c r="N290">
        <v>0.93400000000000005</v>
      </c>
      <c r="O290">
        <f t="shared" si="5"/>
        <v>0.54449251703786572</v>
      </c>
    </row>
    <row r="291" spans="1:15" x14ac:dyDescent="0.2">
      <c r="A291">
        <v>282</v>
      </c>
      <c r="B291" t="s">
        <v>281</v>
      </c>
      <c r="C291">
        <v>1.984</v>
      </c>
      <c r="D291">
        <v>23.896000000000001</v>
      </c>
      <c r="E291">
        <v>0</v>
      </c>
      <c r="F291">
        <v>190</v>
      </c>
      <c r="G291">
        <v>143.33799999999999</v>
      </c>
      <c r="H291">
        <v>43.598999999999997</v>
      </c>
      <c r="I291">
        <v>0.93200000000000005</v>
      </c>
      <c r="J291">
        <v>47.406999999999996</v>
      </c>
      <c r="K291">
        <v>3680</v>
      </c>
      <c r="L291">
        <v>1.175</v>
      </c>
      <c r="M291">
        <v>0.85099999999999998</v>
      </c>
      <c r="N291">
        <v>0.96899999999999997</v>
      </c>
      <c r="O291">
        <f t="shared" si="5"/>
        <v>1.6383748672930056</v>
      </c>
    </row>
    <row r="292" spans="1:15" x14ac:dyDescent="0.2">
      <c r="A292">
        <v>283</v>
      </c>
      <c r="B292" t="s">
        <v>282</v>
      </c>
      <c r="C292">
        <v>2.1509999999999998</v>
      </c>
      <c r="D292">
        <v>17.695</v>
      </c>
      <c r="E292">
        <v>0</v>
      </c>
      <c r="F292">
        <v>98</v>
      </c>
      <c r="G292">
        <v>51.460999999999999</v>
      </c>
      <c r="H292">
        <v>54.011000000000003</v>
      </c>
      <c r="I292">
        <v>0.91900000000000004</v>
      </c>
      <c r="J292">
        <v>38.067</v>
      </c>
      <c r="K292">
        <v>2955</v>
      </c>
      <c r="L292">
        <v>1.171</v>
      </c>
      <c r="M292">
        <v>0.85399999999999998</v>
      </c>
      <c r="N292">
        <v>0.94899999999999995</v>
      </c>
      <c r="O292">
        <f t="shared" si="5"/>
        <v>1.3155972100138129</v>
      </c>
    </row>
    <row r="293" spans="1:15" x14ac:dyDescent="0.2">
      <c r="A293">
        <v>284</v>
      </c>
      <c r="B293" t="s">
        <v>283</v>
      </c>
      <c r="C293">
        <v>2.6150000000000002</v>
      </c>
      <c r="D293">
        <v>10.192</v>
      </c>
      <c r="E293">
        <v>0</v>
      </c>
      <c r="F293">
        <v>101</v>
      </c>
      <c r="G293">
        <v>104.10299999999999</v>
      </c>
      <c r="H293">
        <v>55.015999999999998</v>
      </c>
      <c r="I293">
        <v>0.89300000000000002</v>
      </c>
      <c r="J293">
        <v>26.652999999999999</v>
      </c>
      <c r="K293">
        <v>2069</v>
      </c>
      <c r="L293">
        <v>1.121</v>
      </c>
      <c r="M293">
        <v>0.89200000000000002</v>
      </c>
      <c r="N293">
        <v>0.92100000000000004</v>
      </c>
      <c r="O293">
        <f t="shared" si="5"/>
        <v>0.92114065229055131</v>
      </c>
    </row>
    <row r="294" spans="1:15" x14ac:dyDescent="0.2">
      <c r="A294">
        <v>285</v>
      </c>
      <c r="B294" t="s">
        <v>284</v>
      </c>
      <c r="C294">
        <v>2.0609999999999999</v>
      </c>
      <c r="D294">
        <v>28.780999999999999</v>
      </c>
      <c r="E294">
        <v>0</v>
      </c>
      <c r="F294">
        <v>254</v>
      </c>
      <c r="G294">
        <v>126.41800000000001</v>
      </c>
      <c r="H294">
        <v>59.231999999999999</v>
      </c>
      <c r="I294">
        <v>0.93400000000000005</v>
      </c>
      <c r="J294">
        <v>59.323</v>
      </c>
      <c r="K294">
        <v>4605</v>
      </c>
      <c r="L294">
        <v>1.115</v>
      </c>
      <c r="M294">
        <v>0.89700000000000002</v>
      </c>
      <c r="N294">
        <v>0.95499999999999996</v>
      </c>
      <c r="O294">
        <f t="shared" si="5"/>
        <v>2.0501946369250792</v>
      </c>
    </row>
    <row r="295" spans="1:15" x14ac:dyDescent="0.2">
      <c r="A295">
        <v>286</v>
      </c>
      <c r="B295" t="s">
        <v>285</v>
      </c>
      <c r="C295">
        <v>1.9710000000000001</v>
      </c>
      <c r="D295">
        <v>20.065000000000001</v>
      </c>
      <c r="E295">
        <v>0</v>
      </c>
      <c r="F295">
        <v>175</v>
      </c>
      <c r="G295">
        <v>29.55</v>
      </c>
      <c r="H295">
        <v>60.616999999999997</v>
      </c>
      <c r="I295">
        <v>0.96499999999999997</v>
      </c>
      <c r="J295">
        <v>39.548999999999999</v>
      </c>
      <c r="K295">
        <v>3070</v>
      </c>
      <c r="L295">
        <v>1.2070000000000001</v>
      </c>
      <c r="M295">
        <v>0.82899999999999996</v>
      </c>
      <c r="N295">
        <v>0.94199999999999995</v>
      </c>
      <c r="O295">
        <f t="shared" si="5"/>
        <v>1.3667964246167195</v>
      </c>
    </row>
    <row r="296" spans="1:15" x14ac:dyDescent="0.2">
      <c r="A296">
        <v>287</v>
      </c>
      <c r="B296" t="s">
        <v>286</v>
      </c>
      <c r="C296">
        <v>2.048</v>
      </c>
      <c r="D296">
        <v>10.333</v>
      </c>
      <c r="E296">
        <v>0</v>
      </c>
      <c r="F296">
        <v>120</v>
      </c>
      <c r="G296">
        <v>47.575000000000003</v>
      </c>
      <c r="H296">
        <v>74.822999999999993</v>
      </c>
      <c r="I296">
        <v>0.91900000000000004</v>
      </c>
      <c r="J296">
        <v>21.166</v>
      </c>
      <c r="K296">
        <v>1643</v>
      </c>
      <c r="L296">
        <v>1.373</v>
      </c>
      <c r="M296">
        <v>0.72799999999999998</v>
      </c>
      <c r="N296">
        <v>0.94399999999999995</v>
      </c>
      <c r="O296">
        <f t="shared" si="5"/>
        <v>0.73148095297891524</v>
      </c>
    </row>
    <row r="297" spans="1:15" x14ac:dyDescent="0.2">
      <c r="A297">
        <v>288</v>
      </c>
      <c r="B297" t="s">
        <v>287</v>
      </c>
      <c r="C297">
        <v>2.448</v>
      </c>
      <c r="D297">
        <v>6.032</v>
      </c>
      <c r="E297">
        <v>0</v>
      </c>
      <c r="F297">
        <v>44</v>
      </c>
      <c r="G297">
        <v>109.71899999999999</v>
      </c>
      <c r="H297">
        <v>77.528999999999996</v>
      </c>
      <c r="I297">
        <v>0.90200000000000002</v>
      </c>
      <c r="J297">
        <v>14.763</v>
      </c>
      <c r="K297">
        <v>1146</v>
      </c>
      <c r="L297">
        <v>1.429</v>
      </c>
      <c r="M297">
        <v>0.7</v>
      </c>
      <c r="N297">
        <v>0.93600000000000005</v>
      </c>
      <c r="O297">
        <f t="shared" si="5"/>
        <v>0.51021130378200663</v>
      </c>
    </row>
    <row r="298" spans="1:15" x14ac:dyDescent="0.2">
      <c r="A298">
        <v>289</v>
      </c>
      <c r="B298" t="s">
        <v>288</v>
      </c>
      <c r="C298">
        <v>2.9889999999999999</v>
      </c>
      <c r="D298">
        <v>11.052</v>
      </c>
      <c r="E298">
        <v>0</v>
      </c>
      <c r="F298">
        <v>148</v>
      </c>
      <c r="G298">
        <v>28.963999999999999</v>
      </c>
      <c r="H298">
        <v>83.426000000000002</v>
      </c>
      <c r="I298">
        <v>0.71899999999999997</v>
      </c>
      <c r="J298">
        <v>33.03</v>
      </c>
      <c r="K298">
        <v>2564</v>
      </c>
      <c r="L298">
        <v>1.823</v>
      </c>
      <c r="M298">
        <v>0.54900000000000004</v>
      </c>
      <c r="N298">
        <v>0.85799999999999998</v>
      </c>
      <c r="O298">
        <f t="shared" si="5"/>
        <v>1.141519880363931</v>
      </c>
    </row>
    <row r="299" spans="1:15" x14ac:dyDescent="0.2">
      <c r="A299">
        <v>290</v>
      </c>
      <c r="B299" t="s">
        <v>289</v>
      </c>
      <c r="C299">
        <v>3.8</v>
      </c>
      <c r="D299">
        <v>5.6710000000000003</v>
      </c>
      <c r="E299">
        <v>0</v>
      </c>
      <c r="F299">
        <v>32</v>
      </c>
      <c r="G299">
        <v>130.03899999999999</v>
      </c>
      <c r="H299">
        <v>84.677000000000007</v>
      </c>
      <c r="I299">
        <v>0.83199999999999996</v>
      </c>
      <c r="J299">
        <v>21.552</v>
      </c>
      <c r="K299">
        <v>1673</v>
      </c>
      <c r="L299">
        <v>1.33</v>
      </c>
      <c r="M299">
        <v>0.752</v>
      </c>
      <c r="N299">
        <v>0.89800000000000002</v>
      </c>
      <c r="O299">
        <f t="shared" si="5"/>
        <v>0.74483726983184739</v>
      </c>
    </row>
    <row r="300" spans="1:15" x14ac:dyDescent="0.2">
      <c r="A300">
        <v>291</v>
      </c>
      <c r="B300" t="s">
        <v>290</v>
      </c>
      <c r="C300">
        <v>2.3570000000000002</v>
      </c>
      <c r="D300">
        <v>5.984</v>
      </c>
      <c r="E300">
        <v>0</v>
      </c>
      <c r="F300">
        <v>30</v>
      </c>
      <c r="G300">
        <v>8.92</v>
      </c>
      <c r="H300">
        <v>85.078999999999994</v>
      </c>
      <c r="I300">
        <v>0.77800000000000002</v>
      </c>
      <c r="J300">
        <v>14.106</v>
      </c>
      <c r="K300">
        <v>1095</v>
      </c>
      <c r="L300">
        <v>1.415</v>
      </c>
      <c r="M300">
        <v>0.70699999999999996</v>
      </c>
      <c r="N300">
        <v>0.90100000000000002</v>
      </c>
      <c r="O300">
        <f t="shared" si="5"/>
        <v>0.48750556513202209</v>
      </c>
    </row>
    <row r="301" spans="1:15" x14ac:dyDescent="0.2">
      <c r="A301">
        <v>292</v>
      </c>
      <c r="B301" t="s">
        <v>291</v>
      </c>
      <c r="C301">
        <v>2.1</v>
      </c>
      <c r="D301">
        <v>24.123000000000001</v>
      </c>
      <c r="E301">
        <v>0</v>
      </c>
      <c r="F301">
        <v>137</v>
      </c>
      <c r="G301">
        <v>121.206</v>
      </c>
      <c r="H301">
        <v>85.497</v>
      </c>
      <c r="I301">
        <v>0.94199999999999995</v>
      </c>
      <c r="J301">
        <v>50.652999999999999</v>
      </c>
      <c r="K301">
        <v>3932</v>
      </c>
      <c r="L301">
        <v>1.3660000000000001</v>
      </c>
      <c r="M301">
        <v>0.73199999999999998</v>
      </c>
      <c r="N301">
        <v>0.94799999999999995</v>
      </c>
      <c r="O301">
        <f t="shared" si="5"/>
        <v>1.7505679288576355</v>
      </c>
    </row>
    <row r="302" spans="1:15" x14ac:dyDescent="0.2">
      <c r="A302">
        <v>293</v>
      </c>
      <c r="B302" t="s">
        <v>292</v>
      </c>
      <c r="C302">
        <v>2.0099999999999998</v>
      </c>
      <c r="D302">
        <v>13.237</v>
      </c>
      <c r="E302">
        <v>0</v>
      </c>
      <c r="F302">
        <v>78</v>
      </c>
      <c r="G302">
        <v>74.963999999999999</v>
      </c>
      <c r="H302">
        <v>96.471000000000004</v>
      </c>
      <c r="I302">
        <v>0.91100000000000003</v>
      </c>
      <c r="J302">
        <v>26.602</v>
      </c>
      <c r="K302">
        <v>2065</v>
      </c>
      <c r="L302">
        <v>1.4530000000000001</v>
      </c>
      <c r="M302">
        <v>0.68799999999999994</v>
      </c>
      <c r="N302">
        <v>0.95399999999999996</v>
      </c>
      <c r="O302">
        <f t="shared" si="5"/>
        <v>0.91935981004349365</v>
      </c>
    </row>
    <row r="303" spans="1:15" x14ac:dyDescent="0.2">
      <c r="A303">
        <v>294</v>
      </c>
      <c r="B303" t="s">
        <v>293</v>
      </c>
      <c r="C303">
        <v>2.37</v>
      </c>
      <c r="D303">
        <v>22.646999999999998</v>
      </c>
      <c r="E303">
        <v>0</v>
      </c>
      <c r="F303">
        <v>226</v>
      </c>
      <c r="G303">
        <v>129.27199999999999</v>
      </c>
      <c r="H303">
        <v>102.69199999999999</v>
      </c>
      <c r="I303">
        <v>0.94499999999999995</v>
      </c>
      <c r="J303">
        <v>53.68</v>
      </c>
      <c r="K303">
        <v>4167</v>
      </c>
      <c r="L303">
        <v>1.2410000000000001</v>
      </c>
      <c r="M303">
        <v>0.80600000000000005</v>
      </c>
      <c r="N303">
        <v>0.94099999999999995</v>
      </c>
      <c r="O303">
        <f t="shared" si="5"/>
        <v>1.8551924108722702</v>
      </c>
    </row>
    <row r="304" spans="1:15" x14ac:dyDescent="0.2">
      <c r="A304">
        <v>295</v>
      </c>
      <c r="B304" t="s">
        <v>294</v>
      </c>
      <c r="C304">
        <v>2.2290000000000001</v>
      </c>
      <c r="D304">
        <v>29.254000000000001</v>
      </c>
      <c r="E304">
        <v>0</v>
      </c>
      <c r="F304">
        <v>292</v>
      </c>
      <c r="G304">
        <v>90.948999999999998</v>
      </c>
      <c r="H304">
        <v>120.996</v>
      </c>
      <c r="I304">
        <v>0.92900000000000005</v>
      </c>
      <c r="J304">
        <v>65.197000000000003</v>
      </c>
      <c r="K304">
        <v>5061</v>
      </c>
      <c r="L304">
        <v>1.1639999999999999</v>
      </c>
      <c r="M304">
        <v>0.85899999999999999</v>
      </c>
      <c r="N304">
        <v>0.95799999999999996</v>
      </c>
      <c r="O304">
        <f t="shared" si="5"/>
        <v>2.2532106530896474</v>
      </c>
    </row>
    <row r="305" spans="1:15" x14ac:dyDescent="0.2">
      <c r="A305">
        <v>296</v>
      </c>
      <c r="B305" t="s">
        <v>295</v>
      </c>
      <c r="C305">
        <v>2.1259999999999999</v>
      </c>
      <c r="D305">
        <v>8.4670000000000005</v>
      </c>
      <c r="E305">
        <v>0</v>
      </c>
      <c r="F305">
        <v>43</v>
      </c>
      <c r="G305">
        <v>69.015000000000001</v>
      </c>
      <c r="H305">
        <v>121.688</v>
      </c>
      <c r="I305">
        <v>0.95399999999999996</v>
      </c>
      <c r="J305">
        <v>17.997</v>
      </c>
      <c r="K305">
        <v>1397</v>
      </c>
      <c r="L305">
        <v>1.0740000000000001</v>
      </c>
      <c r="M305">
        <v>0.93100000000000005</v>
      </c>
      <c r="N305">
        <v>0.94599999999999995</v>
      </c>
      <c r="O305">
        <f t="shared" si="5"/>
        <v>0.62195915478487196</v>
      </c>
    </row>
    <row r="306" spans="1:15" x14ac:dyDescent="0.2">
      <c r="A306">
        <v>297</v>
      </c>
      <c r="B306" t="s">
        <v>296</v>
      </c>
      <c r="C306">
        <v>2.2290000000000001</v>
      </c>
      <c r="D306">
        <v>14.016999999999999</v>
      </c>
      <c r="E306">
        <v>0</v>
      </c>
      <c r="F306">
        <v>148</v>
      </c>
      <c r="G306">
        <v>134.66800000000001</v>
      </c>
      <c r="H306">
        <v>121.899</v>
      </c>
      <c r="I306">
        <v>0.91900000000000004</v>
      </c>
      <c r="J306">
        <v>31.239000000000001</v>
      </c>
      <c r="K306">
        <v>2425</v>
      </c>
      <c r="L306">
        <v>1.1850000000000001</v>
      </c>
      <c r="M306">
        <v>0.84399999999999997</v>
      </c>
      <c r="N306">
        <v>0.93799999999999994</v>
      </c>
      <c r="O306">
        <f t="shared" si="5"/>
        <v>1.079635612278679</v>
      </c>
    </row>
    <row r="307" spans="1:15" x14ac:dyDescent="0.2">
      <c r="A307">
        <v>298</v>
      </c>
      <c r="B307" t="s">
        <v>297</v>
      </c>
      <c r="C307">
        <v>2.2290000000000001</v>
      </c>
      <c r="D307">
        <v>5.2830000000000004</v>
      </c>
      <c r="E307">
        <v>0</v>
      </c>
      <c r="F307">
        <v>25</v>
      </c>
      <c r="G307">
        <v>102.343</v>
      </c>
      <c r="H307">
        <v>127.48399999999999</v>
      </c>
      <c r="I307">
        <v>0.88900000000000001</v>
      </c>
      <c r="J307">
        <v>11.773999999999999</v>
      </c>
      <c r="K307">
        <v>914</v>
      </c>
      <c r="L307">
        <v>1.4379999999999999</v>
      </c>
      <c r="M307">
        <v>0.69499999999999995</v>
      </c>
      <c r="N307">
        <v>0.92300000000000004</v>
      </c>
      <c r="O307">
        <f t="shared" si="5"/>
        <v>0.40692245345266498</v>
      </c>
    </row>
    <row r="308" spans="1:15" x14ac:dyDescent="0.2">
      <c r="A308">
        <v>299</v>
      </c>
      <c r="B308" t="s">
        <v>298</v>
      </c>
      <c r="C308">
        <v>1.778</v>
      </c>
      <c r="D308">
        <v>4.5359999999999996</v>
      </c>
      <c r="E308">
        <v>0</v>
      </c>
      <c r="F308">
        <v>21</v>
      </c>
      <c r="G308">
        <v>142.03700000000001</v>
      </c>
      <c r="H308">
        <v>8</v>
      </c>
      <c r="I308">
        <v>0.90400000000000003</v>
      </c>
      <c r="J308">
        <v>8.0640000000000001</v>
      </c>
      <c r="K308">
        <v>626</v>
      </c>
      <c r="L308">
        <v>1.236</v>
      </c>
      <c r="M308">
        <v>0.80900000000000005</v>
      </c>
      <c r="N308">
        <v>0.93600000000000005</v>
      </c>
      <c r="O308">
        <f t="shared" si="5"/>
        <v>0.27870181166451674</v>
      </c>
    </row>
    <row r="309" spans="1:15" x14ac:dyDescent="0.2">
      <c r="A309">
        <v>300</v>
      </c>
      <c r="B309" t="s">
        <v>299</v>
      </c>
      <c r="C309">
        <v>2.3570000000000002</v>
      </c>
      <c r="D309">
        <v>19.486000000000001</v>
      </c>
      <c r="E309">
        <v>0</v>
      </c>
      <c r="F309">
        <v>189</v>
      </c>
      <c r="G309">
        <v>74.941000000000003</v>
      </c>
      <c r="H309">
        <v>25.349</v>
      </c>
      <c r="I309">
        <v>0.92700000000000005</v>
      </c>
      <c r="J309">
        <v>45.938000000000002</v>
      </c>
      <c r="K309">
        <v>3566</v>
      </c>
      <c r="L309">
        <v>1.4730000000000001</v>
      </c>
      <c r="M309">
        <v>0.67900000000000005</v>
      </c>
      <c r="N309">
        <v>0.96599999999999997</v>
      </c>
      <c r="O309">
        <f t="shared" si="5"/>
        <v>1.5876208632518636</v>
      </c>
    </row>
    <row r="310" spans="1:15" x14ac:dyDescent="0.2">
      <c r="A310">
        <v>301</v>
      </c>
      <c r="B310" t="s">
        <v>300</v>
      </c>
      <c r="C310">
        <v>2.6669999999999998</v>
      </c>
      <c r="D310">
        <v>8.8409999999999993</v>
      </c>
      <c r="E310">
        <v>0</v>
      </c>
      <c r="F310">
        <v>43</v>
      </c>
      <c r="G310">
        <v>99.635000000000005</v>
      </c>
      <c r="H310">
        <v>37.625</v>
      </c>
      <c r="I310">
        <v>0.90200000000000002</v>
      </c>
      <c r="J310">
        <v>23.574999999999999</v>
      </c>
      <c r="K310">
        <v>1830</v>
      </c>
      <c r="L310">
        <v>1.411</v>
      </c>
      <c r="M310">
        <v>0.70899999999999996</v>
      </c>
      <c r="N310">
        <v>0.92800000000000005</v>
      </c>
      <c r="O310">
        <f t="shared" si="5"/>
        <v>0.81473532802885884</v>
      </c>
    </row>
    <row r="311" spans="1:15" x14ac:dyDescent="0.2">
      <c r="A311">
        <v>302</v>
      </c>
      <c r="B311" t="s">
        <v>301</v>
      </c>
      <c r="C311">
        <v>2.6019999999999999</v>
      </c>
      <c r="D311">
        <v>10.025</v>
      </c>
      <c r="E311">
        <v>0</v>
      </c>
      <c r="F311">
        <v>61</v>
      </c>
      <c r="G311">
        <v>55.877000000000002</v>
      </c>
      <c r="H311">
        <v>44.637999999999998</v>
      </c>
      <c r="I311">
        <v>0.86099999999999999</v>
      </c>
      <c r="J311">
        <v>26.087</v>
      </c>
      <c r="K311">
        <v>2025</v>
      </c>
      <c r="L311">
        <v>1.278</v>
      </c>
      <c r="M311">
        <v>0.78300000000000003</v>
      </c>
      <c r="N311">
        <v>0.91400000000000003</v>
      </c>
      <c r="O311">
        <f t="shared" si="5"/>
        <v>0.90155138757291753</v>
      </c>
    </row>
    <row r="312" spans="1:15" x14ac:dyDescent="0.2">
      <c r="A312">
        <v>303</v>
      </c>
      <c r="B312" t="s">
        <v>302</v>
      </c>
      <c r="C312">
        <v>1.9450000000000001</v>
      </c>
      <c r="D312">
        <v>23.94</v>
      </c>
      <c r="E312">
        <v>0</v>
      </c>
      <c r="F312">
        <v>180</v>
      </c>
      <c r="G312">
        <v>122.98</v>
      </c>
      <c r="H312">
        <v>44.616</v>
      </c>
      <c r="I312">
        <v>0.88200000000000001</v>
      </c>
      <c r="J312">
        <v>46.569000000000003</v>
      </c>
      <c r="K312">
        <v>3615</v>
      </c>
      <c r="L312">
        <v>1.4750000000000001</v>
      </c>
      <c r="M312">
        <v>0.67800000000000005</v>
      </c>
      <c r="N312">
        <v>0.95599999999999996</v>
      </c>
      <c r="O312">
        <f t="shared" si="5"/>
        <v>1.6094361807783195</v>
      </c>
    </row>
    <row r="313" spans="1:15" x14ac:dyDescent="0.2">
      <c r="A313">
        <v>304</v>
      </c>
      <c r="B313" t="s">
        <v>303</v>
      </c>
      <c r="C313">
        <v>2.3570000000000002</v>
      </c>
      <c r="D313">
        <v>5.0979999999999999</v>
      </c>
      <c r="E313">
        <v>0</v>
      </c>
      <c r="F313">
        <v>26</v>
      </c>
      <c r="G313">
        <v>25.562999999999999</v>
      </c>
      <c r="H313">
        <v>50.343000000000004</v>
      </c>
      <c r="I313">
        <v>0.86499999999999999</v>
      </c>
      <c r="J313">
        <v>12.019</v>
      </c>
      <c r="K313">
        <v>933</v>
      </c>
      <c r="L313">
        <v>1.452</v>
      </c>
      <c r="M313">
        <v>0.68899999999999995</v>
      </c>
      <c r="N313">
        <v>0.95799999999999996</v>
      </c>
      <c r="O313">
        <f t="shared" si="5"/>
        <v>0.41538145412618865</v>
      </c>
    </row>
    <row r="314" spans="1:15" x14ac:dyDescent="0.2">
      <c r="A314">
        <v>305</v>
      </c>
      <c r="B314" t="s">
        <v>304</v>
      </c>
      <c r="C314">
        <v>2.5640000000000001</v>
      </c>
      <c r="D314">
        <v>5.673</v>
      </c>
      <c r="E314">
        <v>0</v>
      </c>
      <c r="F314">
        <v>29</v>
      </c>
      <c r="G314">
        <v>15.023</v>
      </c>
      <c r="H314">
        <v>71.94</v>
      </c>
      <c r="I314">
        <v>0.70199999999999996</v>
      </c>
      <c r="J314">
        <v>14.544</v>
      </c>
      <c r="K314">
        <v>1129</v>
      </c>
      <c r="L314">
        <v>1.8320000000000001</v>
      </c>
      <c r="M314">
        <v>0.54600000000000004</v>
      </c>
      <c r="N314">
        <v>0.88200000000000001</v>
      </c>
      <c r="O314">
        <f t="shared" si="5"/>
        <v>0.50264272423201184</v>
      </c>
    </row>
    <row r="315" spans="1:15" x14ac:dyDescent="0.2">
      <c r="A315">
        <v>306</v>
      </c>
      <c r="B315" t="s">
        <v>305</v>
      </c>
      <c r="C315">
        <v>1.353</v>
      </c>
      <c r="D315">
        <v>4.59</v>
      </c>
      <c r="E315">
        <v>0</v>
      </c>
      <c r="F315">
        <v>23</v>
      </c>
      <c r="G315">
        <v>126.705</v>
      </c>
      <c r="H315">
        <v>76.247</v>
      </c>
      <c r="I315">
        <v>0.76400000000000001</v>
      </c>
      <c r="J315">
        <v>6.2089999999999996</v>
      </c>
      <c r="K315">
        <v>482</v>
      </c>
      <c r="L315">
        <v>1.819</v>
      </c>
      <c r="M315">
        <v>0.55000000000000004</v>
      </c>
      <c r="N315">
        <v>0.91300000000000003</v>
      </c>
      <c r="O315">
        <f t="shared" si="5"/>
        <v>0.21459149077044259</v>
      </c>
    </row>
    <row r="316" spans="1:15" x14ac:dyDescent="0.2">
      <c r="A316">
        <v>307</v>
      </c>
      <c r="B316" t="s">
        <v>306</v>
      </c>
      <c r="C316">
        <v>2.1</v>
      </c>
      <c r="D316">
        <v>20.558</v>
      </c>
      <c r="E316">
        <v>0</v>
      </c>
      <c r="F316">
        <v>211</v>
      </c>
      <c r="G316">
        <v>119.95699999999999</v>
      </c>
      <c r="H316">
        <v>88.899000000000001</v>
      </c>
      <c r="I316">
        <v>0.89700000000000002</v>
      </c>
      <c r="J316">
        <v>43.167999999999999</v>
      </c>
      <c r="K316">
        <v>3351</v>
      </c>
      <c r="L316">
        <v>1.3120000000000001</v>
      </c>
      <c r="M316">
        <v>0.76200000000000001</v>
      </c>
      <c r="N316">
        <v>0.94799999999999995</v>
      </c>
      <c r="O316">
        <f t="shared" si="5"/>
        <v>1.4919005924725168</v>
      </c>
    </row>
    <row r="317" spans="1:15" x14ac:dyDescent="0.2">
      <c r="A317">
        <v>308</v>
      </c>
      <c r="B317" t="s">
        <v>307</v>
      </c>
      <c r="C317">
        <v>2.113</v>
      </c>
      <c r="D317">
        <v>6.4210000000000003</v>
      </c>
      <c r="E317">
        <v>0</v>
      </c>
      <c r="F317">
        <v>37</v>
      </c>
      <c r="G317">
        <v>12.992000000000001</v>
      </c>
      <c r="H317">
        <v>94.637</v>
      </c>
      <c r="I317">
        <v>0.88</v>
      </c>
      <c r="J317">
        <v>13.565</v>
      </c>
      <c r="K317">
        <v>1053</v>
      </c>
      <c r="L317">
        <v>1.5289999999999999</v>
      </c>
      <c r="M317">
        <v>0.65400000000000003</v>
      </c>
      <c r="N317">
        <v>0.95299999999999996</v>
      </c>
      <c r="O317">
        <f t="shared" si="5"/>
        <v>0.46880672153791708</v>
      </c>
    </row>
    <row r="318" spans="1:15" x14ac:dyDescent="0.2">
      <c r="A318">
        <v>309</v>
      </c>
      <c r="B318" t="s">
        <v>308</v>
      </c>
      <c r="C318">
        <v>1.7</v>
      </c>
      <c r="D318">
        <v>4.4619999999999997</v>
      </c>
      <c r="E318">
        <v>0</v>
      </c>
      <c r="F318">
        <v>20</v>
      </c>
      <c r="G318">
        <v>98.397999999999996</v>
      </c>
      <c r="H318">
        <v>95.884</v>
      </c>
      <c r="I318">
        <v>0.97699999999999998</v>
      </c>
      <c r="J318">
        <v>7.5880000000000001</v>
      </c>
      <c r="K318">
        <v>589</v>
      </c>
      <c r="L318">
        <v>1.085</v>
      </c>
      <c r="M318">
        <v>0.92100000000000004</v>
      </c>
      <c r="N318">
        <v>0.93600000000000005</v>
      </c>
      <c r="O318">
        <f t="shared" si="5"/>
        <v>0.26222902087923378</v>
      </c>
    </row>
    <row r="319" spans="1:15" x14ac:dyDescent="0.2">
      <c r="A319">
        <v>310</v>
      </c>
      <c r="B319" t="s">
        <v>309</v>
      </c>
      <c r="C319">
        <v>1.4810000000000001</v>
      </c>
      <c r="D319">
        <v>3.4260000000000002</v>
      </c>
      <c r="E319">
        <v>0</v>
      </c>
      <c r="F319">
        <v>21</v>
      </c>
      <c r="G319">
        <v>140.91300000000001</v>
      </c>
      <c r="H319">
        <v>102.871</v>
      </c>
      <c r="I319">
        <v>0.91200000000000003</v>
      </c>
      <c r="J319">
        <v>5.0759999999999996</v>
      </c>
      <c r="K319">
        <v>394</v>
      </c>
      <c r="L319">
        <v>1.508</v>
      </c>
      <c r="M319">
        <v>0.66300000000000003</v>
      </c>
      <c r="N319">
        <v>0.95</v>
      </c>
      <c r="O319">
        <f t="shared" si="5"/>
        <v>0.17541296133517506</v>
      </c>
    </row>
    <row r="320" spans="1:15" x14ac:dyDescent="0.2">
      <c r="A320">
        <v>311</v>
      </c>
      <c r="B320" t="s">
        <v>310</v>
      </c>
      <c r="C320">
        <v>1.3779999999999999</v>
      </c>
      <c r="D320">
        <v>4.1399999999999997</v>
      </c>
      <c r="E320">
        <v>0</v>
      </c>
      <c r="F320">
        <v>19</v>
      </c>
      <c r="G320">
        <v>137.67400000000001</v>
      </c>
      <c r="H320">
        <v>105.90600000000001</v>
      </c>
      <c r="I320">
        <v>0.71699999999999997</v>
      </c>
      <c r="J320">
        <v>5.7069999999999999</v>
      </c>
      <c r="K320">
        <v>443</v>
      </c>
      <c r="L320">
        <v>2.379</v>
      </c>
      <c r="M320">
        <v>0.42</v>
      </c>
      <c r="N320">
        <v>0.91500000000000004</v>
      </c>
      <c r="O320">
        <f t="shared" si="5"/>
        <v>0.19722827886163086</v>
      </c>
    </row>
    <row r="321" spans="1:15" x14ac:dyDescent="0.2">
      <c r="A321">
        <v>312</v>
      </c>
      <c r="B321" t="s">
        <v>311</v>
      </c>
      <c r="C321">
        <v>1.3140000000000001</v>
      </c>
      <c r="D321">
        <v>4.9219999999999997</v>
      </c>
      <c r="E321">
        <v>0</v>
      </c>
      <c r="F321">
        <v>22</v>
      </c>
      <c r="G321">
        <v>38.731000000000002</v>
      </c>
      <c r="H321">
        <v>126.575</v>
      </c>
      <c r="I321">
        <v>0.90900000000000003</v>
      </c>
      <c r="J321">
        <v>6.4669999999999996</v>
      </c>
      <c r="K321">
        <v>502</v>
      </c>
      <c r="L321">
        <v>1.504</v>
      </c>
      <c r="M321">
        <v>0.66500000000000004</v>
      </c>
      <c r="N321">
        <v>0.94399999999999995</v>
      </c>
      <c r="O321">
        <f t="shared" si="5"/>
        <v>0.22349570200573066</v>
      </c>
    </row>
    <row r="322" spans="1:15" x14ac:dyDescent="0.2">
      <c r="A322">
        <v>313</v>
      </c>
      <c r="B322" t="s">
        <v>312</v>
      </c>
      <c r="C322">
        <v>2.4729999999999999</v>
      </c>
      <c r="D322">
        <v>21.026</v>
      </c>
      <c r="E322">
        <v>0</v>
      </c>
      <c r="F322">
        <v>207</v>
      </c>
      <c r="G322">
        <v>91.454999999999998</v>
      </c>
      <c r="H322">
        <v>131.05199999999999</v>
      </c>
      <c r="I322">
        <v>0.91100000000000003</v>
      </c>
      <c r="J322">
        <v>52.006</v>
      </c>
      <c r="K322">
        <v>4037</v>
      </c>
      <c r="L322">
        <v>1.369</v>
      </c>
      <c r="M322">
        <v>0.73</v>
      </c>
      <c r="N322">
        <v>0.93899999999999995</v>
      </c>
      <c r="O322">
        <f t="shared" si="5"/>
        <v>1.7973150378428977</v>
      </c>
    </row>
    <row r="323" spans="1:15" x14ac:dyDescent="0.2">
      <c r="A323">
        <v>314</v>
      </c>
      <c r="B323" t="s">
        <v>313</v>
      </c>
      <c r="C323">
        <v>1.907</v>
      </c>
      <c r="D323">
        <v>5.899</v>
      </c>
      <c r="E323">
        <v>0</v>
      </c>
      <c r="F323">
        <v>25</v>
      </c>
      <c r="G323">
        <v>110.709</v>
      </c>
      <c r="H323">
        <v>131.792</v>
      </c>
      <c r="I323">
        <v>0.91</v>
      </c>
      <c r="J323">
        <v>11.246</v>
      </c>
      <c r="K323">
        <v>873</v>
      </c>
      <c r="L323">
        <v>1.397</v>
      </c>
      <c r="M323">
        <v>0.71599999999999997</v>
      </c>
      <c r="N323">
        <v>0.93400000000000005</v>
      </c>
      <c r="O323">
        <f t="shared" si="5"/>
        <v>0.38866882042032447</v>
      </c>
    </row>
    <row r="324" spans="1:15" x14ac:dyDescent="0.2">
      <c r="A324">
        <v>315</v>
      </c>
      <c r="B324" t="s">
        <v>314</v>
      </c>
      <c r="C324">
        <v>1.984</v>
      </c>
      <c r="D324">
        <v>4.4290000000000003</v>
      </c>
      <c r="E324">
        <v>0</v>
      </c>
      <c r="F324">
        <v>23</v>
      </c>
      <c r="G324">
        <v>111.489</v>
      </c>
      <c r="H324">
        <v>135.44999999999999</v>
      </c>
      <c r="I324">
        <v>0.92300000000000004</v>
      </c>
      <c r="J324">
        <v>8.7859999999999996</v>
      </c>
      <c r="K324">
        <v>682</v>
      </c>
      <c r="L324">
        <v>1.0960000000000001</v>
      </c>
      <c r="M324">
        <v>0.91200000000000003</v>
      </c>
      <c r="N324">
        <v>0.94199999999999995</v>
      </c>
      <c r="O324">
        <f t="shared" si="5"/>
        <v>0.30363360312332333</v>
      </c>
    </row>
    <row r="325" spans="1:15" x14ac:dyDescent="0.2">
      <c r="A325">
        <v>316</v>
      </c>
      <c r="B325" t="s">
        <v>315</v>
      </c>
      <c r="C325">
        <v>2.4860000000000002</v>
      </c>
      <c r="D325">
        <v>13.699</v>
      </c>
      <c r="E325">
        <v>0</v>
      </c>
      <c r="F325">
        <v>109</v>
      </c>
      <c r="G325">
        <v>135.96899999999999</v>
      </c>
      <c r="H325">
        <v>2.0659999999999998</v>
      </c>
      <c r="I325">
        <v>0.89500000000000002</v>
      </c>
      <c r="J325">
        <v>34.061</v>
      </c>
      <c r="K325">
        <v>2644</v>
      </c>
      <c r="L325">
        <v>1.333</v>
      </c>
      <c r="M325">
        <v>0.75</v>
      </c>
      <c r="N325">
        <v>0.93700000000000006</v>
      </c>
      <c r="O325">
        <f t="shared" si="5"/>
        <v>1.1771367253050835</v>
      </c>
    </row>
    <row r="326" spans="1:15" x14ac:dyDescent="0.2">
      <c r="A326">
        <v>317</v>
      </c>
      <c r="B326" t="s">
        <v>316</v>
      </c>
      <c r="C326">
        <v>2.4860000000000002</v>
      </c>
      <c r="D326">
        <v>14.326000000000001</v>
      </c>
      <c r="E326">
        <v>0</v>
      </c>
      <c r="F326">
        <v>124</v>
      </c>
      <c r="G326">
        <v>23.895</v>
      </c>
      <c r="H326">
        <v>9.3230000000000004</v>
      </c>
      <c r="I326">
        <v>0.876</v>
      </c>
      <c r="J326">
        <v>35.619</v>
      </c>
      <c r="K326">
        <v>2765</v>
      </c>
      <c r="L326">
        <v>1.409</v>
      </c>
      <c r="M326">
        <v>0.70899999999999996</v>
      </c>
      <c r="N326">
        <v>0.93200000000000005</v>
      </c>
      <c r="O326">
        <f t="shared" si="5"/>
        <v>1.2310072032785762</v>
      </c>
    </row>
    <row r="327" spans="1:15" x14ac:dyDescent="0.2">
      <c r="A327">
        <v>318</v>
      </c>
      <c r="B327" t="s">
        <v>317</v>
      </c>
      <c r="C327">
        <v>2.2669999999999999</v>
      </c>
      <c r="D327">
        <v>6.8120000000000003</v>
      </c>
      <c r="E327">
        <v>0</v>
      </c>
      <c r="F327">
        <v>41</v>
      </c>
      <c r="G327">
        <v>74.935000000000002</v>
      </c>
      <c r="H327">
        <v>9.6199999999999992</v>
      </c>
      <c r="I327">
        <v>0.82399999999999995</v>
      </c>
      <c r="J327">
        <v>15.446</v>
      </c>
      <c r="K327">
        <v>1199</v>
      </c>
      <c r="L327">
        <v>1.621</v>
      </c>
      <c r="M327">
        <v>0.61699999999999999</v>
      </c>
      <c r="N327">
        <v>0.93100000000000005</v>
      </c>
      <c r="O327">
        <f t="shared" si="5"/>
        <v>0.53380746355552</v>
      </c>
    </row>
    <row r="328" spans="1:15" x14ac:dyDescent="0.2">
      <c r="A328">
        <v>319</v>
      </c>
      <c r="B328" t="s">
        <v>318</v>
      </c>
      <c r="C328">
        <v>1.907</v>
      </c>
      <c r="D328">
        <v>4.3380000000000001</v>
      </c>
      <c r="E328">
        <v>0</v>
      </c>
      <c r="F328">
        <v>18</v>
      </c>
      <c r="G328">
        <v>72.765000000000001</v>
      </c>
      <c r="H328">
        <v>11.952999999999999</v>
      </c>
      <c r="I328">
        <v>0.98499999999999999</v>
      </c>
      <c r="J328">
        <v>8.27</v>
      </c>
      <c r="K328">
        <v>642</v>
      </c>
      <c r="L328">
        <v>1.157</v>
      </c>
      <c r="M328">
        <v>0.86399999999999999</v>
      </c>
      <c r="N328">
        <v>0.94</v>
      </c>
      <c r="O328">
        <f t="shared" si="5"/>
        <v>0.2858251806527472</v>
      </c>
    </row>
    <row r="329" spans="1:15" x14ac:dyDescent="0.2">
      <c r="A329">
        <v>320</v>
      </c>
      <c r="B329" t="s">
        <v>319</v>
      </c>
      <c r="C329">
        <v>2.0099999999999998</v>
      </c>
      <c r="D329">
        <v>5.0709999999999997</v>
      </c>
      <c r="E329">
        <v>0</v>
      </c>
      <c r="F329">
        <v>23</v>
      </c>
      <c r="G329">
        <v>30.445</v>
      </c>
      <c r="H329">
        <v>32.677</v>
      </c>
      <c r="I329">
        <v>0.91100000000000003</v>
      </c>
      <c r="J329">
        <v>10.19</v>
      </c>
      <c r="K329">
        <v>791</v>
      </c>
      <c r="L329">
        <v>1.139</v>
      </c>
      <c r="M329">
        <v>0.878</v>
      </c>
      <c r="N329">
        <v>0.94299999999999995</v>
      </c>
      <c r="O329">
        <f t="shared" ref="O329:O381" si="6">K329/$K$381</f>
        <v>0.35216155435564334</v>
      </c>
    </row>
    <row r="330" spans="1:15" x14ac:dyDescent="0.2">
      <c r="A330">
        <v>321</v>
      </c>
      <c r="B330" t="s">
        <v>320</v>
      </c>
      <c r="C330">
        <v>2.1</v>
      </c>
      <c r="D330">
        <v>8.2880000000000003</v>
      </c>
      <c r="E330">
        <v>0</v>
      </c>
      <c r="F330">
        <v>41</v>
      </c>
      <c r="G330">
        <v>115.928</v>
      </c>
      <c r="H330">
        <v>32.670999999999999</v>
      </c>
      <c r="I330">
        <v>0.94199999999999995</v>
      </c>
      <c r="J330">
        <v>17.404</v>
      </c>
      <c r="K330">
        <v>1351</v>
      </c>
      <c r="L330">
        <v>1.0529999999999999</v>
      </c>
      <c r="M330">
        <v>0.95</v>
      </c>
      <c r="N330">
        <v>0.93899999999999995</v>
      </c>
      <c r="O330">
        <f t="shared" si="6"/>
        <v>0.60147946894370941</v>
      </c>
    </row>
    <row r="331" spans="1:15" x14ac:dyDescent="0.2">
      <c r="A331">
        <v>322</v>
      </c>
      <c r="B331" t="s">
        <v>321</v>
      </c>
      <c r="C331">
        <v>2.95</v>
      </c>
      <c r="D331">
        <v>5.59</v>
      </c>
      <c r="E331">
        <v>0</v>
      </c>
      <c r="F331">
        <v>33</v>
      </c>
      <c r="G331">
        <v>89.090999999999994</v>
      </c>
      <c r="H331">
        <v>41.460999999999999</v>
      </c>
      <c r="I331">
        <v>0.74199999999999999</v>
      </c>
      <c r="J331">
        <v>16.489000000000001</v>
      </c>
      <c r="K331">
        <v>1280</v>
      </c>
      <c r="L331">
        <v>1.718</v>
      </c>
      <c r="M331">
        <v>0.58199999999999996</v>
      </c>
      <c r="N331">
        <v>0.88600000000000001</v>
      </c>
      <c r="O331">
        <f t="shared" si="6"/>
        <v>0.56986951905843675</v>
      </c>
    </row>
    <row r="332" spans="1:15" x14ac:dyDescent="0.2">
      <c r="A332">
        <v>323</v>
      </c>
      <c r="B332" t="s">
        <v>322</v>
      </c>
      <c r="C332">
        <v>2.3319999999999999</v>
      </c>
      <c r="D332">
        <v>21.707000000000001</v>
      </c>
      <c r="E332">
        <v>0</v>
      </c>
      <c r="F332">
        <v>171</v>
      </c>
      <c r="G332">
        <v>62.66</v>
      </c>
      <c r="H332">
        <v>49.597000000000001</v>
      </c>
      <c r="I332">
        <v>0.93</v>
      </c>
      <c r="J332">
        <v>50.613999999999997</v>
      </c>
      <c r="K332">
        <v>3929</v>
      </c>
      <c r="L332">
        <v>1.2230000000000001</v>
      </c>
      <c r="M332">
        <v>0.81799999999999995</v>
      </c>
      <c r="N332">
        <v>0.94</v>
      </c>
      <c r="O332">
        <f t="shared" si="6"/>
        <v>1.7492322971723422</v>
      </c>
    </row>
    <row r="333" spans="1:15" x14ac:dyDescent="0.2">
      <c r="A333">
        <v>324</v>
      </c>
      <c r="B333" t="s">
        <v>323</v>
      </c>
      <c r="C333">
        <v>2.2930000000000001</v>
      </c>
      <c r="D333">
        <v>25.5</v>
      </c>
      <c r="E333">
        <v>0</v>
      </c>
      <c r="F333">
        <v>239</v>
      </c>
      <c r="G333">
        <v>118.94499999999999</v>
      </c>
      <c r="H333">
        <v>58.968000000000004</v>
      </c>
      <c r="I333">
        <v>0.90200000000000002</v>
      </c>
      <c r="J333">
        <v>58.472999999999999</v>
      </c>
      <c r="K333">
        <v>4539</v>
      </c>
      <c r="L333">
        <v>1.103</v>
      </c>
      <c r="M333">
        <v>0.90700000000000003</v>
      </c>
      <c r="N333">
        <v>0.94199999999999995</v>
      </c>
      <c r="O333">
        <f t="shared" si="6"/>
        <v>2.0208107398486286</v>
      </c>
    </row>
    <row r="334" spans="1:15" x14ac:dyDescent="0.2">
      <c r="A334">
        <v>325</v>
      </c>
      <c r="B334" t="s">
        <v>324</v>
      </c>
      <c r="C334">
        <v>3.0270000000000001</v>
      </c>
      <c r="D334">
        <v>24.949000000000002</v>
      </c>
      <c r="E334">
        <v>0</v>
      </c>
      <c r="F334">
        <v>355</v>
      </c>
      <c r="G334">
        <v>20.994</v>
      </c>
      <c r="H334">
        <v>68.325000000000003</v>
      </c>
      <c r="I334">
        <v>0.66</v>
      </c>
      <c r="J334">
        <v>75.528999999999996</v>
      </c>
      <c r="K334">
        <v>5863</v>
      </c>
      <c r="L334">
        <v>1.298</v>
      </c>
      <c r="M334">
        <v>0.77</v>
      </c>
      <c r="N334">
        <v>0.80900000000000005</v>
      </c>
      <c r="O334">
        <f t="shared" si="6"/>
        <v>2.6102695236246989</v>
      </c>
    </row>
    <row r="335" spans="1:15" x14ac:dyDescent="0.2">
      <c r="A335">
        <v>326</v>
      </c>
      <c r="B335" t="s">
        <v>325</v>
      </c>
      <c r="C335">
        <v>1.9450000000000001</v>
      </c>
      <c r="D335">
        <v>4.9210000000000003</v>
      </c>
      <c r="E335">
        <v>0</v>
      </c>
      <c r="F335">
        <v>33</v>
      </c>
      <c r="G335">
        <v>107.074</v>
      </c>
      <c r="H335">
        <v>71.933000000000007</v>
      </c>
      <c r="I335">
        <v>0.98899999999999999</v>
      </c>
      <c r="J335">
        <v>9.5719999999999992</v>
      </c>
      <c r="K335">
        <v>743</v>
      </c>
      <c r="L335">
        <v>1.0369999999999999</v>
      </c>
      <c r="M335">
        <v>0.96399999999999997</v>
      </c>
      <c r="N335">
        <v>0.96499999999999997</v>
      </c>
      <c r="O335">
        <f t="shared" si="6"/>
        <v>0.33079144739095195</v>
      </c>
    </row>
    <row r="336" spans="1:15" x14ac:dyDescent="0.2">
      <c r="A336">
        <v>327</v>
      </c>
      <c r="B336" t="s">
        <v>326</v>
      </c>
      <c r="C336">
        <v>2.0870000000000002</v>
      </c>
      <c r="D336">
        <v>13.08</v>
      </c>
      <c r="E336">
        <v>0</v>
      </c>
      <c r="F336">
        <v>76</v>
      </c>
      <c r="G336">
        <v>117.57</v>
      </c>
      <c r="H336">
        <v>76.98</v>
      </c>
      <c r="I336">
        <v>0.92700000000000005</v>
      </c>
      <c r="J336">
        <v>27.297000000000001</v>
      </c>
      <c r="K336">
        <v>2119</v>
      </c>
      <c r="L336">
        <v>1.095</v>
      </c>
      <c r="M336">
        <v>0.91400000000000003</v>
      </c>
      <c r="N336">
        <v>0.92800000000000005</v>
      </c>
      <c r="O336">
        <f t="shared" si="6"/>
        <v>0.94340118037877152</v>
      </c>
    </row>
    <row r="337" spans="1:15" x14ac:dyDescent="0.2">
      <c r="A337">
        <v>328</v>
      </c>
      <c r="B337" t="s">
        <v>327</v>
      </c>
      <c r="C337">
        <v>2.0870000000000002</v>
      </c>
      <c r="D337">
        <v>36.191000000000003</v>
      </c>
      <c r="E337">
        <v>0</v>
      </c>
      <c r="F337">
        <v>329</v>
      </c>
      <c r="G337">
        <v>132.42099999999999</v>
      </c>
      <c r="H337">
        <v>80.950999999999993</v>
      </c>
      <c r="I337">
        <v>0.94599999999999995</v>
      </c>
      <c r="J337">
        <v>75.528999999999996</v>
      </c>
      <c r="K337">
        <v>5863</v>
      </c>
      <c r="L337">
        <v>1.091</v>
      </c>
      <c r="M337">
        <v>0.91700000000000004</v>
      </c>
      <c r="N337">
        <v>0.95599999999999996</v>
      </c>
      <c r="O337">
        <f t="shared" si="6"/>
        <v>2.6102695236246989</v>
      </c>
    </row>
    <row r="338" spans="1:15" x14ac:dyDescent="0.2">
      <c r="A338">
        <v>329</v>
      </c>
      <c r="B338" t="s">
        <v>328</v>
      </c>
      <c r="C338">
        <v>2.5379999999999998</v>
      </c>
      <c r="D338">
        <v>22.533000000000001</v>
      </c>
      <c r="E338">
        <v>0</v>
      </c>
      <c r="F338">
        <v>255</v>
      </c>
      <c r="G338">
        <v>71.507000000000005</v>
      </c>
      <c r="H338">
        <v>88.704999999999998</v>
      </c>
      <c r="I338">
        <v>0.93500000000000005</v>
      </c>
      <c r="J338">
        <v>57.183999999999997</v>
      </c>
      <c r="K338">
        <v>4439</v>
      </c>
      <c r="L338">
        <v>1.153</v>
      </c>
      <c r="M338">
        <v>0.86799999999999999</v>
      </c>
      <c r="N338">
        <v>0.94</v>
      </c>
      <c r="O338">
        <f t="shared" si="6"/>
        <v>1.9762896836721882</v>
      </c>
    </row>
    <row r="339" spans="1:15" x14ac:dyDescent="0.2">
      <c r="A339">
        <v>330</v>
      </c>
      <c r="B339" t="s">
        <v>329</v>
      </c>
      <c r="C339">
        <v>2.0739999999999998</v>
      </c>
      <c r="D339">
        <v>20.341999999999999</v>
      </c>
      <c r="E339">
        <v>0</v>
      </c>
      <c r="F339">
        <v>124</v>
      </c>
      <c r="G339">
        <v>46.487000000000002</v>
      </c>
      <c r="H339">
        <v>92.174999999999997</v>
      </c>
      <c r="I339">
        <v>0.96499999999999997</v>
      </c>
      <c r="J339">
        <v>42.189</v>
      </c>
      <c r="K339">
        <v>3275</v>
      </c>
      <c r="L339">
        <v>1.071</v>
      </c>
      <c r="M339">
        <v>0.93400000000000005</v>
      </c>
      <c r="N339">
        <v>0.95499999999999996</v>
      </c>
      <c r="O339">
        <f t="shared" si="6"/>
        <v>1.4580645897784221</v>
      </c>
    </row>
    <row r="340" spans="1:15" x14ac:dyDescent="0.2">
      <c r="A340">
        <v>331</v>
      </c>
      <c r="B340" t="s">
        <v>330</v>
      </c>
      <c r="C340">
        <v>1.7</v>
      </c>
      <c r="D340">
        <v>4.22</v>
      </c>
      <c r="E340">
        <v>0</v>
      </c>
      <c r="F340">
        <v>24</v>
      </c>
      <c r="G340">
        <v>142.88999999999999</v>
      </c>
      <c r="H340">
        <v>94.561999999999998</v>
      </c>
      <c r="I340">
        <v>0.98799999999999999</v>
      </c>
      <c r="J340">
        <v>7.1749999999999998</v>
      </c>
      <c r="K340">
        <v>557</v>
      </c>
      <c r="L340">
        <v>1.0349999999999999</v>
      </c>
      <c r="M340">
        <v>0.96599999999999997</v>
      </c>
      <c r="N340">
        <v>0.96699999999999997</v>
      </c>
      <c r="O340">
        <f t="shared" si="6"/>
        <v>0.24798228290277285</v>
      </c>
    </row>
    <row r="341" spans="1:15" x14ac:dyDescent="0.2">
      <c r="A341">
        <v>332</v>
      </c>
      <c r="B341" t="s">
        <v>331</v>
      </c>
      <c r="C341">
        <v>2.2290000000000001</v>
      </c>
      <c r="D341">
        <v>16.687999999999999</v>
      </c>
      <c r="E341">
        <v>0</v>
      </c>
      <c r="F341">
        <v>240</v>
      </c>
      <c r="G341">
        <v>8.3190000000000008</v>
      </c>
      <c r="H341">
        <v>96.881</v>
      </c>
      <c r="I341">
        <v>0.96499999999999997</v>
      </c>
      <c r="J341">
        <v>37.191000000000003</v>
      </c>
      <c r="K341">
        <v>2887</v>
      </c>
      <c r="L341">
        <v>1.1200000000000001</v>
      </c>
      <c r="M341">
        <v>0.89300000000000002</v>
      </c>
      <c r="N341">
        <v>0.94299999999999995</v>
      </c>
      <c r="O341">
        <f t="shared" si="6"/>
        <v>1.2853228918138335</v>
      </c>
    </row>
    <row r="342" spans="1:15" x14ac:dyDescent="0.2">
      <c r="A342">
        <v>333</v>
      </c>
      <c r="B342" t="s">
        <v>332</v>
      </c>
      <c r="C342">
        <v>2.5640000000000001</v>
      </c>
      <c r="D342">
        <v>19.945</v>
      </c>
      <c r="E342">
        <v>0</v>
      </c>
      <c r="F342">
        <v>166</v>
      </c>
      <c r="G342">
        <v>97.507999999999996</v>
      </c>
      <c r="H342">
        <v>114.188</v>
      </c>
      <c r="I342">
        <v>0.84899999999999998</v>
      </c>
      <c r="J342">
        <v>51.13</v>
      </c>
      <c r="K342">
        <v>3969</v>
      </c>
      <c r="L342">
        <v>1.165</v>
      </c>
      <c r="M342">
        <v>0.85899999999999999</v>
      </c>
      <c r="N342">
        <v>0.88400000000000001</v>
      </c>
      <c r="O342">
        <f t="shared" si="6"/>
        <v>1.7670407196429183</v>
      </c>
    </row>
    <row r="343" spans="1:15" x14ac:dyDescent="0.2">
      <c r="A343">
        <v>334</v>
      </c>
      <c r="B343" t="s">
        <v>333</v>
      </c>
      <c r="C343">
        <v>2.113</v>
      </c>
      <c r="D343">
        <v>5.8659999999999997</v>
      </c>
      <c r="E343">
        <v>0</v>
      </c>
      <c r="F343">
        <v>29</v>
      </c>
      <c r="G343">
        <v>28.56</v>
      </c>
      <c r="H343">
        <v>114.351</v>
      </c>
      <c r="I343">
        <v>0.94799999999999995</v>
      </c>
      <c r="J343">
        <v>12.393000000000001</v>
      </c>
      <c r="K343">
        <v>962</v>
      </c>
      <c r="L343">
        <v>1.165</v>
      </c>
      <c r="M343">
        <v>0.85799999999999998</v>
      </c>
      <c r="N343">
        <v>0.94299999999999995</v>
      </c>
      <c r="O343">
        <f t="shared" si="6"/>
        <v>0.42829256041735636</v>
      </c>
    </row>
    <row r="344" spans="1:15" x14ac:dyDescent="0.2">
      <c r="A344">
        <v>335</v>
      </c>
      <c r="B344" t="s">
        <v>334</v>
      </c>
      <c r="C344">
        <v>2.448</v>
      </c>
      <c r="D344">
        <v>12.683999999999999</v>
      </c>
      <c r="E344">
        <v>0</v>
      </c>
      <c r="F344">
        <v>84</v>
      </c>
      <c r="G344">
        <v>122.989</v>
      </c>
      <c r="H344">
        <v>128.03899999999999</v>
      </c>
      <c r="I344">
        <v>0.84299999999999997</v>
      </c>
      <c r="J344">
        <v>31.045999999999999</v>
      </c>
      <c r="K344">
        <v>2410</v>
      </c>
      <c r="L344">
        <v>1.651</v>
      </c>
      <c r="M344">
        <v>0.60599999999999998</v>
      </c>
      <c r="N344">
        <v>0.94099999999999995</v>
      </c>
      <c r="O344">
        <f t="shared" si="6"/>
        <v>1.0729574538522129</v>
      </c>
    </row>
    <row r="345" spans="1:15" x14ac:dyDescent="0.2">
      <c r="A345">
        <v>336</v>
      </c>
      <c r="B345" t="s">
        <v>335</v>
      </c>
      <c r="C345">
        <v>2.177</v>
      </c>
      <c r="D345">
        <v>16.626999999999999</v>
      </c>
      <c r="E345">
        <v>0</v>
      </c>
      <c r="F345">
        <v>186</v>
      </c>
      <c r="G345">
        <v>108.4</v>
      </c>
      <c r="H345">
        <v>3.863</v>
      </c>
      <c r="I345">
        <v>0.95299999999999996</v>
      </c>
      <c r="J345">
        <v>36.198999999999998</v>
      </c>
      <c r="K345">
        <v>2810</v>
      </c>
      <c r="L345">
        <v>1.056</v>
      </c>
      <c r="M345">
        <v>0.94699999999999995</v>
      </c>
      <c r="N345">
        <v>0.94699999999999995</v>
      </c>
      <c r="O345">
        <f t="shared" si="6"/>
        <v>1.2510416785579743</v>
      </c>
    </row>
    <row r="346" spans="1:15" x14ac:dyDescent="0.2">
      <c r="A346">
        <v>337</v>
      </c>
      <c r="B346" t="s">
        <v>336</v>
      </c>
      <c r="C346">
        <v>2.8730000000000002</v>
      </c>
      <c r="D346">
        <v>18.021999999999998</v>
      </c>
      <c r="E346">
        <v>0</v>
      </c>
      <c r="F346">
        <v>172</v>
      </c>
      <c r="G346">
        <v>57.314</v>
      </c>
      <c r="H346">
        <v>9.6310000000000002</v>
      </c>
      <c r="I346">
        <v>0.79900000000000004</v>
      </c>
      <c r="J346">
        <v>51.774000000000001</v>
      </c>
      <c r="K346">
        <v>4019</v>
      </c>
      <c r="L346">
        <v>1.8480000000000001</v>
      </c>
      <c r="M346">
        <v>0.54100000000000004</v>
      </c>
      <c r="N346">
        <v>0.94299999999999995</v>
      </c>
      <c r="O346">
        <f t="shared" si="6"/>
        <v>1.7893012477311385</v>
      </c>
    </row>
    <row r="347" spans="1:15" x14ac:dyDescent="0.2">
      <c r="A347">
        <v>338</v>
      </c>
      <c r="B347" t="s">
        <v>337</v>
      </c>
      <c r="C347">
        <v>2.2669999999999999</v>
      </c>
      <c r="D347">
        <v>16.364000000000001</v>
      </c>
      <c r="E347">
        <v>0</v>
      </c>
      <c r="F347">
        <v>113</v>
      </c>
      <c r="G347">
        <v>33.433999999999997</v>
      </c>
      <c r="H347">
        <v>16.879000000000001</v>
      </c>
      <c r="I347">
        <v>0.90400000000000003</v>
      </c>
      <c r="J347">
        <v>37.100999999999999</v>
      </c>
      <c r="K347">
        <v>2880</v>
      </c>
      <c r="L347">
        <v>1.3380000000000001</v>
      </c>
      <c r="M347">
        <v>0.747</v>
      </c>
      <c r="N347">
        <v>0.93600000000000005</v>
      </c>
      <c r="O347">
        <f t="shared" si="6"/>
        <v>1.2822064178814827</v>
      </c>
    </row>
    <row r="348" spans="1:15" x14ac:dyDescent="0.2">
      <c r="A348">
        <v>339</v>
      </c>
      <c r="B348" t="s">
        <v>338</v>
      </c>
      <c r="C348">
        <v>2.512</v>
      </c>
      <c r="D348">
        <v>29.143999999999998</v>
      </c>
      <c r="E348">
        <v>0</v>
      </c>
      <c r="F348">
        <v>356</v>
      </c>
      <c r="G348">
        <v>86.850999999999999</v>
      </c>
      <c r="H348">
        <v>24.312000000000001</v>
      </c>
      <c r="I348">
        <v>0.94699999999999995</v>
      </c>
      <c r="J348">
        <v>73.209999999999994</v>
      </c>
      <c r="K348">
        <v>5683</v>
      </c>
      <c r="L348">
        <v>1.0549999999999999</v>
      </c>
      <c r="M348">
        <v>0.94799999999999995</v>
      </c>
      <c r="N348">
        <v>0.93300000000000005</v>
      </c>
      <c r="O348">
        <f t="shared" si="6"/>
        <v>2.5301316225071062</v>
      </c>
    </row>
    <row r="349" spans="1:15" x14ac:dyDescent="0.2">
      <c r="A349">
        <v>340</v>
      </c>
      <c r="B349" t="s">
        <v>339</v>
      </c>
      <c r="C349">
        <v>2.0230000000000001</v>
      </c>
      <c r="D349">
        <v>14.414</v>
      </c>
      <c r="E349">
        <v>0</v>
      </c>
      <c r="F349">
        <v>158</v>
      </c>
      <c r="G349">
        <v>123.989</v>
      </c>
      <c r="H349">
        <v>24.677</v>
      </c>
      <c r="I349">
        <v>0.94099999999999995</v>
      </c>
      <c r="J349">
        <v>29.152999999999999</v>
      </c>
      <c r="K349">
        <v>2263</v>
      </c>
      <c r="L349">
        <v>1.0660000000000001</v>
      </c>
      <c r="M349">
        <v>0.93799999999999994</v>
      </c>
      <c r="N349">
        <v>0.95399999999999996</v>
      </c>
      <c r="O349">
        <f t="shared" si="6"/>
        <v>1.0075115012728455</v>
      </c>
    </row>
    <row r="350" spans="1:15" x14ac:dyDescent="0.2">
      <c r="A350">
        <v>341</v>
      </c>
      <c r="B350" t="s">
        <v>340</v>
      </c>
      <c r="C350">
        <v>2.0870000000000002</v>
      </c>
      <c r="D350">
        <v>9.3770000000000007</v>
      </c>
      <c r="E350">
        <v>0</v>
      </c>
      <c r="F350">
        <v>40</v>
      </c>
      <c r="G350">
        <v>9.9819999999999993</v>
      </c>
      <c r="H350">
        <v>31.135000000000002</v>
      </c>
      <c r="I350">
        <v>0.97099999999999997</v>
      </c>
      <c r="J350">
        <v>19.568000000000001</v>
      </c>
      <c r="K350">
        <v>1519</v>
      </c>
      <c r="L350">
        <v>1.1779999999999999</v>
      </c>
      <c r="M350">
        <v>0.84899999999999998</v>
      </c>
      <c r="N350">
        <v>0.97</v>
      </c>
      <c r="O350">
        <f t="shared" si="6"/>
        <v>0.67627484332012922</v>
      </c>
    </row>
    <row r="351" spans="1:15" x14ac:dyDescent="0.2">
      <c r="A351">
        <v>342</v>
      </c>
      <c r="B351" t="s">
        <v>341</v>
      </c>
      <c r="C351">
        <v>1.34</v>
      </c>
      <c r="D351">
        <v>3.548</v>
      </c>
      <c r="E351">
        <v>0</v>
      </c>
      <c r="F351">
        <v>20</v>
      </c>
      <c r="G351">
        <v>39.232999999999997</v>
      </c>
      <c r="H351">
        <v>51.732999999999997</v>
      </c>
      <c r="I351">
        <v>0.71099999999999997</v>
      </c>
      <c r="J351">
        <v>4.7539999999999996</v>
      </c>
      <c r="K351">
        <v>369</v>
      </c>
      <c r="L351">
        <v>2.4510000000000001</v>
      </c>
      <c r="M351">
        <v>0.40799999999999997</v>
      </c>
      <c r="N351">
        <v>0.83899999999999997</v>
      </c>
      <c r="O351">
        <f t="shared" si="6"/>
        <v>0.16428269729106498</v>
      </c>
    </row>
    <row r="352" spans="1:15" x14ac:dyDescent="0.2">
      <c r="A352">
        <v>343</v>
      </c>
      <c r="B352" t="s">
        <v>342</v>
      </c>
      <c r="C352">
        <v>2.9239999999999999</v>
      </c>
      <c r="D352">
        <v>21.053000000000001</v>
      </c>
      <c r="E352">
        <v>0</v>
      </c>
      <c r="F352">
        <v>92</v>
      </c>
      <c r="G352">
        <v>139.941</v>
      </c>
      <c r="H352">
        <v>55.276000000000003</v>
      </c>
      <c r="I352">
        <v>0.89</v>
      </c>
      <c r="J352">
        <v>61.564</v>
      </c>
      <c r="K352">
        <v>4779</v>
      </c>
      <c r="L352">
        <v>1.373</v>
      </c>
      <c r="M352">
        <v>0.72799999999999998</v>
      </c>
      <c r="N352">
        <v>0.95599999999999996</v>
      </c>
      <c r="O352">
        <f t="shared" si="6"/>
        <v>2.1276612746720853</v>
      </c>
    </row>
    <row r="353" spans="1:15" x14ac:dyDescent="0.2">
      <c r="A353">
        <v>344</v>
      </c>
      <c r="B353" t="s">
        <v>343</v>
      </c>
      <c r="C353">
        <v>2.2669999999999999</v>
      </c>
      <c r="D353">
        <v>7.4770000000000003</v>
      </c>
      <c r="E353">
        <v>0</v>
      </c>
      <c r="F353">
        <v>48</v>
      </c>
      <c r="G353">
        <v>70.278999999999996</v>
      </c>
      <c r="H353">
        <v>56.569000000000003</v>
      </c>
      <c r="I353">
        <v>0.91300000000000003</v>
      </c>
      <c r="J353">
        <v>16.952999999999999</v>
      </c>
      <c r="K353">
        <v>1316</v>
      </c>
      <c r="L353">
        <v>1.1160000000000001</v>
      </c>
      <c r="M353">
        <v>0.89600000000000002</v>
      </c>
      <c r="N353">
        <v>0.94399999999999995</v>
      </c>
      <c r="O353">
        <f t="shared" si="6"/>
        <v>0.58589709928195532</v>
      </c>
    </row>
    <row r="354" spans="1:15" x14ac:dyDescent="0.2">
      <c r="A354">
        <v>345</v>
      </c>
      <c r="B354" t="s">
        <v>344</v>
      </c>
      <c r="C354">
        <v>2.4220000000000002</v>
      </c>
      <c r="D354">
        <v>3.601</v>
      </c>
      <c r="E354">
        <v>0</v>
      </c>
      <c r="F354">
        <v>16</v>
      </c>
      <c r="G354">
        <v>43.485999999999997</v>
      </c>
      <c r="H354">
        <v>57.652999999999999</v>
      </c>
      <c r="I354">
        <v>0.70699999999999996</v>
      </c>
      <c r="J354">
        <v>8.7210000000000001</v>
      </c>
      <c r="K354">
        <v>677</v>
      </c>
      <c r="L354">
        <v>1.32</v>
      </c>
      <c r="M354">
        <v>0.75800000000000001</v>
      </c>
      <c r="N354">
        <v>0.86199999999999999</v>
      </c>
      <c r="O354">
        <f t="shared" si="6"/>
        <v>0.30140755031450134</v>
      </c>
    </row>
    <row r="355" spans="1:15" x14ac:dyDescent="0.2">
      <c r="A355">
        <v>346</v>
      </c>
      <c r="B355" t="s">
        <v>345</v>
      </c>
      <c r="C355">
        <v>1.8680000000000001</v>
      </c>
      <c r="D355">
        <v>10.385999999999999</v>
      </c>
      <c r="E355">
        <v>0</v>
      </c>
      <c r="F355">
        <v>45</v>
      </c>
      <c r="G355">
        <v>26.318000000000001</v>
      </c>
      <c r="H355">
        <v>60.283999999999999</v>
      </c>
      <c r="I355">
        <v>0.95</v>
      </c>
      <c r="J355">
        <v>19.401</v>
      </c>
      <c r="K355">
        <v>1506</v>
      </c>
      <c r="L355">
        <v>1.22</v>
      </c>
      <c r="M355">
        <v>0.82</v>
      </c>
      <c r="N355">
        <v>0.95699999999999996</v>
      </c>
      <c r="O355">
        <f t="shared" si="6"/>
        <v>0.67048710601719197</v>
      </c>
    </row>
    <row r="356" spans="1:15" x14ac:dyDescent="0.2">
      <c r="A356">
        <v>347</v>
      </c>
      <c r="B356" t="s">
        <v>346</v>
      </c>
      <c r="C356">
        <v>1.43</v>
      </c>
      <c r="D356">
        <v>3.649</v>
      </c>
      <c r="E356">
        <v>0</v>
      </c>
      <c r="F356">
        <v>19</v>
      </c>
      <c r="G356">
        <v>113.92</v>
      </c>
      <c r="H356">
        <v>60.377000000000002</v>
      </c>
      <c r="I356">
        <v>0.72399999999999998</v>
      </c>
      <c r="J356">
        <v>5.2169999999999996</v>
      </c>
      <c r="K356">
        <v>405</v>
      </c>
      <c r="L356">
        <v>1.9419999999999999</v>
      </c>
      <c r="M356">
        <v>0.51500000000000001</v>
      </c>
      <c r="N356">
        <v>0.90200000000000002</v>
      </c>
      <c r="O356">
        <f t="shared" si="6"/>
        <v>0.18031027751458351</v>
      </c>
    </row>
    <row r="357" spans="1:15" x14ac:dyDescent="0.2">
      <c r="A357">
        <v>348</v>
      </c>
      <c r="B357" t="s">
        <v>347</v>
      </c>
      <c r="C357">
        <v>1.4039999999999999</v>
      </c>
      <c r="D357">
        <v>4.8259999999999996</v>
      </c>
      <c r="E357">
        <v>0</v>
      </c>
      <c r="F357">
        <v>31</v>
      </c>
      <c r="G357">
        <v>69.33</v>
      </c>
      <c r="H357">
        <v>63.021000000000001</v>
      </c>
      <c r="I357">
        <v>0.91300000000000003</v>
      </c>
      <c r="J357">
        <v>6.7759999999999998</v>
      </c>
      <c r="K357">
        <v>526</v>
      </c>
      <c r="L357">
        <v>1.1910000000000001</v>
      </c>
      <c r="M357">
        <v>0.84</v>
      </c>
      <c r="N357">
        <v>0.96</v>
      </c>
      <c r="O357">
        <f t="shared" si="6"/>
        <v>0.23418075548807635</v>
      </c>
    </row>
    <row r="358" spans="1:15" x14ac:dyDescent="0.2">
      <c r="A358">
        <v>349</v>
      </c>
      <c r="B358" t="s">
        <v>348</v>
      </c>
      <c r="C358">
        <v>2.1509999999999998</v>
      </c>
      <c r="D358">
        <v>3.8860000000000001</v>
      </c>
      <c r="E358">
        <v>0</v>
      </c>
      <c r="F358">
        <v>18</v>
      </c>
      <c r="G358">
        <v>55.462000000000003</v>
      </c>
      <c r="H358">
        <v>94.897000000000006</v>
      </c>
      <c r="I358">
        <v>0.94099999999999995</v>
      </c>
      <c r="J358">
        <v>8.3610000000000007</v>
      </c>
      <c r="K358">
        <v>649</v>
      </c>
      <c r="L358">
        <v>1.3120000000000001</v>
      </c>
      <c r="M358">
        <v>0.76200000000000001</v>
      </c>
      <c r="N358">
        <v>0.95199999999999996</v>
      </c>
      <c r="O358">
        <f t="shared" si="6"/>
        <v>0.28894165458509802</v>
      </c>
    </row>
    <row r="359" spans="1:15" x14ac:dyDescent="0.2">
      <c r="A359">
        <v>350</v>
      </c>
      <c r="B359" t="s">
        <v>349</v>
      </c>
      <c r="C359">
        <v>2.2290000000000001</v>
      </c>
      <c r="D359">
        <v>5.2080000000000002</v>
      </c>
      <c r="E359">
        <v>0</v>
      </c>
      <c r="F359">
        <v>32</v>
      </c>
      <c r="G359">
        <v>45.701000000000001</v>
      </c>
      <c r="H359">
        <v>126.625</v>
      </c>
      <c r="I359">
        <v>0.94199999999999995</v>
      </c>
      <c r="J359">
        <v>11.606999999999999</v>
      </c>
      <c r="K359">
        <v>901</v>
      </c>
      <c r="L359">
        <v>1.101</v>
      </c>
      <c r="M359">
        <v>0.90800000000000003</v>
      </c>
      <c r="N359">
        <v>0.94499999999999995</v>
      </c>
      <c r="O359">
        <f t="shared" si="6"/>
        <v>0.40113471614972773</v>
      </c>
    </row>
    <row r="360" spans="1:15" x14ac:dyDescent="0.2">
      <c r="A360">
        <v>351</v>
      </c>
      <c r="B360" t="s">
        <v>350</v>
      </c>
      <c r="C360">
        <v>2.048</v>
      </c>
      <c r="D360">
        <v>35.930999999999997</v>
      </c>
      <c r="E360">
        <v>0</v>
      </c>
      <c r="F360">
        <v>343</v>
      </c>
      <c r="G360">
        <v>74.233999999999995</v>
      </c>
      <c r="H360">
        <v>127.22499999999999</v>
      </c>
      <c r="I360">
        <v>0.89600000000000002</v>
      </c>
      <c r="J360">
        <v>73.596000000000004</v>
      </c>
      <c r="K360">
        <v>5713</v>
      </c>
      <c r="L360">
        <v>1.198</v>
      </c>
      <c r="M360">
        <v>0.83499999999999996</v>
      </c>
      <c r="N360">
        <v>0.93</v>
      </c>
      <c r="O360">
        <f t="shared" si="6"/>
        <v>2.5434879393600385</v>
      </c>
    </row>
    <row r="361" spans="1:15" x14ac:dyDescent="0.2">
      <c r="A361">
        <v>352</v>
      </c>
      <c r="B361" t="s">
        <v>351</v>
      </c>
      <c r="C361">
        <v>1.778</v>
      </c>
      <c r="D361">
        <v>23.486000000000001</v>
      </c>
      <c r="E361">
        <v>0</v>
      </c>
      <c r="F361">
        <v>147</v>
      </c>
      <c r="G361">
        <v>13.186999999999999</v>
      </c>
      <c r="H361">
        <v>134.33199999999999</v>
      </c>
      <c r="I361">
        <v>0.93899999999999995</v>
      </c>
      <c r="J361">
        <v>41.750999999999998</v>
      </c>
      <c r="K361">
        <v>3241</v>
      </c>
      <c r="L361">
        <v>1.0640000000000001</v>
      </c>
      <c r="M361">
        <v>0.94</v>
      </c>
      <c r="N361">
        <v>0.95199999999999996</v>
      </c>
      <c r="O361">
        <f t="shared" si="6"/>
        <v>1.4429274306784325</v>
      </c>
    </row>
    <row r="362" spans="1:15" x14ac:dyDescent="0.2">
      <c r="A362">
        <v>353</v>
      </c>
      <c r="B362" t="s">
        <v>352</v>
      </c>
      <c r="C362">
        <v>2.113</v>
      </c>
      <c r="D362">
        <v>11.244</v>
      </c>
      <c r="E362">
        <v>0</v>
      </c>
      <c r="F362">
        <v>119</v>
      </c>
      <c r="G362">
        <v>111.077</v>
      </c>
      <c r="H362">
        <v>134.333</v>
      </c>
      <c r="I362">
        <v>0.94799999999999995</v>
      </c>
      <c r="J362">
        <v>23.754999999999999</v>
      </c>
      <c r="K362">
        <v>1844</v>
      </c>
      <c r="L362">
        <v>1.169</v>
      </c>
      <c r="M362">
        <v>0.85499999999999998</v>
      </c>
      <c r="N362">
        <v>0.94</v>
      </c>
      <c r="O362">
        <f t="shared" si="6"/>
        <v>0.82096827589356047</v>
      </c>
    </row>
    <row r="363" spans="1:15" x14ac:dyDescent="0.2">
      <c r="A363">
        <v>354</v>
      </c>
      <c r="B363" t="s">
        <v>353</v>
      </c>
      <c r="C363">
        <v>2.899</v>
      </c>
      <c r="D363">
        <v>8.2889999999999997</v>
      </c>
      <c r="E363">
        <v>0</v>
      </c>
      <c r="F363">
        <v>53</v>
      </c>
      <c r="G363">
        <v>73.602000000000004</v>
      </c>
      <c r="H363">
        <v>12.215</v>
      </c>
      <c r="I363">
        <v>0.78400000000000003</v>
      </c>
      <c r="J363">
        <v>24.024999999999999</v>
      </c>
      <c r="K363">
        <v>1865</v>
      </c>
      <c r="L363">
        <v>1.046</v>
      </c>
      <c r="M363">
        <v>0.95599999999999996</v>
      </c>
      <c r="N363">
        <v>0.89500000000000002</v>
      </c>
      <c r="O363">
        <f t="shared" si="6"/>
        <v>0.83031769769061292</v>
      </c>
    </row>
    <row r="364" spans="1:15" x14ac:dyDescent="0.2">
      <c r="A364">
        <v>355</v>
      </c>
      <c r="B364" t="s">
        <v>354</v>
      </c>
      <c r="C364">
        <v>3.2080000000000002</v>
      </c>
      <c r="D364">
        <v>19.027999999999999</v>
      </c>
      <c r="E364">
        <v>0</v>
      </c>
      <c r="F364">
        <v>87</v>
      </c>
      <c r="G364">
        <v>88.766000000000005</v>
      </c>
      <c r="H364">
        <v>14.228999999999999</v>
      </c>
      <c r="I364">
        <v>0.90300000000000002</v>
      </c>
      <c r="J364">
        <v>61.036000000000001</v>
      </c>
      <c r="K364">
        <v>4738</v>
      </c>
      <c r="L364">
        <v>1.282</v>
      </c>
      <c r="M364">
        <v>0.78</v>
      </c>
      <c r="N364">
        <v>0.94299999999999995</v>
      </c>
      <c r="O364">
        <f t="shared" si="6"/>
        <v>2.1094076416397449</v>
      </c>
    </row>
    <row r="365" spans="1:15" x14ac:dyDescent="0.2">
      <c r="A365">
        <v>356</v>
      </c>
      <c r="B365" t="s">
        <v>355</v>
      </c>
      <c r="C365">
        <v>2.1640000000000001</v>
      </c>
      <c r="D365">
        <v>5.2560000000000002</v>
      </c>
      <c r="E365">
        <v>0</v>
      </c>
      <c r="F365">
        <v>23</v>
      </c>
      <c r="G365">
        <v>48.170999999999999</v>
      </c>
      <c r="H365">
        <v>16.416</v>
      </c>
      <c r="I365">
        <v>0.94699999999999995</v>
      </c>
      <c r="J365">
        <v>11.375</v>
      </c>
      <c r="K365">
        <v>883</v>
      </c>
      <c r="L365">
        <v>1.1759999999999999</v>
      </c>
      <c r="M365">
        <v>0.85</v>
      </c>
      <c r="N365">
        <v>0.95699999999999996</v>
      </c>
      <c r="O365">
        <f t="shared" si="6"/>
        <v>0.3931209260379685</v>
      </c>
    </row>
    <row r="366" spans="1:15" x14ac:dyDescent="0.2">
      <c r="A366">
        <v>357</v>
      </c>
      <c r="B366" t="s">
        <v>356</v>
      </c>
      <c r="C366">
        <v>2.0609999999999999</v>
      </c>
      <c r="D366">
        <v>8.3059999999999992</v>
      </c>
      <c r="E366">
        <v>0</v>
      </c>
      <c r="F366">
        <v>73</v>
      </c>
      <c r="G366">
        <v>99.236000000000004</v>
      </c>
      <c r="H366">
        <v>20.327999999999999</v>
      </c>
      <c r="I366">
        <v>0.93400000000000005</v>
      </c>
      <c r="J366">
        <v>17.120999999999999</v>
      </c>
      <c r="K366">
        <v>1329</v>
      </c>
      <c r="L366">
        <v>1.1950000000000001</v>
      </c>
      <c r="M366">
        <v>0.83699999999999997</v>
      </c>
      <c r="N366">
        <v>0.95499999999999996</v>
      </c>
      <c r="O366">
        <f t="shared" si="6"/>
        <v>0.59168483658489257</v>
      </c>
    </row>
    <row r="367" spans="1:15" x14ac:dyDescent="0.2">
      <c r="A367">
        <v>358</v>
      </c>
      <c r="B367" t="s">
        <v>357</v>
      </c>
      <c r="C367">
        <v>2.5510000000000002</v>
      </c>
      <c r="D367">
        <v>28.667000000000002</v>
      </c>
      <c r="E367">
        <v>0</v>
      </c>
      <c r="F367">
        <v>385</v>
      </c>
      <c r="G367">
        <v>140.40899999999999</v>
      </c>
      <c r="H367">
        <v>26.888999999999999</v>
      </c>
      <c r="I367">
        <v>0.66400000000000003</v>
      </c>
      <c r="J367">
        <v>73.12</v>
      </c>
      <c r="K367">
        <v>5676</v>
      </c>
      <c r="L367">
        <v>1.756</v>
      </c>
      <c r="M367">
        <v>0.56999999999999995</v>
      </c>
      <c r="N367">
        <v>0.86699999999999999</v>
      </c>
      <c r="O367">
        <f t="shared" si="6"/>
        <v>2.5270151485747556</v>
      </c>
    </row>
    <row r="368" spans="1:15" x14ac:dyDescent="0.2">
      <c r="A368">
        <v>359</v>
      </c>
      <c r="B368" t="s">
        <v>358</v>
      </c>
      <c r="C368">
        <v>2.3959999999999999</v>
      </c>
      <c r="D368">
        <v>34.848999999999997</v>
      </c>
      <c r="E368">
        <v>0</v>
      </c>
      <c r="F368">
        <v>363</v>
      </c>
      <c r="G368">
        <v>16.957999999999998</v>
      </c>
      <c r="H368">
        <v>31.821999999999999</v>
      </c>
      <c r="I368">
        <v>0.93300000000000005</v>
      </c>
      <c r="J368">
        <v>83.503</v>
      </c>
      <c r="K368">
        <v>6482</v>
      </c>
      <c r="L368">
        <v>1.341</v>
      </c>
      <c r="M368">
        <v>0.746</v>
      </c>
      <c r="N368">
        <v>0.94899999999999995</v>
      </c>
      <c r="O368">
        <f t="shared" si="6"/>
        <v>2.8858548613568651</v>
      </c>
    </row>
    <row r="369" spans="1:15" x14ac:dyDescent="0.2">
      <c r="A369">
        <v>360</v>
      </c>
      <c r="B369" t="s">
        <v>359</v>
      </c>
      <c r="C369">
        <v>2.7570000000000001</v>
      </c>
      <c r="D369">
        <v>5.15</v>
      </c>
      <c r="E369">
        <v>0</v>
      </c>
      <c r="F369">
        <v>28</v>
      </c>
      <c r="G369">
        <v>77.433999999999997</v>
      </c>
      <c r="H369">
        <v>34.503</v>
      </c>
      <c r="I369">
        <v>0.65600000000000003</v>
      </c>
      <c r="J369">
        <v>14.196</v>
      </c>
      <c r="K369">
        <v>1102</v>
      </c>
      <c r="L369">
        <v>1.752</v>
      </c>
      <c r="M369">
        <v>0.57099999999999995</v>
      </c>
      <c r="N369">
        <v>0.81699999999999995</v>
      </c>
      <c r="O369">
        <f t="shared" si="6"/>
        <v>0.49062203906437291</v>
      </c>
    </row>
    <row r="370" spans="1:15" x14ac:dyDescent="0.2">
      <c r="A370">
        <v>361</v>
      </c>
      <c r="B370" t="s">
        <v>360</v>
      </c>
      <c r="C370">
        <v>1.8939999999999999</v>
      </c>
      <c r="D370">
        <v>21.143000000000001</v>
      </c>
      <c r="E370">
        <v>0</v>
      </c>
      <c r="F370">
        <v>137</v>
      </c>
      <c r="G370">
        <v>127.53400000000001</v>
      </c>
      <c r="H370">
        <v>56.634</v>
      </c>
      <c r="I370">
        <v>0.93799999999999994</v>
      </c>
      <c r="J370">
        <v>40.037999999999997</v>
      </c>
      <c r="K370">
        <v>3108</v>
      </c>
      <c r="L370">
        <v>1.018</v>
      </c>
      <c r="M370">
        <v>0.98199999999999998</v>
      </c>
      <c r="N370">
        <v>0.95499999999999996</v>
      </c>
      <c r="O370">
        <f t="shared" si="6"/>
        <v>1.3837144259637668</v>
      </c>
    </row>
    <row r="371" spans="1:15" x14ac:dyDescent="0.2">
      <c r="A371">
        <v>362</v>
      </c>
      <c r="B371" t="s">
        <v>361</v>
      </c>
      <c r="C371">
        <v>1.9450000000000001</v>
      </c>
      <c r="D371">
        <v>26.045999999999999</v>
      </c>
      <c r="E371">
        <v>0</v>
      </c>
      <c r="F371">
        <v>256</v>
      </c>
      <c r="G371">
        <v>33.485999999999997</v>
      </c>
      <c r="H371">
        <v>63.329000000000001</v>
      </c>
      <c r="I371">
        <v>0.93799999999999994</v>
      </c>
      <c r="J371">
        <v>50.665999999999997</v>
      </c>
      <c r="K371">
        <v>3933</v>
      </c>
      <c r="L371">
        <v>1.216</v>
      </c>
      <c r="M371">
        <v>0.82199999999999995</v>
      </c>
      <c r="N371">
        <v>0.95899999999999996</v>
      </c>
      <c r="O371">
        <f t="shared" si="6"/>
        <v>1.7510131394193997</v>
      </c>
    </row>
    <row r="372" spans="1:15" x14ac:dyDescent="0.2">
      <c r="A372">
        <v>363</v>
      </c>
      <c r="B372" t="s">
        <v>362</v>
      </c>
      <c r="C372">
        <v>2.6280000000000001</v>
      </c>
      <c r="D372">
        <v>10.755000000000001</v>
      </c>
      <c r="E372">
        <v>0</v>
      </c>
      <c r="F372">
        <v>51</v>
      </c>
      <c r="G372">
        <v>100.16200000000001</v>
      </c>
      <c r="H372">
        <v>64.881</v>
      </c>
      <c r="I372">
        <v>0.87</v>
      </c>
      <c r="J372">
        <v>28.263999999999999</v>
      </c>
      <c r="K372">
        <v>2194</v>
      </c>
      <c r="L372">
        <v>1.2410000000000001</v>
      </c>
      <c r="M372">
        <v>0.80600000000000005</v>
      </c>
      <c r="N372">
        <v>0.91900000000000004</v>
      </c>
      <c r="O372">
        <f t="shared" si="6"/>
        <v>0.97679197251110172</v>
      </c>
    </row>
    <row r="373" spans="1:15" x14ac:dyDescent="0.2">
      <c r="A373">
        <v>364</v>
      </c>
      <c r="B373" t="s">
        <v>363</v>
      </c>
      <c r="C373">
        <v>1.7649999999999999</v>
      </c>
      <c r="D373">
        <v>4.9269999999999996</v>
      </c>
      <c r="E373">
        <v>0</v>
      </c>
      <c r="F373">
        <v>33</v>
      </c>
      <c r="G373">
        <v>95.221000000000004</v>
      </c>
      <c r="H373">
        <v>74.412999999999997</v>
      </c>
      <c r="I373">
        <v>0.76100000000000001</v>
      </c>
      <c r="J373">
        <v>8.6959999999999997</v>
      </c>
      <c r="K373">
        <v>675</v>
      </c>
      <c r="L373">
        <v>1.3480000000000001</v>
      </c>
      <c r="M373">
        <v>0.74199999999999999</v>
      </c>
      <c r="N373">
        <v>0.86399999999999999</v>
      </c>
      <c r="O373">
        <f t="shared" si="6"/>
        <v>0.30051712919097251</v>
      </c>
    </row>
    <row r="374" spans="1:15" x14ac:dyDescent="0.2">
      <c r="A374">
        <v>365</v>
      </c>
      <c r="B374" t="s">
        <v>364</v>
      </c>
      <c r="C374">
        <v>1.9450000000000001</v>
      </c>
      <c r="D374">
        <v>17.166</v>
      </c>
      <c r="E374">
        <v>0</v>
      </c>
      <c r="F374">
        <v>125</v>
      </c>
      <c r="G374">
        <v>11.555999999999999</v>
      </c>
      <c r="H374">
        <v>83.872</v>
      </c>
      <c r="I374">
        <v>0.95299999999999996</v>
      </c>
      <c r="J374">
        <v>33.390999999999998</v>
      </c>
      <c r="K374">
        <v>2592</v>
      </c>
      <c r="L374">
        <v>1.089</v>
      </c>
      <c r="M374">
        <v>0.91800000000000004</v>
      </c>
      <c r="N374">
        <v>0.94399999999999995</v>
      </c>
      <c r="O374">
        <f t="shared" si="6"/>
        <v>1.1539857760933345</v>
      </c>
    </row>
    <row r="375" spans="1:15" x14ac:dyDescent="0.2">
      <c r="A375">
        <v>366</v>
      </c>
      <c r="B375" t="s">
        <v>365</v>
      </c>
      <c r="C375">
        <v>1.752</v>
      </c>
      <c r="D375">
        <v>19.896999999999998</v>
      </c>
      <c r="E375">
        <v>0</v>
      </c>
      <c r="F375">
        <v>96</v>
      </c>
      <c r="G375">
        <v>49.351999999999997</v>
      </c>
      <c r="H375">
        <v>93.471999999999994</v>
      </c>
      <c r="I375">
        <v>0.92600000000000005</v>
      </c>
      <c r="J375">
        <v>34.859000000000002</v>
      </c>
      <c r="K375">
        <v>2706</v>
      </c>
      <c r="L375">
        <v>1.1859999999999999</v>
      </c>
      <c r="M375">
        <v>0.84299999999999997</v>
      </c>
      <c r="N375">
        <v>0.94799999999999995</v>
      </c>
      <c r="O375">
        <f t="shared" si="6"/>
        <v>1.2047397801344764</v>
      </c>
    </row>
    <row r="376" spans="1:15" x14ac:dyDescent="0.2">
      <c r="A376">
        <v>367</v>
      </c>
      <c r="B376" t="s">
        <v>366</v>
      </c>
      <c r="C376">
        <v>2.3570000000000002</v>
      </c>
      <c r="D376">
        <v>19.219000000000001</v>
      </c>
      <c r="E376">
        <v>0</v>
      </c>
      <c r="F376">
        <v>223</v>
      </c>
      <c r="G376">
        <v>132.14699999999999</v>
      </c>
      <c r="H376">
        <v>99.81</v>
      </c>
      <c r="I376">
        <v>0.89700000000000002</v>
      </c>
      <c r="J376">
        <v>45.307000000000002</v>
      </c>
      <c r="K376">
        <v>3517</v>
      </c>
      <c r="L376">
        <v>1.4550000000000001</v>
      </c>
      <c r="M376">
        <v>0.68700000000000006</v>
      </c>
      <c r="N376">
        <v>0.94099999999999995</v>
      </c>
      <c r="O376">
        <f t="shared" si="6"/>
        <v>1.5658055457254079</v>
      </c>
    </row>
    <row r="377" spans="1:15" x14ac:dyDescent="0.2">
      <c r="A377">
        <v>368</v>
      </c>
      <c r="B377" t="s">
        <v>367</v>
      </c>
      <c r="C377">
        <v>2.3959999999999999</v>
      </c>
      <c r="D377">
        <v>12.333</v>
      </c>
      <c r="E377">
        <v>0</v>
      </c>
      <c r="F377">
        <v>149</v>
      </c>
      <c r="G377">
        <v>46.515000000000001</v>
      </c>
      <c r="H377">
        <v>110.205</v>
      </c>
      <c r="I377">
        <v>0.92400000000000004</v>
      </c>
      <c r="J377">
        <v>29.552</v>
      </c>
      <c r="K377">
        <v>2294</v>
      </c>
      <c r="L377">
        <v>1.3149999999999999</v>
      </c>
      <c r="M377">
        <v>0.76100000000000001</v>
      </c>
      <c r="N377">
        <v>0.93</v>
      </c>
      <c r="O377">
        <f t="shared" si="6"/>
        <v>1.021313028687542</v>
      </c>
    </row>
    <row r="378" spans="1:15" x14ac:dyDescent="0.2">
      <c r="A378">
        <v>369</v>
      </c>
      <c r="B378" t="s">
        <v>368</v>
      </c>
      <c r="C378">
        <v>1.649</v>
      </c>
      <c r="D378">
        <v>4.82</v>
      </c>
      <c r="E378">
        <v>0</v>
      </c>
      <c r="F378">
        <v>29</v>
      </c>
      <c r="G378">
        <v>11.537000000000001</v>
      </c>
      <c r="H378">
        <v>115.964</v>
      </c>
      <c r="I378">
        <v>0.89500000000000002</v>
      </c>
      <c r="J378">
        <v>7.9480000000000004</v>
      </c>
      <c r="K378">
        <v>617</v>
      </c>
      <c r="L378">
        <v>1.2909999999999999</v>
      </c>
      <c r="M378">
        <v>0.77500000000000002</v>
      </c>
      <c r="N378">
        <v>0.92400000000000004</v>
      </c>
      <c r="O378">
        <f t="shared" si="6"/>
        <v>0.2746949166086371</v>
      </c>
    </row>
    <row r="379" spans="1:15" x14ac:dyDescent="0.2">
      <c r="A379">
        <v>370</v>
      </c>
      <c r="B379" t="s">
        <v>369</v>
      </c>
      <c r="C379">
        <v>1.8680000000000001</v>
      </c>
      <c r="D379">
        <v>4.29</v>
      </c>
      <c r="E379">
        <v>0</v>
      </c>
      <c r="F379">
        <v>20</v>
      </c>
      <c r="G379">
        <v>26.698</v>
      </c>
      <c r="H379">
        <v>141.05500000000001</v>
      </c>
      <c r="I379">
        <v>0.92500000000000004</v>
      </c>
      <c r="J379">
        <v>8.0129999999999999</v>
      </c>
      <c r="K379">
        <v>622</v>
      </c>
      <c r="L379">
        <v>1.24</v>
      </c>
      <c r="M379">
        <v>0.80600000000000005</v>
      </c>
      <c r="N379">
        <v>0.95099999999999996</v>
      </c>
      <c r="O379">
        <f t="shared" si="6"/>
        <v>0.27692096941745908</v>
      </c>
    </row>
    <row r="380" spans="1:15" x14ac:dyDescent="0.2">
      <c r="A380">
        <v>371</v>
      </c>
      <c r="B380" t="s">
        <v>370</v>
      </c>
      <c r="C380">
        <v>3.0139999999999998</v>
      </c>
      <c r="D380">
        <v>5.9740000000000002</v>
      </c>
      <c r="E380">
        <v>0</v>
      </c>
      <c r="F380">
        <v>34</v>
      </c>
      <c r="G380">
        <v>109.645</v>
      </c>
      <c r="H380">
        <v>141.172</v>
      </c>
      <c r="I380">
        <v>0.86599999999999999</v>
      </c>
      <c r="J380">
        <v>18.009</v>
      </c>
      <c r="K380">
        <v>1398</v>
      </c>
      <c r="L380">
        <v>1.1060000000000001</v>
      </c>
      <c r="M380">
        <v>0.90400000000000003</v>
      </c>
      <c r="N380">
        <v>0.90200000000000002</v>
      </c>
      <c r="O380">
        <f t="shared" si="6"/>
        <v>0.62240436534663635</v>
      </c>
    </row>
    <row r="381" spans="1:15" x14ac:dyDescent="0.2">
      <c r="K381">
        <f>AVERAGE(K264:K380)</f>
        <v>2246.1282051282051</v>
      </c>
      <c r="O381">
        <f t="shared" si="6"/>
        <v>1</v>
      </c>
    </row>
    <row r="385" spans="1:15" x14ac:dyDescent="0.2">
      <c r="A385">
        <v>372</v>
      </c>
      <c r="B385" t="s">
        <v>371</v>
      </c>
      <c r="C385">
        <v>2.4220000000000002</v>
      </c>
      <c r="D385">
        <v>28.106000000000002</v>
      </c>
      <c r="E385">
        <v>0</v>
      </c>
      <c r="F385">
        <v>231</v>
      </c>
      <c r="G385">
        <v>59.52</v>
      </c>
      <c r="H385">
        <v>23.056999999999999</v>
      </c>
      <c r="I385">
        <v>0.92200000000000004</v>
      </c>
      <c r="J385">
        <v>68.069999999999993</v>
      </c>
      <c r="K385">
        <v>5284</v>
      </c>
      <c r="L385">
        <v>1.111</v>
      </c>
      <c r="M385">
        <v>0.9</v>
      </c>
      <c r="N385">
        <v>0.94499999999999995</v>
      </c>
      <c r="O385">
        <f t="shared" ref="O385:O448" si="7">K385/$K$381</f>
        <v>2.352492608363109</v>
      </c>
    </row>
    <row r="386" spans="1:15" x14ac:dyDescent="0.2">
      <c r="A386">
        <v>373</v>
      </c>
      <c r="B386" t="s">
        <v>372</v>
      </c>
      <c r="C386">
        <v>1.52</v>
      </c>
      <c r="D386">
        <v>4.8140000000000001</v>
      </c>
      <c r="E386">
        <v>0</v>
      </c>
      <c r="F386">
        <v>27</v>
      </c>
      <c r="G386">
        <v>121.426</v>
      </c>
      <c r="H386">
        <v>39.844000000000001</v>
      </c>
      <c r="I386">
        <v>0.69599999999999995</v>
      </c>
      <c r="J386">
        <v>7.3170000000000002</v>
      </c>
      <c r="K386">
        <v>568</v>
      </c>
      <c r="L386">
        <v>2.56</v>
      </c>
      <c r="M386">
        <v>0.39100000000000001</v>
      </c>
      <c r="N386">
        <v>0.90400000000000003</v>
      </c>
      <c r="O386">
        <f t="shared" si="7"/>
        <v>0.25287959908218133</v>
      </c>
    </row>
    <row r="387" spans="1:15" x14ac:dyDescent="0.2">
      <c r="A387">
        <v>374</v>
      </c>
      <c r="B387" t="s">
        <v>373</v>
      </c>
      <c r="C387">
        <v>1.5329999999999999</v>
      </c>
      <c r="D387">
        <v>4.37</v>
      </c>
      <c r="E387">
        <v>0</v>
      </c>
      <c r="F387">
        <v>21</v>
      </c>
      <c r="G387">
        <v>118.71299999999999</v>
      </c>
      <c r="H387">
        <v>47.377000000000002</v>
      </c>
      <c r="I387">
        <v>0.751</v>
      </c>
      <c r="J387">
        <v>6.6989999999999998</v>
      </c>
      <c r="K387">
        <v>520</v>
      </c>
      <c r="L387">
        <v>2.0209999999999999</v>
      </c>
      <c r="M387">
        <v>0.495</v>
      </c>
      <c r="N387">
        <v>0.85899999999999999</v>
      </c>
      <c r="O387">
        <f t="shared" si="7"/>
        <v>0.23150949211748992</v>
      </c>
    </row>
    <row r="388" spans="1:15" x14ac:dyDescent="0.2">
      <c r="A388">
        <v>375</v>
      </c>
      <c r="B388" t="s">
        <v>374</v>
      </c>
      <c r="C388">
        <v>1.327</v>
      </c>
      <c r="D388">
        <v>5.0190000000000001</v>
      </c>
      <c r="E388">
        <v>0</v>
      </c>
      <c r="F388">
        <v>30</v>
      </c>
      <c r="G388">
        <v>115.236</v>
      </c>
      <c r="H388">
        <v>50.218000000000004</v>
      </c>
      <c r="I388">
        <v>0.70099999999999996</v>
      </c>
      <c r="J388">
        <v>6.66</v>
      </c>
      <c r="K388">
        <v>517</v>
      </c>
      <c r="L388">
        <v>1.853</v>
      </c>
      <c r="M388">
        <v>0.54</v>
      </c>
      <c r="N388">
        <v>0.85099999999999998</v>
      </c>
      <c r="O388">
        <f t="shared" si="7"/>
        <v>0.23017386043219673</v>
      </c>
    </row>
    <row r="389" spans="1:15" x14ac:dyDescent="0.2">
      <c r="A389">
        <v>376</v>
      </c>
      <c r="B389" t="s">
        <v>375</v>
      </c>
      <c r="C389">
        <v>2.4609999999999999</v>
      </c>
      <c r="D389">
        <v>10.55</v>
      </c>
      <c r="E389">
        <v>0</v>
      </c>
      <c r="F389">
        <v>53</v>
      </c>
      <c r="G389">
        <v>119.645</v>
      </c>
      <c r="H389">
        <v>51.406999999999996</v>
      </c>
      <c r="I389">
        <v>0.755</v>
      </c>
      <c r="J389">
        <v>25.957999999999998</v>
      </c>
      <c r="K389">
        <v>2015</v>
      </c>
      <c r="L389">
        <v>1.3129999999999999</v>
      </c>
      <c r="M389">
        <v>0.76200000000000001</v>
      </c>
      <c r="N389">
        <v>0.89</v>
      </c>
      <c r="O389">
        <f t="shared" si="7"/>
        <v>0.89709928195527344</v>
      </c>
    </row>
    <row r="390" spans="1:15" x14ac:dyDescent="0.2">
      <c r="A390">
        <v>377</v>
      </c>
      <c r="B390" t="s">
        <v>376</v>
      </c>
      <c r="C390">
        <v>2.319</v>
      </c>
      <c r="D390">
        <v>17.2</v>
      </c>
      <c r="E390">
        <v>0</v>
      </c>
      <c r="F390">
        <v>256</v>
      </c>
      <c r="G390">
        <v>38.286999999999999</v>
      </c>
      <c r="H390">
        <v>64.414000000000001</v>
      </c>
      <c r="I390">
        <v>0.92500000000000004</v>
      </c>
      <c r="J390">
        <v>39.883000000000003</v>
      </c>
      <c r="K390">
        <v>3096</v>
      </c>
      <c r="L390">
        <v>1.345</v>
      </c>
      <c r="M390">
        <v>0.74299999999999999</v>
      </c>
      <c r="N390">
        <v>0.93799999999999994</v>
      </c>
      <c r="O390">
        <f t="shared" si="7"/>
        <v>1.378371899222594</v>
      </c>
    </row>
    <row r="391" spans="1:15" x14ac:dyDescent="0.2">
      <c r="A391">
        <v>378</v>
      </c>
      <c r="B391" t="s">
        <v>377</v>
      </c>
      <c r="C391">
        <v>2.3319999999999999</v>
      </c>
      <c r="D391">
        <v>37.927999999999997</v>
      </c>
      <c r="E391">
        <v>0</v>
      </c>
      <c r="F391">
        <v>406</v>
      </c>
      <c r="G391">
        <v>80.081000000000003</v>
      </c>
      <c r="H391">
        <v>67.296999999999997</v>
      </c>
      <c r="I391">
        <v>0.89600000000000002</v>
      </c>
      <c r="J391">
        <v>88.436999999999998</v>
      </c>
      <c r="K391">
        <v>6865</v>
      </c>
      <c r="L391">
        <v>1.194</v>
      </c>
      <c r="M391">
        <v>0.83699999999999997</v>
      </c>
      <c r="N391">
        <v>0.94499999999999995</v>
      </c>
      <c r="O391">
        <f t="shared" si="7"/>
        <v>3.0563705065126316</v>
      </c>
    </row>
    <row r="392" spans="1:15" x14ac:dyDescent="0.2">
      <c r="A392">
        <v>379</v>
      </c>
      <c r="B392" t="s">
        <v>378</v>
      </c>
      <c r="C392">
        <v>1.456</v>
      </c>
      <c r="D392">
        <v>5.4509999999999996</v>
      </c>
      <c r="E392">
        <v>0</v>
      </c>
      <c r="F392">
        <v>28</v>
      </c>
      <c r="G392">
        <v>103.369</v>
      </c>
      <c r="H392">
        <v>95.227000000000004</v>
      </c>
      <c r="I392">
        <v>0.66700000000000004</v>
      </c>
      <c r="J392">
        <v>7.9349999999999996</v>
      </c>
      <c r="K392">
        <v>616</v>
      </c>
      <c r="L392">
        <v>2.3180000000000001</v>
      </c>
      <c r="M392">
        <v>0.43099999999999999</v>
      </c>
      <c r="N392">
        <v>0.85</v>
      </c>
      <c r="O392">
        <f t="shared" si="7"/>
        <v>0.27424970604687271</v>
      </c>
    </row>
    <row r="393" spans="1:15" x14ac:dyDescent="0.2">
      <c r="A393">
        <v>380</v>
      </c>
      <c r="B393" t="s">
        <v>379</v>
      </c>
      <c r="C393">
        <v>2.3450000000000002</v>
      </c>
      <c r="D393">
        <v>33.158999999999999</v>
      </c>
      <c r="E393">
        <v>0</v>
      </c>
      <c r="F393">
        <v>344</v>
      </c>
      <c r="G393">
        <v>61.649000000000001</v>
      </c>
      <c r="H393">
        <v>100.28</v>
      </c>
      <c r="I393">
        <v>0.85199999999999998</v>
      </c>
      <c r="J393">
        <v>77.744</v>
      </c>
      <c r="K393">
        <v>6035</v>
      </c>
      <c r="L393">
        <v>1.284</v>
      </c>
      <c r="M393">
        <v>0.77900000000000003</v>
      </c>
      <c r="N393">
        <v>0.91700000000000004</v>
      </c>
      <c r="O393">
        <f t="shared" si="7"/>
        <v>2.6868457402481765</v>
      </c>
    </row>
    <row r="394" spans="1:15" x14ac:dyDescent="0.2">
      <c r="A394">
        <v>381</v>
      </c>
      <c r="B394" t="s">
        <v>380</v>
      </c>
      <c r="C394">
        <v>2.4990000000000001</v>
      </c>
      <c r="D394">
        <v>36.072000000000003</v>
      </c>
      <c r="E394">
        <v>0</v>
      </c>
      <c r="F394">
        <v>476</v>
      </c>
      <c r="G394">
        <v>106.26900000000001</v>
      </c>
      <c r="H394">
        <v>102.806</v>
      </c>
      <c r="I394">
        <v>0.872</v>
      </c>
      <c r="J394">
        <v>90.15</v>
      </c>
      <c r="K394">
        <v>6998</v>
      </c>
      <c r="L394">
        <v>1.224</v>
      </c>
      <c r="M394">
        <v>0.81699999999999995</v>
      </c>
      <c r="N394">
        <v>0.90400000000000003</v>
      </c>
      <c r="O394">
        <f t="shared" si="7"/>
        <v>3.1155835112272974</v>
      </c>
    </row>
    <row r="395" spans="1:15" x14ac:dyDescent="0.2">
      <c r="A395">
        <v>382</v>
      </c>
      <c r="B395" t="s">
        <v>381</v>
      </c>
      <c r="C395">
        <v>2.2160000000000002</v>
      </c>
      <c r="D395">
        <v>13.93</v>
      </c>
      <c r="E395">
        <v>0</v>
      </c>
      <c r="F395">
        <v>107</v>
      </c>
      <c r="G395">
        <v>33.164000000000001</v>
      </c>
      <c r="H395">
        <v>106.495</v>
      </c>
      <c r="I395">
        <v>0.747</v>
      </c>
      <c r="J395">
        <v>30.866</v>
      </c>
      <c r="K395">
        <v>2396</v>
      </c>
      <c r="L395">
        <v>1.4570000000000001</v>
      </c>
      <c r="M395">
        <v>0.68600000000000005</v>
      </c>
      <c r="N395">
        <v>0.875</v>
      </c>
      <c r="O395">
        <f t="shared" si="7"/>
        <v>1.0667245059875112</v>
      </c>
    </row>
    <row r="396" spans="1:15" x14ac:dyDescent="0.2">
      <c r="A396">
        <v>383</v>
      </c>
      <c r="B396" t="s">
        <v>382</v>
      </c>
      <c r="C396">
        <v>1.4039999999999999</v>
      </c>
      <c r="D396">
        <v>3.3759999999999999</v>
      </c>
      <c r="E396">
        <v>0</v>
      </c>
      <c r="F396">
        <v>18</v>
      </c>
      <c r="G396">
        <v>108.605</v>
      </c>
      <c r="H396">
        <v>106.72</v>
      </c>
      <c r="I396">
        <v>0.90200000000000002</v>
      </c>
      <c r="J396">
        <v>4.7409999999999997</v>
      </c>
      <c r="K396">
        <v>368</v>
      </c>
      <c r="L396">
        <v>1.4319999999999999</v>
      </c>
      <c r="M396">
        <v>0.69899999999999995</v>
      </c>
      <c r="N396">
        <v>0.94</v>
      </c>
      <c r="O396">
        <f t="shared" si="7"/>
        <v>0.16383748672930057</v>
      </c>
    </row>
    <row r="397" spans="1:15" x14ac:dyDescent="0.2">
      <c r="A397">
        <v>384</v>
      </c>
      <c r="B397" t="s">
        <v>383</v>
      </c>
      <c r="C397">
        <v>2.4220000000000002</v>
      </c>
      <c r="D397">
        <v>30.893999999999998</v>
      </c>
      <c r="E397">
        <v>0</v>
      </c>
      <c r="F397">
        <v>383</v>
      </c>
      <c r="G397">
        <v>73.468000000000004</v>
      </c>
      <c r="H397">
        <v>128.85300000000001</v>
      </c>
      <c r="I397">
        <v>0.89200000000000002</v>
      </c>
      <c r="J397">
        <v>74.819999999999993</v>
      </c>
      <c r="K397">
        <v>5808</v>
      </c>
      <c r="L397">
        <v>1.262</v>
      </c>
      <c r="M397">
        <v>0.79200000000000004</v>
      </c>
      <c r="N397">
        <v>0.93100000000000005</v>
      </c>
      <c r="O397">
        <f t="shared" si="7"/>
        <v>2.5857829427276569</v>
      </c>
    </row>
    <row r="398" spans="1:15" x14ac:dyDescent="0.2">
      <c r="A398">
        <v>385</v>
      </c>
      <c r="B398" t="s">
        <v>384</v>
      </c>
      <c r="C398">
        <v>1.6359999999999999</v>
      </c>
      <c r="D398">
        <v>11.180999999999999</v>
      </c>
      <c r="E398">
        <v>0</v>
      </c>
      <c r="F398">
        <v>60</v>
      </c>
      <c r="G398">
        <v>3.8180000000000001</v>
      </c>
      <c r="H398">
        <v>130.285</v>
      </c>
      <c r="I398">
        <v>0.91300000000000003</v>
      </c>
      <c r="J398">
        <v>18.292999999999999</v>
      </c>
      <c r="K398">
        <v>1420</v>
      </c>
      <c r="L398">
        <v>1.383</v>
      </c>
      <c r="M398">
        <v>0.72299999999999998</v>
      </c>
      <c r="N398">
        <v>0.92400000000000004</v>
      </c>
      <c r="O398">
        <f t="shared" si="7"/>
        <v>0.63219899770545329</v>
      </c>
    </row>
    <row r="399" spans="1:15" x14ac:dyDescent="0.2">
      <c r="A399">
        <v>386</v>
      </c>
      <c r="B399" t="s">
        <v>385</v>
      </c>
      <c r="C399">
        <v>1.353</v>
      </c>
      <c r="D399">
        <v>7.01</v>
      </c>
      <c r="E399">
        <v>0</v>
      </c>
      <c r="F399">
        <v>39</v>
      </c>
      <c r="G399">
        <v>133.131</v>
      </c>
      <c r="H399">
        <v>141.60400000000001</v>
      </c>
      <c r="I399">
        <v>0.91900000000000004</v>
      </c>
      <c r="J399">
        <v>9.4809999999999999</v>
      </c>
      <c r="K399">
        <v>736</v>
      </c>
      <c r="L399">
        <v>1.1299999999999999</v>
      </c>
      <c r="M399">
        <v>0.88500000000000001</v>
      </c>
      <c r="N399">
        <v>0.97699999999999998</v>
      </c>
      <c r="O399">
        <f t="shared" si="7"/>
        <v>0.32767497345860114</v>
      </c>
    </row>
    <row r="400" spans="1:15" x14ac:dyDescent="0.2">
      <c r="A400">
        <v>387</v>
      </c>
      <c r="B400" t="s">
        <v>386</v>
      </c>
      <c r="C400">
        <v>2.86</v>
      </c>
      <c r="D400">
        <v>25.32</v>
      </c>
      <c r="E400">
        <v>0</v>
      </c>
      <c r="F400">
        <v>404</v>
      </c>
      <c r="G400">
        <v>41.081000000000003</v>
      </c>
      <c r="H400">
        <v>8.4030000000000005</v>
      </c>
      <c r="I400">
        <v>0.71099999999999997</v>
      </c>
      <c r="J400">
        <v>72.411000000000001</v>
      </c>
      <c r="K400">
        <v>5621</v>
      </c>
      <c r="L400">
        <v>1.163</v>
      </c>
      <c r="M400">
        <v>0.86</v>
      </c>
      <c r="N400">
        <v>0.84599999999999997</v>
      </c>
      <c r="O400">
        <f t="shared" si="7"/>
        <v>2.5025285676777131</v>
      </c>
    </row>
    <row r="401" spans="1:15" x14ac:dyDescent="0.2">
      <c r="A401">
        <v>388</v>
      </c>
      <c r="B401" t="s">
        <v>387</v>
      </c>
      <c r="C401">
        <v>1.623</v>
      </c>
      <c r="D401">
        <v>3.8809999999999998</v>
      </c>
      <c r="E401">
        <v>0</v>
      </c>
      <c r="F401">
        <v>18</v>
      </c>
      <c r="G401">
        <v>134.10300000000001</v>
      </c>
      <c r="H401">
        <v>56.691000000000003</v>
      </c>
      <c r="I401">
        <v>0.72499999999999998</v>
      </c>
      <c r="J401">
        <v>6.2990000000000004</v>
      </c>
      <c r="K401">
        <v>489</v>
      </c>
      <c r="L401">
        <v>2.2570000000000001</v>
      </c>
      <c r="M401">
        <v>0.443</v>
      </c>
      <c r="N401">
        <v>0.91300000000000003</v>
      </c>
      <c r="O401">
        <f t="shared" si="7"/>
        <v>0.21770796470279341</v>
      </c>
    </row>
    <row r="402" spans="1:15" x14ac:dyDescent="0.2">
      <c r="A402">
        <v>389</v>
      </c>
      <c r="B402" t="s">
        <v>388</v>
      </c>
      <c r="C402">
        <v>2.6150000000000002</v>
      </c>
      <c r="D402">
        <v>9.8420000000000005</v>
      </c>
      <c r="E402">
        <v>0</v>
      </c>
      <c r="F402">
        <v>66</v>
      </c>
      <c r="G402">
        <v>41.247</v>
      </c>
      <c r="H402">
        <v>57.195</v>
      </c>
      <c r="I402">
        <v>0.66800000000000004</v>
      </c>
      <c r="J402">
        <v>25.739000000000001</v>
      </c>
      <c r="K402">
        <v>1998</v>
      </c>
      <c r="L402">
        <v>2.1339999999999999</v>
      </c>
      <c r="M402">
        <v>0.46899999999999997</v>
      </c>
      <c r="N402">
        <v>0.86399999999999999</v>
      </c>
      <c r="O402">
        <f t="shared" si="7"/>
        <v>0.88953070240527865</v>
      </c>
    </row>
    <row r="403" spans="1:15" x14ac:dyDescent="0.2">
      <c r="A403">
        <v>390</v>
      </c>
      <c r="B403" t="s">
        <v>389</v>
      </c>
      <c r="C403">
        <v>3.1819999999999999</v>
      </c>
      <c r="D403">
        <v>17.538</v>
      </c>
      <c r="E403">
        <v>0</v>
      </c>
      <c r="F403">
        <v>238</v>
      </c>
      <c r="G403">
        <v>134.91399999999999</v>
      </c>
      <c r="H403">
        <v>59.356999999999999</v>
      </c>
      <c r="I403">
        <v>0.69599999999999995</v>
      </c>
      <c r="J403">
        <v>55.805999999999997</v>
      </c>
      <c r="K403">
        <v>4332</v>
      </c>
      <c r="L403">
        <v>1.4870000000000001</v>
      </c>
      <c r="M403">
        <v>0.67300000000000004</v>
      </c>
      <c r="N403">
        <v>0.86399999999999999</v>
      </c>
      <c r="O403">
        <f t="shared" si="7"/>
        <v>1.9286521535633969</v>
      </c>
    </row>
    <row r="404" spans="1:15" x14ac:dyDescent="0.2">
      <c r="A404">
        <v>391</v>
      </c>
      <c r="B404" t="s">
        <v>390</v>
      </c>
      <c r="C404">
        <v>2.1640000000000001</v>
      </c>
      <c r="D404">
        <v>4.476</v>
      </c>
      <c r="E404">
        <v>0</v>
      </c>
      <c r="F404">
        <v>29</v>
      </c>
      <c r="G404">
        <v>137.22800000000001</v>
      </c>
      <c r="H404">
        <v>61.527000000000001</v>
      </c>
      <c r="I404">
        <v>0.66400000000000003</v>
      </c>
      <c r="J404">
        <v>9.6869999999999994</v>
      </c>
      <c r="K404">
        <v>752</v>
      </c>
      <c r="L404">
        <v>2.597</v>
      </c>
      <c r="M404">
        <v>0.38500000000000001</v>
      </c>
      <c r="N404">
        <v>0.88700000000000001</v>
      </c>
      <c r="O404">
        <f t="shared" si="7"/>
        <v>0.3347983424468316</v>
      </c>
    </row>
    <row r="405" spans="1:15" x14ac:dyDescent="0.2">
      <c r="A405">
        <v>392</v>
      </c>
      <c r="B405" t="s">
        <v>391</v>
      </c>
      <c r="C405">
        <v>2.0739999999999998</v>
      </c>
      <c r="D405">
        <v>37.223999999999997</v>
      </c>
      <c r="E405">
        <v>0</v>
      </c>
      <c r="F405">
        <v>244</v>
      </c>
      <c r="G405">
        <v>92.022999999999996</v>
      </c>
      <c r="H405">
        <v>67.986000000000004</v>
      </c>
      <c r="I405">
        <v>0.94399999999999995</v>
      </c>
      <c r="J405">
        <v>77.203000000000003</v>
      </c>
      <c r="K405">
        <v>5993</v>
      </c>
      <c r="L405">
        <v>1.111</v>
      </c>
      <c r="M405">
        <v>0.9</v>
      </c>
      <c r="N405">
        <v>0.92300000000000004</v>
      </c>
      <c r="O405">
        <f t="shared" si="7"/>
        <v>2.6681468966540716</v>
      </c>
    </row>
    <row r="406" spans="1:15" x14ac:dyDescent="0.2">
      <c r="A406">
        <v>393</v>
      </c>
      <c r="B406" t="s">
        <v>392</v>
      </c>
      <c r="C406">
        <v>2.2029999999999998</v>
      </c>
      <c r="D406">
        <v>31.105</v>
      </c>
      <c r="E406">
        <v>0</v>
      </c>
      <c r="F406">
        <v>323</v>
      </c>
      <c r="G406">
        <v>13.497999999999999</v>
      </c>
      <c r="H406">
        <v>69.055999999999997</v>
      </c>
      <c r="I406">
        <v>0.88700000000000001</v>
      </c>
      <c r="J406">
        <v>68.521000000000001</v>
      </c>
      <c r="K406">
        <v>5319</v>
      </c>
      <c r="L406">
        <v>1.3839999999999999</v>
      </c>
      <c r="M406">
        <v>0.72299999999999998</v>
      </c>
      <c r="N406">
        <v>0.93700000000000006</v>
      </c>
      <c r="O406">
        <f t="shared" si="7"/>
        <v>2.3680749780248633</v>
      </c>
    </row>
    <row r="407" spans="1:15" x14ac:dyDescent="0.2">
      <c r="A407">
        <v>394</v>
      </c>
      <c r="B407" t="s">
        <v>393</v>
      </c>
      <c r="C407">
        <v>2.1640000000000001</v>
      </c>
      <c r="D407">
        <v>36.375</v>
      </c>
      <c r="E407">
        <v>0</v>
      </c>
      <c r="F407">
        <v>330</v>
      </c>
      <c r="G407">
        <v>44.993000000000002</v>
      </c>
      <c r="H407">
        <v>84.358000000000004</v>
      </c>
      <c r="I407">
        <v>0.90200000000000002</v>
      </c>
      <c r="J407">
        <v>78.722999999999999</v>
      </c>
      <c r="K407">
        <v>6111</v>
      </c>
      <c r="L407">
        <v>1.2969999999999999</v>
      </c>
      <c r="M407">
        <v>0.77100000000000002</v>
      </c>
      <c r="N407">
        <v>0.95699999999999996</v>
      </c>
      <c r="O407">
        <f t="shared" si="7"/>
        <v>2.7206817429422712</v>
      </c>
    </row>
    <row r="408" spans="1:15" x14ac:dyDescent="0.2">
      <c r="A408">
        <v>395</v>
      </c>
      <c r="B408" t="s">
        <v>394</v>
      </c>
      <c r="C408">
        <v>2.4729999999999999</v>
      </c>
      <c r="D408">
        <v>28.38</v>
      </c>
      <c r="E408">
        <v>0</v>
      </c>
      <c r="F408">
        <v>374</v>
      </c>
      <c r="G408">
        <v>19.524000000000001</v>
      </c>
      <c r="H408">
        <v>96.593999999999994</v>
      </c>
      <c r="I408">
        <v>0.86</v>
      </c>
      <c r="J408">
        <v>70.194999999999993</v>
      </c>
      <c r="K408">
        <v>5449</v>
      </c>
      <c r="L408">
        <v>1.1779999999999999</v>
      </c>
      <c r="M408">
        <v>0.84899999999999998</v>
      </c>
      <c r="N408">
        <v>0.93700000000000006</v>
      </c>
      <c r="O408">
        <f t="shared" si="7"/>
        <v>2.425952351054236</v>
      </c>
    </row>
    <row r="409" spans="1:15" x14ac:dyDescent="0.2">
      <c r="A409">
        <v>396</v>
      </c>
      <c r="B409" t="s">
        <v>395</v>
      </c>
      <c r="C409">
        <v>1.881</v>
      </c>
      <c r="D409">
        <v>44.87</v>
      </c>
      <c r="E409">
        <v>0</v>
      </c>
      <c r="F409">
        <v>420</v>
      </c>
      <c r="G409">
        <v>59.140999999999998</v>
      </c>
      <c r="H409">
        <v>97.91</v>
      </c>
      <c r="I409">
        <v>0.94199999999999995</v>
      </c>
      <c r="J409">
        <v>84.391999999999996</v>
      </c>
      <c r="K409">
        <v>6551</v>
      </c>
      <c r="L409">
        <v>1.109</v>
      </c>
      <c r="M409">
        <v>0.90100000000000002</v>
      </c>
      <c r="N409">
        <v>0.97699999999999998</v>
      </c>
      <c r="O409">
        <f t="shared" si="7"/>
        <v>2.9165743901186088</v>
      </c>
    </row>
    <row r="410" spans="1:15" x14ac:dyDescent="0.2">
      <c r="A410">
        <v>397</v>
      </c>
      <c r="B410" t="s">
        <v>396</v>
      </c>
      <c r="C410">
        <v>1.3660000000000001</v>
      </c>
      <c r="D410">
        <v>3.972</v>
      </c>
      <c r="E410">
        <v>0</v>
      </c>
      <c r="F410">
        <v>14</v>
      </c>
      <c r="G410">
        <v>20.87</v>
      </c>
      <c r="H410">
        <v>102.502</v>
      </c>
      <c r="I410">
        <v>0.82699999999999996</v>
      </c>
      <c r="J410">
        <v>5.423</v>
      </c>
      <c r="K410">
        <v>421</v>
      </c>
      <c r="L410">
        <v>1.395</v>
      </c>
      <c r="M410">
        <v>0.71699999999999997</v>
      </c>
      <c r="N410">
        <v>0.91</v>
      </c>
      <c r="O410">
        <f t="shared" si="7"/>
        <v>0.18743364650281397</v>
      </c>
    </row>
    <row r="411" spans="1:15" x14ac:dyDescent="0.2">
      <c r="A411">
        <v>398</v>
      </c>
      <c r="B411" t="s">
        <v>397</v>
      </c>
      <c r="C411">
        <v>2.37</v>
      </c>
      <c r="D411">
        <v>41.62</v>
      </c>
      <c r="E411">
        <v>0</v>
      </c>
      <c r="F411">
        <v>533</v>
      </c>
      <c r="G411">
        <v>77.349999999999994</v>
      </c>
      <c r="H411">
        <v>104.746</v>
      </c>
      <c r="I411">
        <v>0.90200000000000002</v>
      </c>
      <c r="J411">
        <v>98.652000000000001</v>
      </c>
      <c r="K411">
        <v>7658</v>
      </c>
      <c r="L411">
        <v>1.0720000000000001</v>
      </c>
      <c r="M411">
        <v>0.93300000000000005</v>
      </c>
      <c r="N411">
        <v>0.93400000000000005</v>
      </c>
      <c r="O411">
        <f t="shared" si="7"/>
        <v>3.4094224819918035</v>
      </c>
    </row>
    <row r="412" spans="1:15" x14ac:dyDescent="0.2">
      <c r="A412">
        <v>399</v>
      </c>
      <c r="B412" t="s">
        <v>398</v>
      </c>
      <c r="C412">
        <v>1.9970000000000001</v>
      </c>
      <c r="D412">
        <v>21.594000000000001</v>
      </c>
      <c r="E412">
        <v>0</v>
      </c>
      <c r="F412">
        <v>142</v>
      </c>
      <c r="G412">
        <v>22.155999999999999</v>
      </c>
      <c r="H412">
        <v>114.94199999999999</v>
      </c>
      <c r="I412">
        <v>0.92900000000000005</v>
      </c>
      <c r="J412">
        <v>43.116999999999997</v>
      </c>
      <c r="K412">
        <v>3347</v>
      </c>
      <c r="L412">
        <v>1.2669999999999999</v>
      </c>
      <c r="M412">
        <v>0.78900000000000003</v>
      </c>
      <c r="N412">
        <v>0.95099999999999996</v>
      </c>
      <c r="O412">
        <f t="shared" si="7"/>
        <v>1.4901197502254593</v>
      </c>
    </row>
    <row r="413" spans="1:15" x14ac:dyDescent="0.2">
      <c r="A413">
        <v>400</v>
      </c>
      <c r="B413" t="s">
        <v>399</v>
      </c>
      <c r="C413">
        <v>1.9450000000000001</v>
      </c>
      <c r="D413">
        <v>16.251999999999999</v>
      </c>
      <c r="E413">
        <v>0</v>
      </c>
      <c r="F413">
        <v>223</v>
      </c>
      <c r="G413">
        <v>93.284000000000006</v>
      </c>
      <c r="H413">
        <v>135.05799999999999</v>
      </c>
      <c r="I413">
        <v>0.95299999999999996</v>
      </c>
      <c r="J413">
        <v>31.613</v>
      </c>
      <c r="K413">
        <v>2454</v>
      </c>
      <c r="L413">
        <v>1.069</v>
      </c>
      <c r="M413">
        <v>0.93500000000000005</v>
      </c>
      <c r="N413">
        <v>0.94099999999999995</v>
      </c>
      <c r="O413">
        <f t="shared" si="7"/>
        <v>1.0925467185698468</v>
      </c>
    </row>
    <row r="414" spans="1:15" x14ac:dyDescent="0.2">
      <c r="A414">
        <v>401</v>
      </c>
      <c r="B414" t="s">
        <v>400</v>
      </c>
      <c r="C414">
        <v>1.958</v>
      </c>
      <c r="D414">
        <v>31.638000000000002</v>
      </c>
      <c r="E414">
        <v>0</v>
      </c>
      <c r="F414">
        <v>306</v>
      </c>
      <c r="G414">
        <v>53.386000000000003</v>
      </c>
      <c r="H414">
        <v>142.51900000000001</v>
      </c>
      <c r="I414">
        <v>0.94399999999999995</v>
      </c>
      <c r="J414">
        <v>61.951000000000001</v>
      </c>
      <c r="K414">
        <v>4809</v>
      </c>
      <c r="L414">
        <v>1.1220000000000001</v>
      </c>
      <c r="M414">
        <v>0.89100000000000001</v>
      </c>
      <c r="N414">
        <v>0.96199999999999997</v>
      </c>
      <c r="O414">
        <f t="shared" si="7"/>
        <v>2.1410175915250176</v>
      </c>
    </row>
    <row r="415" spans="1:15" x14ac:dyDescent="0.2">
      <c r="A415">
        <v>402</v>
      </c>
      <c r="B415" t="s">
        <v>401</v>
      </c>
      <c r="C415">
        <v>2.2669999999999999</v>
      </c>
      <c r="D415">
        <v>43.704999999999998</v>
      </c>
      <c r="E415">
        <v>0</v>
      </c>
      <c r="F415">
        <v>380</v>
      </c>
      <c r="G415">
        <v>38.54</v>
      </c>
      <c r="H415">
        <v>3.6970000000000001</v>
      </c>
      <c r="I415">
        <v>0.91300000000000003</v>
      </c>
      <c r="J415">
        <v>99.09</v>
      </c>
      <c r="K415">
        <v>7692</v>
      </c>
      <c r="L415">
        <v>1.4490000000000001</v>
      </c>
      <c r="M415">
        <v>0.69</v>
      </c>
      <c r="N415">
        <v>0.96199999999999997</v>
      </c>
      <c r="O415">
        <f t="shared" si="7"/>
        <v>3.4245596410917933</v>
      </c>
    </row>
    <row r="416" spans="1:15" x14ac:dyDescent="0.2">
      <c r="A416">
        <v>403</v>
      </c>
      <c r="B416" t="s">
        <v>402</v>
      </c>
      <c r="C416">
        <v>1.8680000000000001</v>
      </c>
      <c r="D416">
        <v>39.475999999999999</v>
      </c>
      <c r="E416">
        <v>0</v>
      </c>
      <c r="F416">
        <v>372</v>
      </c>
      <c r="G416">
        <v>19.111000000000001</v>
      </c>
      <c r="H416">
        <v>6.6859999999999999</v>
      </c>
      <c r="I416">
        <v>0.96</v>
      </c>
      <c r="J416">
        <v>73.738</v>
      </c>
      <c r="K416">
        <v>5724</v>
      </c>
      <c r="L416">
        <v>1.077</v>
      </c>
      <c r="M416">
        <v>0.92800000000000005</v>
      </c>
      <c r="N416">
        <v>0.97299999999999998</v>
      </c>
      <c r="O416">
        <f t="shared" si="7"/>
        <v>2.5483852555394471</v>
      </c>
    </row>
    <row r="417" spans="1:15" x14ac:dyDescent="0.2">
      <c r="A417">
        <v>404</v>
      </c>
      <c r="B417" t="s">
        <v>403</v>
      </c>
      <c r="C417">
        <v>2.242</v>
      </c>
      <c r="D417">
        <v>46.402000000000001</v>
      </c>
      <c r="E417">
        <v>0</v>
      </c>
      <c r="F417">
        <v>453</v>
      </c>
      <c r="G417">
        <v>85.007000000000005</v>
      </c>
      <c r="H417">
        <v>13.063000000000001</v>
      </c>
      <c r="I417">
        <v>0.91200000000000003</v>
      </c>
      <c r="J417">
        <v>104.011</v>
      </c>
      <c r="K417">
        <v>8074</v>
      </c>
      <c r="L417">
        <v>1.2190000000000001</v>
      </c>
      <c r="M417">
        <v>0.82</v>
      </c>
      <c r="N417">
        <v>0.96399999999999997</v>
      </c>
      <c r="O417">
        <f t="shared" si="7"/>
        <v>3.5946300756857954</v>
      </c>
    </row>
    <row r="418" spans="1:15" x14ac:dyDescent="0.2">
      <c r="A418">
        <v>405</v>
      </c>
      <c r="B418" t="s">
        <v>404</v>
      </c>
      <c r="C418">
        <v>1.7130000000000001</v>
      </c>
      <c r="D418">
        <v>3.7890000000000001</v>
      </c>
      <c r="E418">
        <v>0</v>
      </c>
      <c r="F418">
        <v>21</v>
      </c>
      <c r="G418">
        <v>95.597999999999999</v>
      </c>
      <c r="H418">
        <v>32.637</v>
      </c>
      <c r="I418">
        <v>0.70399999999999996</v>
      </c>
      <c r="J418">
        <v>6.4930000000000003</v>
      </c>
      <c r="K418">
        <v>504</v>
      </c>
      <c r="L418">
        <v>2.3849999999999998</v>
      </c>
      <c r="M418">
        <v>0.41899999999999998</v>
      </c>
      <c r="N418">
        <v>0.91700000000000004</v>
      </c>
      <c r="O418">
        <f t="shared" si="7"/>
        <v>0.22438612312925948</v>
      </c>
    </row>
    <row r="419" spans="1:15" x14ac:dyDescent="0.2">
      <c r="A419">
        <v>406</v>
      </c>
      <c r="B419" t="s">
        <v>405</v>
      </c>
      <c r="C419">
        <v>1.327</v>
      </c>
      <c r="D419">
        <v>3.621</v>
      </c>
      <c r="E419">
        <v>0</v>
      </c>
      <c r="F419">
        <v>18</v>
      </c>
      <c r="G419">
        <v>140.58799999999999</v>
      </c>
      <c r="H419">
        <v>41.350999999999999</v>
      </c>
      <c r="I419">
        <v>0.76200000000000001</v>
      </c>
      <c r="J419">
        <v>4.8049999999999997</v>
      </c>
      <c r="K419">
        <v>373</v>
      </c>
      <c r="L419">
        <v>2.0470000000000002</v>
      </c>
      <c r="M419">
        <v>0.48899999999999999</v>
      </c>
      <c r="N419">
        <v>0.88</v>
      </c>
      <c r="O419">
        <f t="shared" si="7"/>
        <v>0.16606353953812258</v>
      </c>
    </row>
    <row r="420" spans="1:15" x14ac:dyDescent="0.2">
      <c r="A420">
        <v>407</v>
      </c>
      <c r="B420" t="s">
        <v>406</v>
      </c>
      <c r="C420">
        <v>1.3660000000000001</v>
      </c>
      <c r="D420">
        <v>3.5470000000000002</v>
      </c>
      <c r="E420">
        <v>0</v>
      </c>
      <c r="F420">
        <v>19</v>
      </c>
      <c r="G420">
        <v>132.60900000000001</v>
      </c>
      <c r="H420">
        <v>43.444000000000003</v>
      </c>
      <c r="I420">
        <v>0.78400000000000003</v>
      </c>
      <c r="J420">
        <v>4.8440000000000003</v>
      </c>
      <c r="K420">
        <v>376</v>
      </c>
      <c r="L420">
        <v>1.825</v>
      </c>
      <c r="M420">
        <v>0.54800000000000004</v>
      </c>
      <c r="N420">
        <v>0.85499999999999998</v>
      </c>
      <c r="O420">
        <f t="shared" si="7"/>
        <v>0.1673991712234158</v>
      </c>
    </row>
    <row r="421" spans="1:15" x14ac:dyDescent="0.2">
      <c r="A421">
        <v>408</v>
      </c>
      <c r="B421" t="s">
        <v>407</v>
      </c>
      <c r="C421">
        <v>2.1509999999999998</v>
      </c>
      <c r="D421">
        <v>16.581</v>
      </c>
      <c r="E421">
        <v>0</v>
      </c>
      <c r="F421">
        <v>100</v>
      </c>
      <c r="G421">
        <v>29.7</v>
      </c>
      <c r="H421">
        <v>45.74</v>
      </c>
      <c r="I421">
        <v>0.90900000000000003</v>
      </c>
      <c r="J421">
        <v>35.670999999999999</v>
      </c>
      <c r="K421">
        <v>2769</v>
      </c>
      <c r="L421">
        <v>1.476</v>
      </c>
      <c r="M421">
        <v>0.67800000000000005</v>
      </c>
      <c r="N421">
        <v>0.93300000000000005</v>
      </c>
      <c r="O421">
        <f t="shared" si="7"/>
        <v>1.2327880455256339</v>
      </c>
    </row>
    <row r="422" spans="1:15" x14ac:dyDescent="0.2">
      <c r="A422">
        <v>409</v>
      </c>
      <c r="B422" t="s">
        <v>408</v>
      </c>
      <c r="C422">
        <v>1.4690000000000001</v>
      </c>
      <c r="D422">
        <v>5</v>
      </c>
      <c r="E422">
        <v>0</v>
      </c>
      <c r="F422">
        <v>27</v>
      </c>
      <c r="G422">
        <v>127.834</v>
      </c>
      <c r="H422">
        <v>46.210999999999999</v>
      </c>
      <c r="I422">
        <v>0.94299999999999995</v>
      </c>
      <c r="J422">
        <v>7.343</v>
      </c>
      <c r="K422">
        <v>570</v>
      </c>
      <c r="L422">
        <v>1.3049999999999999</v>
      </c>
      <c r="M422">
        <v>0.76700000000000002</v>
      </c>
      <c r="N422">
        <v>0.95</v>
      </c>
      <c r="O422">
        <f t="shared" si="7"/>
        <v>0.2537700202057101</v>
      </c>
    </row>
    <row r="423" spans="1:15" x14ac:dyDescent="0.2">
      <c r="A423">
        <v>410</v>
      </c>
      <c r="B423" t="s">
        <v>409</v>
      </c>
      <c r="C423">
        <v>1.585</v>
      </c>
      <c r="D423">
        <v>4.3819999999999997</v>
      </c>
      <c r="E423">
        <v>0</v>
      </c>
      <c r="F423">
        <v>18</v>
      </c>
      <c r="G423">
        <v>134.43600000000001</v>
      </c>
      <c r="H423">
        <v>48.198</v>
      </c>
      <c r="I423">
        <v>0.73399999999999999</v>
      </c>
      <c r="J423">
        <v>6.944</v>
      </c>
      <c r="K423">
        <v>539</v>
      </c>
      <c r="L423">
        <v>2.2370000000000001</v>
      </c>
      <c r="M423">
        <v>0.44700000000000001</v>
      </c>
      <c r="N423">
        <v>0.95299999999999996</v>
      </c>
      <c r="O423">
        <f t="shared" si="7"/>
        <v>0.23996849279101359</v>
      </c>
    </row>
    <row r="424" spans="1:15" x14ac:dyDescent="0.2">
      <c r="A424">
        <v>411</v>
      </c>
      <c r="B424" t="s">
        <v>410</v>
      </c>
      <c r="C424">
        <v>3.9420000000000002</v>
      </c>
      <c r="D424">
        <v>19.706</v>
      </c>
      <c r="E424">
        <v>0</v>
      </c>
      <c r="F424">
        <v>178</v>
      </c>
      <c r="G424">
        <v>76.638000000000005</v>
      </c>
      <c r="H424">
        <v>52.125</v>
      </c>
      <c r="I424">
        <v>0.68200000000000005</v>
      </c>
      <c r="J424">
        <v>77.680000000000007</v>
      </c>
      <c r="K424">
        <v>6030</v>
      </c>
      <c r="L424">
        <v>1.478</v>
      </c>
      <c r="M424">
        <v>0.67700000000000005</v>
      </c>
      <c r="N424">
        <v>0.82099999999999995</v>
      </c>
      <c r="O424">
        <f t="shared" si="7"/>
        <v>2.6846196874393544</v>
      </c>
    </row>
    <row r="425" spans="1:15" x14ac:dyDescent="0.2">
      <c r="A425">
        <v>412</v>
      </c>
      <c r="B425" t="s">
        <v>411</v>
      </c>
      <c r="C425">
        <v>1.288</v>
      </c>
      <c r="D425">
        <v>3.8</v>
      </c>
      <c r="E425">
        <v>0</v>
      </c>
      <c r="F425">
        <v>15</v>
      </c>
      <c r="G425">
        <v>79.147999999999996</v>
      </c>
      <c r="H425">
        <v>52.173000000000002</v>
      </c>
      <c r="I425">
        <v>0.72799999999999998</v>
      </c>
      <c r="J425">
        <v>4.8949999999999996</v>
      </c>
      <c r="K425">
        <v>380</v>
      </c>
      <c r="L425">
        <v>2.2799999999999998</v>
      </c>
      <c r="M425">
        <v>0.439</v>
      </c>
      <c r="N425">
        <v>0.88500000000000001</v>
      </c>
      <c r="O425">
        <f t="shared" si="7"/>
        <v>0.1691800134704734</v>
      </c>
    </row>
    <row r="426" spans="1:15" x14ac:dyDescent="0.2">
      <c r="A426">
        <v>413</v>
      </c>
      <c r="B426" t="s">
        <v>412</v>
      </c>
      <c r="C426">
        <v>1.3009999999999999</v>
      </c>
      <c r="D426">
        <v>4.1980000000000004</v>
      </c>
      <c r="E426">
        <v>0</v>
      </c>
      <c r="F426">
        <v>19</v>
      </c>
      <c r="G426">
        <v>92.409000000000006</v>
      </c>
      <c r="H426">
        <v>53.134999999999998</v>
      </c>
      <c r="I426">
        <v>0.65100000000000002</v>
      </c>
      <c r="J426">
        <v>5.4619999999999997</v>
      </c>
      <c r="K426">
        <v>424</v>
      </c>
      <c r="L426">
        <v>2.6040000000000001</v>
      </c>
      <c r="M426">
        <v>0.38400000000000001</v>
      </c>
      <c r="N426">
        <v>0.86</v>
      </c>
      <c r="O426">
        <f t="shared" si="7"/>
        <v>0.18876927818810718</v>
      </c>
    </row>
    <row r="427" spans="1:15" x14ac:dyDescent="0.2">
      <c r="A427">
        <v>414</v>
      </c>
      <c r="B427" t="s">
        <v>413</v>
      </c>
      <c r="C427">
        <v>2.4729999999999999</v>
      </c>
      <c r="D427">
        <v>29.344000000000001</v>
      </c>
      <c r="E427">
        <v>0</v>
      </c>
      <c r="F427">
        <v>312</v>
      </c>
      <c r="G427">
        <v>125.791</v>
      </c>
      <c r="H427">
        <v>52.881999999999998</v>
      </c>
      <c r="I427">
        <v>0.91100000000000003</v>
      </c>
      <c r="J427">
        <v>72.578999999999994</v>
      </c>
      <c r="K427">
        <v>5634</v>
      </c>
      <c r="L427">
        <v>1.393</v>
      </c>
      <c r="M427">
        <v>0.71799999999999997</v>
      </c>
      <c r="N427">
        <v>0.93200000000000005</v>
      </c>
      <c r="O427">
        <f t="shared" si="7"/>
        <v>2.5083163049806507</v>
      </c>
    </row>
    <row r="428" spans="1:15" x14ac:dyDescent="0.2">
      <c r="A428">
        <v>415</v>
      </c>
      <c r="B428" t="s">
        <v>414</v>
      </c>
      <c r="C428">
        <v>2.0739999999999998</v>
      </c>
      <c r="D428">
        <v>43.167999999999999</v>
      </c>
      <c r="E428">
        <v>0</v>
      </c>
      <c r="F428">
        <v>528</v>
      </c>
      <c r="G428">
        <v>123.648</v>
      </c>
      <c r="H428">
        <v>57.673000000000002</v>
      </c>
      <c r="I428">
        <v>0.90800000000000003</v>
      </c>
      <c r="J428">
        <v>89.531999999999996</v>
      </c>
      <c r="K428">
        <v>6950</v>
      </c>
      <c r="L428">
        <v>1.3660000000000001</v>
      </c>
      <c r="M428">
        <v>0.73199999999999998</v>
      </c>
      <c r="N428">
        <v>0.94399999999999995</v>
      </c>
      <c r="O428">
        <f t="shared" si="7"/>
        <v>3.0942134042626059</v>
      </c>
    </row>
    <row r="429" spans="1:15" x14ac:dyDescent="0.2">
      <c r="A429">
        <v>416</v>
      </c>
      <c r="B429" t="s">
        <v>415</v>
      </c>
      <c r="C429">
        <v>2.0099999999999998</v>
      </c>
      <c r="D429">
        <v>37.396999999999998</v>
      </c>
      <c r="E429">
        <v>0</v>
      </c>
      <c r="F429">
        <v>368</v>
      </c>
      <c r="G429">
        <v>24.411000000000001</v>
      </c>
      <c r="H429">
        <v>68.144000000000005</v>
      </c>
      <c r="I429">
        <v>0.93500000000000005</v>
      </c>
      <c r="J429">
        <v>75.155000000000001</v>
      </c>
      <c r="K429">
        <v>5834</v>
      </c>
      <c r="L429">
        <v>1.2350000000000001</v>
      </c>
      <c r="M429">
        <v>0.81</v>
      </c>
      <c r="N429">
        <v>0.94799999999999995</v>
      </c>
      <c r="O429">
        <f t="shared" si="7"/>
        <v>2.5973584173335311</v>
      </c>
    </row>
    <row r="430" spans="1:15" x14ac:dyDescent="0.2">
      <c r="A430">
        <v>417</v>
      </c>
      <c r="B430" t="s">
        <v>416</v>
      </c>
      <c r="C430">
        <v>1.3779999999999999</v>
      </c>
      <c r="D430">
        <v>3.411</v>
      </c>
      <c r="E430">
        <v>0</v>
      </c>
      <c r="F430">
        <v>18</v>
      </c>
      <c r="G430">
        <v>3.3980000000000001</v>
      </c>
      <c r="H430">
        <v>72.183000000000007</v>
      </c>
      <c r="I430">
        <v>0.75700000000000001</v>
      </c>
      <c r="J430">
        <v>4.702</v>
      </c>
      <c r="K430">
        <v>365</v>
      </c>
      <c r="L430">
        <v>2.04</v>
      </c>
      <c r="M430">
        <v>0.49</v>
      </c>
      <c r="N430">
        <v>0.90300000000000002</v>
      </c>
      <c r="O430">
        <f t="shared" si="7"/>
        <v>0.16250185504400735</v>
      </c>
    </row>
    <row r="431" spans="1:15" x14ac:dyDescent="0.2">
      <c r="A431">
        <v>418</v>
      </c>
      <c r="B431" t="s">
        <v>417</v>
      </c>
      <c r="C431">
        <v>1.6359999999999999</v>
      </c>
      <c r="D431">
        <v>4.0789999999999997</v>
      </c>
      <c r="E431">
        <v>0</v>
      </c>
      <c r="F431">
        <v>18</v>
      </c>
      <c r="G431">
        <v>43.661000000000001</v>
      </c>
      <c r="H431">
        <v>75.947000000000003</v>
      </c>
      <c r="I431">
        <v>0.75</v>
      </c>
      <c r="J431">
        <v>6.673</v>
      </c>
      <c r="K431">
        <v>518</v>
      </c>
      <c r="L431">
        <v>1.764</v>
      </c>
      <c r="M431">
        <v>0.56699999999999995</v>
      </c>
      <c r="N431">
        <v>0.879</v>
      </c>
      <c r="O431">
        <f t="shared" si="7"/>
        <v>0.23061907099396112</v>
      </c>
    </row>
    <row r="432" spans="1:15" x14ac:dyDescent="0.2">
      <c r="A432">
        <v>419</v>
      </c>
      <c r="B432" t="s">
        <v>418</v>
      </c>
      <c r="C432">
        <v>1.327</v>
      </c>
      <c r="D432">
        <v>3.3690000000000002</v>
      </c>
      <c r="E432">
        <v>0</v>
      </c>
      <c r="F432">
        <v>15</v>
      </c>
      <c r="G432">
        <v>58.67</v>
      </c>
      <c r="H432">
        <v>82.63</v>
      </c>
      <c r="I432">
        <v>0.79400000000000004</v>
      </c>
      <c r="J432">
        <v>4.47</v>
      </c>
      <c r="K432">
        <v>347</v>
      </c>
      <c r="L432">
        <v>1.7170000000000001</v>
      </c>
      <c r="M432">
        <v>0.58199999999999996</v>
      </c>
      <c r="N432">
        <v>0.85499999999999998</v>
      </c>
      <c r="O432">
        <f t="shared" si="7"/>
        <v>0.15448806493224809</v>
      </c>
    </row>
    <row r="433" spans="1:15" x14ac:dyDescent="0.2">
      <c r="A433">
        <v>420</v>
      </c>
      <c r="B433" t="s">
        <v>419</v>
      </c>
      <c r="C433">
        <v>1.327</v>
      </c>
      <c r="D433">
        <v>4.3789999999999996</v>
      </c>
      <c r="E433">
        <v>0</v>
      </c>
      <c r="F433">
        <v>18</v>
      </c>
      <c r="G433">
        <v>7.5919999999999996</v>
      </c>
      <c r="H433">
        <v>83.009</v>
      </c>
      <c r="I433">
        <v>0.80300000000000005</v>
      </c>
      <c r="J433">
        <v>5.81</v>
      </c>
      <c r="K433">
        <v>451</v>
      </c>
      <c r="L433">
        <v>1.9339999999999999</v>
      </c>
      <c r="M433">
        <v>0.51700000000000002</v>
      </c>
      <c r="N433">
        <v>0.93200000000000005</v>
      </c>
      <c r="O433">
        <f t="shared" si="7"/>
        <v>0.20078996335574609</v>
      </c>
    </row>
    <row r="434" spans="1:15" x14ac:dyDescent="0.2">
      <c r="A434">
        <v>421</v>
      </c>
      <c r="B434" t="s">
        <v>420</v>
      </c>
      <c r="C434">
        <v>1.34</v>
      </c>
      <c r="D434">
        <v>5.3559999999999999</v>
      </c>
      <c r="E434">
        <v>0</v>
      </c>
      <c r="F434">
        <v>19</v>
      </c>
      <c r="G434">
        <v>68.450999999999993</v>
      </c>
      <c r="H434">
        <v>89.453000000000003</v>
      </c>
      <c r="I434">
        <v>0.66</v>
      </c>
      <c r="J434">
        <v>7.1749999999999998</v>
      </c>
      <c r="K434">
        <v>557</v>
      </c>
      <c r="L434">
        <v>2.9980000000000002</v>
      </c>
      <c r="M434">
        <v>0.33400000000000002</v>
      </c>
      <c r="N434">
        <v>0.98099999999999998</v>
      </c>
      <c r="O434">
        <f t="shared" si="7"/>
        <v>0.24798228290277285</v>
      </c>
    </row>
    <row r="435" spans="1:15" x14ac:dyDescent="0.2">
      <c r="A435">
        <v>422</v>
      </c>
      <c r="B435" t="s">
        <v>421</v>
      </c>
      <c r="C435">
        <v>2.2160000000000002</v>
      </c>
      <c r="D435">
        <v>38.784999999999997</v>
      </c>
      <c r="E435">
        <v>0</v>
      </c>
      <c r="F435">
        <v>330</v>
      </c>
      <c r="G435">
        <v>123.423</v>
      </c>
      <c r="H435">
        <v>90.075000000000003</v>
      </c>
      <c r="I435">
        <v>0.91400000000000003</v>
      </c>
      <c r="J435">
        <v>85.938000000000002</v>
      </c>
      <c r="K435">
        <v>6671</v>
      </c>
      <c r="L435">
        <v>1.2410000000000001</v>
      </c>
      <c r="M435">
        <v>0.80600000000000005</v>
      </c>
      <c r="N435">
        <v>0.93200000000000005</v>
      </c>
      <c r="O435">
        <f t="shared" si="7"/>
        <v>2.9699996575303373</v>
      </c>
    </row>
    <row r="436" spans="1:15" x14ac:dyDescent="0.2">
      <c r="A436">
        <v>423</v>
      </c>
      <c r="B436" t="s">
        <v>422</v>
      </c>
      <c r="C436">
        <v>1.288</v>
      </c>
      <c r="D436">
        <v>4.49</v>
      </c>
      <c r="E436">
        <v>0</v>
      </c>
      <c r="F436">
        <v>17</v>
      </c>
      <c r="G436">
        <v>77.754000000000005</v>
      </c>
      <c r="H436">
        <v>92.828999999999994</v>
      </c>
      <c r="I436">
        <v>0.68799999999999994</v>
      </c>
      <c r="J436">
        <v>5.7839999999999998</v>
      </c>
      <c r="K436">
        <v>449</v>
      </c>
      <c r="L436">
        <v>1.6379999999999999</v>
      </c>
      <c r="M436">
        <v>0.61099999999999999</v>
      </c>
      <c r="N436">
        <v>0.83299999999999996</v>
      </c>
      <c r="O436">
        <f t="shared" si="7"/>
        <v>0.19989954223221726</v>
      </c>
    </row>
    <row r="437" spans="1:15" x14ac:dyDescent="0.2">
      <c r="A437">
        <v>424</v>
      </c>
      <c r="B437" t="s">
        <v>423</v>
      </c>
      <c r="C437">
        <v>1.5720000000000001</v>
      </c>
      <c r="D437">
        <v>7.9669999999999996</v>
      </c>
      <c r="E437">
        <v>0</v>
      </c>
      <c r="F437">
        <v>45</v>
      </c>
      <c r="G437">
        <v>144.29900000000001</v>
      </c>
      <c r="H437">
        <v>100.07</v>
      </c>
      <c r="I437">
        <v>0.96799999999999997</v>
      </c>
      <c r="J437">
        <v>12.522</v>
      </c>
      <c r="K437">
        <v>972</v>
      </c>
      <c r="L437">
        <v>1.171</v>
      </c>
      <c r="M437">
        <v>0.85399999999999998</v>
      </c>
      <c r="N437">
        <v>0.94199999999999995</v>
      </c>
      <c r="O437">
        <f t="shared" si="7"/>
        <v>0.43274466603500039</v>
      </c>
    </row>
    <row r="438" spans="1:15" x14ac:dyDescent="0.2">
      <c r="A438">
        <v>425</v>
      </c>
      <c r="B438" t="s">
        <v>424</v>
      </c>
      <c r="C438">
        <v>2.0350000000000001</v>
      </c>
      <c r="D438">
        <v>17.228000000000002</v>
      </c>
      <c r="E438">
        <v>0</v>
      </c>
      <c r="F438">
        <v>89</v>
      </c>
      <c r="G438">
        <v>32.049999999999997</v>
      </c>
      <c r="H438">
        <v>108.29</v>
      </c>
      <c r="I438">
        <v>0.91300000000000003</v>
      </c>
      <c r="J438">
        <v>35.064999999999998</v>
      </c>
      <c r="K438">
        <v>2722</v>
      </c>
      <c r="L438">
        <v>1.036</v>
      </c>
      <c r="M438">
        <v>0.96599999999999997</v>
      </c>
      <c r="N438">
        <v>0.93200000000000005</v>
      </c>
      <c r="O438">
        <f t="shared" si="7"/>
        <v>1.211863149122707</v>
      </c>
    </row>
    <row r="439" spans="1:15" x14ac:dyDescent="0.2">
      <c r="A439">
        <v>426</v>
      </c>
      <c r="B439" t="s">
        <v>425</v>
      </c>
      <c r="C439">
        <v>1.958</v>
      </c>
      <c r="D439">
        <v>30.526</v>
      </c>
      <c r="E439">
        <v>0</v>
      </c>
      <c r="F439">
        <v>342</v>
      </c>
      <c r="G439">
        <v>48.276000000000003</v>
      </c>
      <c r="H439">
        <v>116.122</v>
      </c>
      <c r="I439">
        <v>0.90100000000000002</v>
      </c>
      <c r="J439">
        <v>59.774000000000001</v>
      </c>
      <c r="K439">
        <v>4640</v>
      </c>
      <c r="L439">
        <v>1.3480000000000001</v>
      </c>
      <c r="M439">
        <v>0.74199999999999999</v>
      </c>
      <c r="N439">
        <v>0.93</v>
      </c>
      <c r="O439">
        <f t="shared" si="7"/>
        <v>2.0657770065868331</v>
      </c>
    </row>
    <row r="440" spans="1:15" x14ac:dyDescent="0.2">
      <c r="A440">
        <v>427</v>
      </c>
      <c r="B440" t="s">
        <v>426</v>
      </c>
      <c r="C440">
        <v>1.9319999999999999</v>
      </c>
      <c r="D440">
        <v>4.74</v>
      </c>
      <c r="E440">
        <v>0</v>
      </c>
      <c r="F440">
        <v>19</v>
      </c>
      <c r="G440">
        <v>103.626</v>
      </c>
      <c r="H440">
        <v>119.52</v>
      </c>
      <c r="I440">
        <v>0.70299999999999996</v>
      </c>
      <c r="J440">
        <v>9.1590000000000007</v>
      </c>
      <c r="K440">
        <v>711</v>
      </c>
      <c r="L440">
        <v>2.2749999999999999</v>
      </c>
      <c r="M440">
        <v>0.44</v>
      </c>
      <c r="N440">
        <v>0.875</v>
      </c>
      <c r="O440">
        <f t="shared" si="7"/>
        <v>0.31654470941449103</v>
      </c>
    </row>
    <row r="441" spans="1:15" x14ac:dyDescent="0.2">
      <c r="A441">
        <v>428</v>
      </c>
      <c r="B441" t="s">
        <v>427</v>
      </c>
      <c r="C441">
        <v>2.319</v>
      </c>
      <c r="D441">
        <v>35.15</v>
      </c>
      <c r="E441">
        <v>0</v>
      </c>
      <c r="F441">
        <v>376</v>
      </c>
      <c r="G441">
        <v>83.971999999999994</v>
      </c>
      <c r="H441">
        <v>125.616</v>
      </c>
      <c r="I441">
        <v>0.90300000000000002</v>
      </c>
      <c r="J441">
        <v>81.506</v>
      </c>
      <c r="K441">
        <v>6327</v>
      </c>
      <c r="L441">
        <v>1.228</v>
      </c>
      <c r="M441">
        <v>0.81399999999999995</v>
      </c>
      <c r="N441">
        <v>0.92100000000000004</v>
      </c>
      <c r="O441">
        <f t="shared" si="7"/>
        <v>2.8168472242833822</v>
      </c>
    </row>
    <row r="442" spans="1:15" x14ac:dyDescent="0.2">
      <c r="A442">
        <v>429</v>
      </c>
      <c r="B442" t="s">
        <v>428</v>
      </c>
      <c r="C442">
        <v>2.1640000000000001</v>
      </c>
      <c r="D442">
        <v>14.481999999999999</v>
      </c>
      <c r="E442">
        <v>0</v>
      </c>
      <c r="F442">
        <v>84</v>
      </c>
      <c r="G442">
        <v>111.339</v>
      </c>
      <c r="H442">
        <v>127.337</v>
      </c>
      <c r="I442">
        <v>0.92400000000000004</v>
      </c>
      <c r="J442">
        <v>31.343</v>
      </c>
      <c r="K442">
        <v>2433</v>
      </c>
      <c r="L442">
        <v>1.3440000000000001</v>
      </c>
      <c r="M442">
        <v>0.74399999999999999</v>
      </c>
      <c r="N442">
        <v>0.95499999999999996</v>
      </c>
      <c r="O442">
        <f t="shared" si="7"/>
        <v>1.0831972967727943</v>
      </c>
    </row>
    <row r="443" spans="1:15" x14ac:dyDescent="0.2">
      <c r="A443">
        <v>430</v>
      </c>
      <c r="B443" t="s">
        <v>429</v>
      </c>
      <c r="C443">
        <v>2.2930000000000001</v>
      </c>
      <c r="D443">
        <v>28.774999999999999</v>
      </c>
      <c r="E443">
        <v>0</v>
      </c>
      <c r="F443">
        <v>175</v>
      </c>
      <c r="G443">
        <v>142.38999999999999</v>
      </c>
      <c r="H443">
        <v>133.21100000000001</v>
      </c>
      <c r="I443">
        <v>0.90200000000000002</v>
      </c>
      <c r="J443">
        <v>65.983000000000004</v>
      </c>
      <c r="K443">
        <v>5122</v>
      </c>
      <c r="L443">
        <v>1.381</v>
      </c>
      <c r="M443">
        <v>0.72399999999999998</v>
      </c>
      <c r="N443">
        <v>0.95699999999999996</v>
      </c>
      <c r="O443">
        <f t="shared" si="7"/>
        <v>2.280368497357276</v>
      </c>
    </row>
    <row r="444" spans="1:15" x14ac:dyDescent="0.2">
      <c r="A444">
        <v>431</v>
      </c>
      <c r="B444" t="s">
        <v>430</v>
      </c>
      <c r="C444">
        <v>2.2669999999999999</v>
      </c>
      <c r="D444">
        <v>35.164999999999999</v>
      </c>
      <c r="E444">
        <v>0</v>
      </c>
      <c r="F444">
        <v>484</v>
      </c>
      <c r="G444">
        <v>105.952</v>
      </c>
      <c r="H444">
        <v>10.922000000000001</v>
      </c>
      <c r="I444">
        <v>0.91300000000000003</v>
      </c>
      <c r="J444">
        <v>79.727999999999994</v>
      </c>
      <c r="K444">
        <v>6189</v>
      </c>
      <c r="L444">
        <v>1.0920000000000001</v>
      </c>
      <c r="M444">
        <v>0.91600000000000004</v>
      </c>
      <c r="N444">
        <v>0.93400000000000005</v>
      </c>
      <c r="O444">
        <f t="shared" si="7"/>
        <v>2.7554081667598944</v>
      </c>
    </row>
    <row r="445" spans="1:15" x14ac:dyDescent="0.2">
      <c r="A445">
        <v>432</v>
      </c>
      <c r="B445" t="s">
        <v>431</v>
      </c>
      <c r="C445">
        <v>2.048</v>
      </c>
      <c r="D445">
        <v>20.145</v>
      </c>
      <c r="E445">
        <v>0</v>
      </c>
      <c r="F445">
        <v>74</v>
      </c>
      <c r="G445">
        <v>125.681</v>
      </c>
      <c r="H445">
        <v>23.747</v>
      </c>
      <c r="I445">
        <v>0.76200000000000001</v>
      </c>
      <c r="J445">
        <v>41.262</v>
      </c>
      <c r="K445">
        <v>3203</v>
      </c>
      <c r="L445">
        <v>1.8540000000000001</v>
      </c>
      <c r="M445">
        <v>0.53900000000000003</v>
      </c>
      <c r="N445">
        <v>0.88600000000000001</v>
      </c>
      <c r="O445">
        <f t="shared" si="7"/>
        <v>1.4260094293313852</v>
      </c>
    </row>
    <row r="446" spans="1:15" x14ac:dyDescent="0.2">
      <c r="A446">
        <v>433</v>
      </c>
      <c r="B446" t="s">
        <v>432</v>
      </c>
      <c r="C446">
        <v>1.5720000000000001</v>
      </c>
      <c r="D446">
        <v>4.6310000000000002</v>
      </c>
      <c r="E446">
        <v>0</v>
      </c>
      <c r="F446">
        <v>17</v>
      </c>
      <c r="G446">
        <v>21.128</v>
      </c>
      <c r="H446">
        <v>31.957999999999998</v>
      </c>
      <c r="I446">
        <v>0.78700000000000003</v>
      </c>
      <c r="J446">
        <v>7.2779999999999996</v>
      </c>
      <c r="K446">
        <v>565</v>
      </c>
      <c r="L446">
        <v>1.3680000000000001</v>
      </c>
      <c r="M446">
        <v>0.73099999999999998</v>
      </c>
      <c r="N446">
        <v>0.88700000000000001</v>
      </c>
      <c r="O446">
        <f t="shared" si="7"/>
        <v>0.25154396739688811</v>
      </c>
    </row>
    <row r="447" spans="1:15" x14ac:dyDescent="0.2">
      <c r="A447">
        <v>434</v>
      </c>
      <c r="B447" t="s">
        <v>433</v>
      </c>
      <c r="C447">
        <v>2.2930000000000001</v>
      </c>
      <c r="D447">
        <v>38.887999999999998</v>
      </c>
      <c r="E447">
        <v>0</v>
      </c>
      <c r="F447">
        <v>335</v>
      </c>
      <c r="G447">
        <v>12.823</v>
      </c>
      <c r="H447">
        <v>38.228000000000002</v>
      </c>
      <c r="I447">
        <v>0.90200000000000002</v>
      </c>
      <c r="J447">
        <v>89.171000000000006</v>
      </c>
      <c r="K447">
        <v>6922</v>
      </c>
      <c r="L447">
        <v>1.33</v>
      </c>
      <c r="M447">
        <v>0.752</v>
      </c>
      <c r="N447">
        <v>0.95399999999999996</v>
      </c>
      <c r="O447">
        <f t="shared" si="7"/>
        <v>3.0817475085332027</v>
      </c>
    </row>
    <row r="448" spans="1:15" x14ac:dyDescent="0.2">
      <c r="A448">
        <v>435</v>
      </c>
      <c r="B448" t="s">
        <v>434</v>
      </c>
      <c r="C448">
        <v>2.383</v>
      </c>
      <c r="D448">
        <v>26.314</v>
      </c>
      <c r="E448">
        <v>0</v>
      </c>
      <c r="F448">
        <v>334</v>
      </c>
      <c r="G448">
        <v>78.021000000000001</v>
      </c>
      <c r="H448">
        <v>39.33</v>
      </c>
      <c r="I448">
        <v>0.85799999999999998</v>
      </c>
      <c r="J448">
        <v>62.710999999999999</v>
      </c>
      <c r="K448">
        <v>4868</v>
      </c>
      <c r="L448">
        <v>1.369</v>
      </c>
      <c r="M448">
        <v>0.73099999999999998</v>
      </c>
      <c r="N448">
        <v>0.92700000000000005</v>
      </c>
      <c r="O448">
        <f t="shared" si="7"/>
        <v>2.1672850146691172</v>
      </c>
    </row>
    <row r="449" spans="1:15" x14ac:dyDescent="0.2">
      <c r="A449">
        <v>436</v>
      </c>
      <c r="B449" t="s">
        <v>435</v>
      </c>
      <c r="C449">
        <v>1.417</v>
      </c>
      <c r="D449">
        <v>3.7549999999999999</v>
      </c>
      <c r="E449">
        <v>0</v>
      </c>
      <c r="F449">
        <v>24</v>
      </c>
      <c r="G449">
        <v>48.960999999999999</v>
      </c>
      <c r="H449">
        <v>50.235999999999997</v>
      </c>
      <c r="I449">
        <v>0.72899999999999998</v>
      </c>
      <c r="J449">
        <v>5.32</v>
      </c>
      <c r="K449">
        <v>413</v>
      </c>
      <c r="L449">
        <v>2.117</v>
      </c>
      <c r="M449">
        <v>0.47199999999999998</v>
      </c>
      <c r="N449">
        <v>0.873</v>
      </c>
      <c r="O449">
        <f t="shared" ref="O449:O489" si="8">K449/$K$381</f>
        <v>0.18387196200869874</v>
      </c>
    </row>
    <row r="450" spans="1:15" x14ac:dyDescent="0.2">
      <c r="A450">
        <v>437</v>
      </c>
      <c r="B450" t="s">
        <v>436</v>
      </c>
      <c r="C450">
        <v>2.5510000000000002</v>
      </c>
      <c r="D450">
        <v>28.667000000000002</v>
      </c>
      <c r="E450">
        <v>0</v>
      </c>
      <c r="F450">
        <v>436</v>
      </c>
      <c r="G450">
        <v>22.591000000000001</v>
      </c>
      <c r="H450">
        <v>61.581000000000003</v>
      </c>
      <c r="I450">
        <v>0.86</v>
      </c>
      <c r="J450">
        <v>73.12</v>
      </c>
      <c r="K450">
        <v>5676</v>
      </c>
      <c r="L450">
        <v>1.407</v>
      </c>
      <c r="M450">
        <v>0.71</v>
      </c>
      <c r="N450">
        <v>0.93799999999999994</v>
      </c>
      <c r="O450">
        <f t="shared" si="8"/>
        <v>2.5270151485747556</v>
      </c>
    </row>
    <row r="451" spans="1:15" x14ac:dyDescent="0.2">
      <c r="A451">
        <v>438</v>
      </c>
      <c r="B451" t="s">
        <v>437</v>
      </c>
      <c r="C451">
        <v>2.383</v>
      </c>
      <c r="D451">
        <v>18.751000000000001</v>
      </c>
      <c r="E451">
        <v>0</v>
      </c>
      <c r="F451">
        <v>93</v>
      </c>
      <c r="G451">
        <v>89.945999999999998</v>
      </c>
      <c r="H451">
        <v>77.662000000000006</v>
      </c>
      <c r="I451">
        <v>0.85799999999999998</v>
      </c>
      <c r="J451">
        <v>44.689</v>
      </c>
      <c r="K451">
        <v>3469</v>
      </c>
      <c r="L451">
        <v>1.478</v>
      </c>
      <c r="M451">
        <v>0.67700000000000005</v>
      </c>
      <c r="N451">
        <v>0.92700000000000005</v>
      </c>
      <c r="O451">
        <f t="shared" si="8"/>
        <v>1.5444354387607164</v>
      </c>
    </row>
    <row r="452" spans="1:15" x14ac:dyDescent="0.2">
      <c r="A452">
        <v>439</v>
      </c>
      <c r="B452" t="s">
        <v>438</v>
      </c>
      <c r="C452">
        <v>1.881</v>
      </c>
      <c r="D452">
        <v>14.808</v>
      </c>
      <c r="E452">
        <v>0</v>
      </c>
      <c r="F452">
        <v>193</v>
      </c>
      <c r="G452">
        <v>41.899000000000001</v>
      </c>
      <c r="H452">
        <v>89.173000000000002</v>
      </c>
      <c r="I452">
        <v>0.95599999999999996</v>
      </c>
      <c r="J452">
        <v>27.850999999999999</v>
      </c>
      <c r="K452">
        <v>2162</v>
      </c>
      <c r="L452">
        <v>1.3680000000000001</v>
      </c>
      <c r="M452">
        <v>0.73099999999999998</v>
      </c>
      <c r="N452">
        <v>0.96099999999999997</v>
      </c>
      <c r="O452">
        <f t="shared" si="8"/>
        <v>0.9625452345346408</v>
      </c>
    </row>
    <row r="453" spans="1:15" x14ac:dyDescent="0.2">
      <c r="A453">
        <v>440</v>
      </c>
      <c r="B453" t="s">
        <v>439</v>
      </c>
      <c r="C453">
        <v>1.3779999999999999</v>
      </c>
      <c r="D453">
        <v>3.29</v>
      </c>
      <c r="E453">
        <v>0</v>
      </c>
      <c r="F453">
        <v>15</v>
      </c>
      <c r="G453">
        <v>58.2</v>
      </c>
      <c r="H453">
        <v>89.977999999999994</v>
      </c>
      <c r="I453">
        <v>0.69799999999999995</v>
      </c>
      <c r="J453">
        <v>4.5350000000000001</v>
      </c>
      <c r="K453">
        <v>352</v>
      </c>
      <c r="L453">
        <v>2.57</v>
      </c>
      <c r="M453">
        <v>0.38900000000000001</v>
      </c>
      <c r="N453">
        <v>0.94699999999999995</v>
      </c>
      <c r="O453">
        <f t="shared" si="8"/>
        <v>0.15671411774107011</v>
      </c>
    </row>
    <row r="454" spans="1:15" x14ac:dyDescent="0.2">
      <c r="A454">
        <v>441</v>
      </c>
      <c r="B454" t="s">
        <v>440</v>
      </c>
      <c r="C454">
        <v>2.0870000000000002</v>
      </c>
      <c r="D454">
        <v>28.777999999999999</v>
      </c>
      <c r="E454">
        <v>0</v>
      </c>
      <c r="F454">
        <v>307</v>
      </c>
      <c r="G454">
        <v>105.167</v>
      </c>
      <c r="H454">
        <v>98.278999999999996</v>
      </c>
      <c r="I454">
        <v>0.9</v>
      </c>
      <c r="J454">
        <v>60.057000000000002</v>
      </c>
      <c r="K454">
        <v>4662</v>
      </c>
      <c r="L454">
        <v>1.159</v>
      </c>
      <c r="M454">
        <v>0.86299999999999999</v>
      </c>
      <c r="N454">
        <v>0.95599999999999996</v>
      </c>
      <c r="O454">
        <f t="shared" si="8"/>
        <v>2.0755716389456502</v>
      </c>
    </row>
    <row r="455" spans="1:15" x14ac:dyDescent="0.2">
      <c r="A455">
        <v>442</v>
      </c>
      <c r="B455" t="s">
        <v>441</v>
      </c>
      <c r="C455">
        <v>2.3959999999999999</v>
      </c>
      <c r="D455">
        <v>24.925000000000001</v>
      </c>
      <c r="E455">
        <v>0</v>
      </c>
      <c r="F455">
        <v>228</v>
      </c>
      <c r="G455">
        <v>33.716000000000001</v>
      </c>
      <c r="H455">
        <v>105.773</v>
      </c>
      <c r="I455">
        <v>0.86299999999999999</v>
      </c>
      <c r="J455">
        <v>59.722000000000001</v>
      </c>
      <c r="K455">
        <v>4636</v>
      </c>
      <c r="L455">
        <v>1.2949999999999999</v>
      </c>
      <c r="M455">
        <v>0.77200000000000002</v>
      </c>
      <c r="N455">
        <v>0.91600000000000004</v>
      </c>
      <c r="O455">
        <f t="shared" si="8"/>
        <v>2.0639961643397755</v>
      </c>
    </row>
    <row r="456" spans="1:15" x14ac:dyDescent="0.2">
      <c r="A456">
        <v>443</v>
      </c>
      <c r="B456" t="s">
        <v>442</v>
      </c>
      <c r="C456">
        <v>1.327</v>
      </c>
      <c r="D456">
        <v>3.4470000000000001</v>
      </c>
      <c r="E456">
        <v>0</v>
      </c>
      <c r="F456">
        <v>15</v>
      </c>
      <c r="G456">
        <v>135.47200000000001</v>
      </c>
      <c r="H456">
        <v>105.535</v>
      </c>
      <c r="I456">
        <v>0.68200000000000005</v>
      </c>
      <c r="J456">
        <v>4.5730000000000004</v>
      </c>
      <c r="K456">
        <v>355</v>
      </c>
      <c r="L456">
        <v>2.282</v>
      </c>
      <c r="M456">
        <v>0.438</v>
      </c>
      <c r="N456">
        <v>0.85799999999999998</v>
      </c>
      <c r="O456">
        <f t="shared" si="8"/>
        <v>0.15804974942636332</v>
      </c>
    </row>
    <row r="457" spans="1:15" x14ac:dyDescent="0.2">
      <c r="A457">
        <v>444</v>
      </c>
      <c r="B457" t="s">
        <v>443</v>
      </c>
      <c r="C457">
        <v>2.589</v>
      </c>
      <c r="D457">
        <v>31.856000000000002</v>
      </c>
      <c r="E457">
        <v>0</v>
      </c>
      <c r="F457">
        <v>316</v>
      </c>
      <c r="G457">
        <v>140.15299999999999</v>
      </c>
      <c r="H457">
        <v>107.789</v>
      </c>
      <c r="I457">
        <v>0.84599999999999997</v>
      </c>
      <c r="J457">
        <v>82.484999999999999</v>
      </c>
      <c r="K457">
        <v>6403</v>
      </c>
      <c r="L457">
        <v>1.2070000000000001</v>
      </c>
      <c r="M457">
        <v>0.82799999999999996</v>
      </c>
      <c r="N457">
        <v>0.90500000000000003</v>
      </c>
      <c r="O457">
        <f t="shared" si="8"/>
        <v>2.8506832269774769</v>
      </c>
    </row>
    <row r="458" spans="1:15" x14ac:dyDescent="0.2">
      <c r="A458">
        <v>445</v>
      </c>
      <c r="B458" t="s">
        <v>444</v>
      </c>
      <c r="C458">
        <v>2.1640000000000001</v>
      </c>
      <c r="D458">
        <v>29.606999999999999</v>
      </c>
      <c r="E458">
        <v>0</v>
      </c>
      <c r="F458">
        <v>204</v>
      </c>
      <c r="G458">
        <v>89.233999999999995</v>
      </c>
      <c r="H458">
        <v>119.072</v>
      </c>
      <c r="I458">
        <v>0.93700000000000006</v>
      </c>
      <c r="J458">
        <v>64.075999999999993</v>
      </c>
      <c r="K458">
        <v>4974</v>
      </c>
      <c r="L458">
        <v>1.0660000000000001</v>
      </c>
      <c r="M458">
        <v>0.93799999999999994</v>
      </c>
      <c r="N458">
        <v>0.93100000000000005</v>
      </c>
      <c r="O458">
        <f t="shared" si="8"/>
        <v>2.2144773342161441</v>
      </c>
    </row>
    <row r="459" spans="1:15" x14ac:dyDescent="0.2">
      <c r="A459">
        <v>446</v>
      </c>
      <c r="B459" t="s">
        <v>445</v>
      </c>
      <c r="C459">
        <v>2.254</v>
      </c>
      <c r="D459">
        <v>27.417000000000002</v>
      </c>
      <c r="E459">
        <v>0</v>
      </c>
      <c r="F459">
        <v>275</v>
      </c>
      <c r="G459">
        <v>49.741</v>
      </c>
      <c r="H459">
        <v>125.959</v>
      </c>
      <c r="I459">
        <v>0.85799999999999998</v>
      </c>
      <c r="J459">
        <v>61.808999999999997</v>
      </c>
      <c r="K459">
        <v>4798</v>
      </c>
      <c r="L459">
        <v>1.278</v>
      </c>
      <c r="M459">
        <v>0.78300000000000003</v>
      </c>
      <c r="N459">
        <v>0.91600000000000004</v>
      </c>
      <c r="O459">
        <f t="shared" si="8"/>
        <v>2.136120275345609</v>
      </c>
    </row>
    <row r="460" spans="1:15" x14ac:dyDescent="0.2">
      <c r="A460">
        <v>447</v>
      </c>
      <c r="B460" t="s">
        <v>446</v>
      </c>
      <c r="C460">
        <v>1.9970000000000001</v>
      </c>
      <c r="D460">
        <v>36.052</v>
      </c>
      <c r="E460">
        <v>0</v>
      </c>
      <c r="F460">
        <v>335</v>
      </c>
      <c r="G460">
        <v>124.143</v>
      </c>
      <c r="H460">
        <v>30.140999999999998</v>
      </c>
      <c r="I460">
        <v>0.92900000000000005</v>
      </c>
      <c r="J460">
        <v>71.986000000000004</v>
      </c>
      <c r="K460">
        <v>5588</v>
      </c>
      <c r="L460">
        <v>1.103</v>
      </c>
      <c r="M460">
        <v>0.90700000000000003</v>
      </c>
      <c r="N460">
        <v>0.94199999999999995</v>
      </c>
      <c r="O460">
        <f t="shared" si="8"/>
        <v>2.4878366191394878</v>
      </c>
    </row>
    <row r="461" spans="1:15" x14ac:dyDescent="0.2">
      <c r="A461">
        <v>448</v>
      </c>
      <c r="B461" t="s">
        <v>447</v>
      </c>
      <c r="C461">
        <v>2.5640000000000001</v>
      </c>
      <c r="D461">
        <v>31.687999999999999</v>
      </c>
      <c r="E461">
        <v>0</v>
      </c>
      <c r="F461">
        <v>392</v>
      </c>
      <c r="G461">
        <v>3.0880000000000001</v>
      </c>
      <c r="H461">
        <v>31.533999999999999</v>
      </c>
      <c r="I461">
        <v>0.72799999999999998</v>
      </c>
      <c r="J461">
        <v>81.234999999999999</v>
      </c>
      <c r="K461">
        <v>6306</v>
      </c>
      <c r="L461">
        <v>1.456</v>
      </c>
      <c r="M461">
        <v>0.68700000000000006</v>
      </c>
      <c r="N461">
        <v>0.86</v>
      </c>
      <c r="O461">
        <f t="shared" si="8"/>
        <v>2.80749780248633</v>
      </c>
    </row>
    <row r="462" spans="1:15" x14ac:dyDescent="0.2">
      <c r="A462">
        <v>449</v>
      </c>
      <c r="B462" t="s">
        <v>448</v>
      </c>
      <c r="C462">
        <v>2.19</v>
      </c>
      <c r="D462">
        <v>42.871000000000002</v>
      </c>
      <c r="E462">
        <v>0</v>
      </c>
      <c r="F462">
        <v>501</v>
      </c>
      <c r="G462">
        <v>45.582999999999998</v>
      </c>
      <c r="H462">
        <v>37.725000000000001</v>
      </c>
      <c r="I462">
        <v>0.91300000000000003</v>
      </c>
      <c r="J462">
        <v>93.885999999999996</v>
      </c>
      <c r="K462">
        <v>7288</v>
      </c>
      <c r="L462">
        <v>1.1990000000000001</v>
      </c>
      <c r="M462">
        <v>0.83399999999999996</v>
      </c>
      <c r="N462">
        <v>0.95</v>
      </c>
      <c r="O462">
        <f t="shared" si="8"/>
        <v>3.2446945741389741</v>
      </c>
    </row>
    <row r="463" spans="1:15" x14ac:dyDescent="0.2">
      <c r="A463">
        <v>450</v>
      </c>
      <c r="B463" t="s">
        <v>449</v>
      </c>
      <c r="C463">
        <v>2.37</v>
      </c>
      <c r="D463">
        <v>29.837</v>
      </c>
      <c r="E463">
        <v>0</v>
      </c>
      <c r="F463">
        <v>321</v>
      </c>
      <c r="G463">
        <v>59.298999999999999</v>
      </c>
      <c r="H463">
        <v>57.326000000000001</v>
      </c>
      <c r="I463">
        <v>0.91400000000000003</v>
      </c>
      <c r="J463">
        <v>70.724000000000004</v>
      </c>
      <c r="K463">
        <v>5490</v>
      </c>
      <c r="L463">
        <v>1.2549999999999999</v>
      </c>
      <c r="M463">
        <v>0.79700000000000004</v>
      </c>
      <c r="N463">
        <v>0.92700000000000005</v>
      </c>
      <c r="O463">
        <f t="shared" si="8"/>
        <v>2.4442059840865764</v>
      </c>
    </row>
    <row r="464" spans="1:15" x14ac:dyDescent="0.2">
      <c r="A464">
        <v>451</v>
      </c>
      <c r="B464" t="s">
        <v>450</v>
      </c>
      <c r="C464">
        <v>2.2799999999999998</v>
      </c>
      <c r="D464">
        <v>62.893000000000001</v>
      </c>
      <c r="E464">
        <v>0</v>
      </c>
      <c r="F464">
        <v>705</v>
      </c>
      <c r="G464">
        <v>110.747</v>
      </c>
      <c r="H464">
        <v>64.504000000000005</v>
      </c>
      <c r="I464">
        <v>0.94099999999999995</v>
      </c>
      <c r="J464">
        <v>143.405</v>
      </c>
      <c r="K464">
        <v>11132</v>
      </c>
      <c r="L464">
        <v>1.294</v>
      </c>
      <c r="M464">
        <v>0.77300000000000002</v>
      </c>
      <c r="N464">
        <v>0.94899999999999995</v>
      </c>
      <c r="O464">
        <f t="shared" si="8"/>
        <v>4.9560839735613422</v>
      </c>
    </row>
    <row r="465" spans="1:15" x14ac:dyDescent="0.2">
      <c r="A465">
        <v>452</v>
      </c>
      <c r="B465" t="s">
        <v>451</v>
      </c>
      <c r="C465">
        <v>2.7440000000000002</v>
      </c>
      <c r="D465">
        <v>22.221</v>
      </c>
      <c r="E465">
        <v>0</v>
      </c>
      <c r="F465">
        <v>159</v>
      </c>
      <c r="G465">
        <v>104.065</v>
      </c>
      <c r="H465">
        <v>82.126000000000005</v>
      </c>
      <c r="I465">
        <v>0.78800000000000003</v>
      </c>
      <c r="J465">
        <v>60.972000000000001</v>
      </c>
      <c r="K465">
        <v>4733</v>
      </c>
      <c r="L465">
        <v>1.1850000000000001</v>
      </c>
      <c r="M465">
        <v>0.84399999999999997</v>
      </c>
      <c r="N465">
        <v>0.875</v>
      </c>
      <c r="O465">
        <f t="shared" si="8"/>
        <v>2.1071815888309229</v>
      </c>
    </row>
    <row r="466" spans="1:15" x14ac:dyDescent="0.2">
      <c r="A466">
        <v>453</v>
      </c>
      <c r="B466" t="s">
        <v>452</v>
      </c>
      <c r="C466">
        <v>1.5329999999999999</v>
      </c>
      <c r="D466">
        <v>3.6970000000000001</v>
      </c>
      <c r="E466">
        <v>0</v>
      </c>
      <c r="F466">
        <v>19</v>
      </c>
      <c r="G466">
        <v>105.976</v>
      </c>
      <c r="H466">
        <v>83.244</v>
      </c>
      <c r="I466">
        <v>0.67100000000000004</v>
      </c>
      <c r="J466">
        <v>5.6680000000000001</v>
      </c>
      <c r="K466">
        <v>440</v>
      </c>
      <c r="L466">
        <v>2.2400000000000002</v>
      </c>
      <c r="M466">
        <v>0.44700000000000001</v>
      </c>
      <c r="N466">
        <v>0.81</v>
      </c>
      <c r="O466">
        <f t="shared" si="8"/>
        <v>0.19589264717633764</v>
      </c>
    </row>
    <row r="467" spans="1:15" x14ac:dyDescent="0.2">
      <c r="A467">
        <v>454</v>
      </c>
      <c r="B467" t="s">
        <v>453</v>
      </c>
      <c r="C467">
        <v>1.726</v>
      </c>
      <c r="D467">
        <v>3.94</v>
      </c>
      <c r="E467">
        <v>0</v>
      </c>
      <c r="F467">
        <v>22</v>
      </c>
      <c r="G467">
        <v>133.434</v>
      </c>
      <c r="H467">
        <v>83.543999999999997</v>
      </c>
      <c r="I467">
        <v>0.68600000000000005</v>
      </c>
      <c r="J467">
        <v>6.8019999999999996</v>
      </c>
      <c r="K467">
        <v>528</v>
      </c>
      <c r="L467">
        <v>2.4119999999999999</v>
      </c>
      <c r="M467">
        <v>0.41499999999999998</v>
      </c>
      <c r="N467">
        <v>0.89600000000000002</v>
      </c>
      <c r="O467">
        <f t="shared" si="8"/>
        <v>0.23507117661160515</v>
      </c>
    </row>
    <row r="468" spans="1:15" x14ac:dyDescent="0.2">
      <c r="A468">
        <v>455</v>
      </c>
      <c r="B468" t="s">
        <v>454</v>
      </c>
      <c r="C468">
        <v>2.5510000000000002</v>
      </c>
      <c r="D468">
        <v>30.524999999999999</v>
      </c>
      <c r="E468">
        <v>0</v>
      </c>
      <c r="F468">
        <v>359</v>
      </c>
      <c r="G468">
        <v>63.631</v>
      </c>
      <c r="H468">
        <v>89.06</v>
      </c>
      <c r="I468">
        <v>0.86</v>
      </c>
      <c r="J468">
        <v>77.86</v>
      </c>
      <c r="K468">
        <v>6044</v>
      </c>
      <c r="L468">
        <v>1.34</v>
      </c>
      <c r="M468">
        <v>0.746</v>
      </c>
      <c r="N468">
        <v>0.93600000000000005</v>
      </c>
      <c r="O468">
        <f t="shared" si="8"/>
        <v>2.6908526353040561</v>
      </c>
    </row>
    <row r="469" spans="1:15" x14ac:dyDescent="0.2">
      <c r="A469">
        <v>456</v>
      </c>
      <c r="B469" t="s">
        <v>455</v>
      </c>
      <c r="C469">
        <v>2.1640000000000001</v>
      </c>
      <c r="D469">
        <v>30.571000000000002</v>
      </c>
      <c r="E469">
        <v>0</v>
      </c>
      <c r="F469">
        <v>270</v>
      </c>
      <c r="G469">
        <v>24.044</v>
      </c>
      <c r="H469">
        <v>92.5</v>
      </c>
      <c r="I469">
        <v>0.92400000000000004</v>
      </c>
      <c r="J469">
        <v>66.162999999999997</v>
      </c>
      <c r="K469">
        <v>5136</v>
      </c>
      <c r="L469">
        <v>1.04</v>
      </c>
      <c r="M469">
        <v>0.96199999999999997</v>
      </c>
      <c r="N469">
        <v>0.93899999999999995</v>
      </c>
      <c r="O469">
        <f t="shared" si="8"/>
        <v>2.2866014452219776</v>
      </c>
    </row>
    <row r="470" spans="1:15" x14ac:dyDescent="0.2">
      <c r="A470">
        <v>457</v>
      </c>
      <c r="B470" t="s">
        <v>456</v>
      </c>
      <c r="C470">
        <v>2.0870000000000002</v>
      </c>
      <c r="D470">
        <v>28.216000000000001</v>
      </c>
      <c r="E470">
        <v>0</v>
      </c>
      <c r="F470">
        <v>281</v>
      </c>
      <c r="G470">
        <v>60.881</v>
      </c>
      <c r="H470">
        <v>121.075</v>
      </c>
      <c r="I470">
        <v>0.9</v>
      </c>
      <c r="J470">
        <v>58.884999999999998</v>
      </c>
      <c r="K470">
        <v>4571</v>
      </c>
      <c r="L470">
        <v>1.17</v>
      </c>
      <c r="M470">
        <v>0.85399999999999998</v>
      </c>
      <c r="N470">
        <v>0.96099999999999997</v>
      </c>
      <c r="O470">
        <f t="shared" si="8"/>
        <v>2.0350574778250894</v>
      </c>
    </row>
    <row r="471" spans="1:15" x14ac:dyDescent="0.2">
      <c r="A471">
        <v>458</v>
      </c>
      <c r="B471" t="s">
        <v>457</v>
      </c>
      <c r="C471">
        <v>2.0609999999999999</v>
      </c>
      <c r="D471">
        <v>23.274999999999999</v>
      </c>
      <c r="E471">
        <v>0</v>
      </c>
      <c r="F471">
        <v>196</v>
      </c>
      <c r="G471">
        <v>28.962</v>
      </c>
      <c r="H471">
        <v>126.77500000000001</v>
      </c>
      <c r="I471">
        <v>0.97299999999999998</v>
      </c>
      <c r="J471">
        <v>47.973999999999997</v>
      </c>
      <c r="K471">
        <v>3724</v>
      </c>
      <c r="L471">
        <v>1.2829999999999999</v>
      </c>
      <c r="M471">
        <v>0.77900000000000003</v>
      </c>
      <c r="N471">
        <v>0.95</v>
      </c>
      <c r="O471">
        <f t="shared" si="8"/>
        <v>1.6579641320106395</v>
      </c>
    </row>
    <row r="472" spans="1:15" x14ac:dyDescent="0.2">
      <c r="A472">
        <v>459</v>
      </c>
      <c r="B472" t="s">
        <v>458</v>
      </c>
      <c r="C472">
        <v>1.726</v>
      </c>
      <c r="D472">
        <v>20.045000000000002</v>
      </c>
      <c r="E472">
        <v>0</v>
      </c>
      <c r="F472">
        <v>114</v>
      </c>
      <c r="G472">
        <v>123.895</v>
      </c>
      <c r="H472">
        <v>129.30600000000001</v>
      </c>
      <c r="I472">
        <v>0.88800000000000001</v>
      </c>
      <c r="J472">
        <v>34.601999999999997</v>
      </c>
      <c r="K472">
        <v>2686</v>
      </c>
      <c r="L472">
        <v>1.22</v>
      </c>
      <c r="M472">
        <v>0.82</v>
      </c>
      <c r="N472">
        <v>0.93700000000000006</v>
      </c>
      <c r="O472">
        <f t="shared" si="8"/>
        <v>1.1958355688991884</v>
      </c>
    </row>
    <row r="473" spans="1:15" x14ac:dyDescent="0.2">
      <c r="A473">
        <v>460</v>
      </c>
      <c r="B473" t="s">
        <v>459</v>
      </c>
      <c r="C473">
        <v>1.804</v>
      </c>
      <c r="D473">
        <v>3.7210000000000001</v>
      </c>
      <c r="E473">
        <v>0</v>
      </c>
      <c r="F473">
        <v>19</v>
      </c>
      <c r="G473">
        <v>81.665999999999997</v>
      </c>
      <c r="H473">
        <v>21.594999999999999</v>
      </c>
      <c r="I473">
        <v>0.66200000000000003</v>
      </c>
      <c r="J473">
        <v>6.7119999999999997</v>
      </c>
      <c r="K473">
        <v>521</v>
      </c>
      <c r="L473">
        <v>1.655</v>
      </c>
      <c r="M473">
        <v>0.60399999999999998</v>
      </c>
      <c r="N473">
        <v>0.81200000000000006</v>
      </c>
      <c r="O473">
        <f t="shared" si="8"/>
        <v>0.23195470267925433</v>
      </c>
    </row>
    <row r="474" spans="1:15" x14ac:dyDescent="0.2">
      <c r="A474">
        <v>461</v>
      </c>
      <c r="B474" t="s">
        <v>460</v>
      </c>
      <c r="C474">
        <v>2.8079999999999998</v>
      </c>
      <c r="D474">
        <v>34.771000000000001</v>
      </c>
      <c r="E474">
        <v>0</v>
      </c>
      <c r="F474">
        <v>446</v>
      </c>
      <c r="G474">
        <v>52.387999999999998</v>
      </c>
      <c r="H474">
        <v>25.081</v>
      </c>
      <c r="I474">
        <v>0.79700000000000004</v>
      </c>
      <c r="J474">
        <v>97.647000000000006</v>
      </c>
      <c r="K474">
        <v>7580</v>
      </c>
      <c r="L474">
        <v>1.478</v>
      </c>
      <c r="M474">
        <v>0.67700000000000005</v>
      </c>
      <c r="N474">
        <v>0.91200000000000003</v>
      </c>
      <c r="O474">
        <f t="shared" si="8"/>
        <v>3.3746960581741803</v>
      </c>
    </row>
    <row r="475" spans="1:15" x14ac:dyDescent="0.2">
      <c r="A475">
        <v>462</v>
      </c>
      <c r="B475" t="s">
        <v>461</v>
      </c>
      <c r="C475">
        <v>1.43</v>
      </c>
      <c r="D475">
        <v>4.7750000000000004</v>
      </c>
      <c r="E475">
        <v>0</v>
      </c>
      <c r="F475">
        <v>25</v>
      </c>
      <c r="G475">
        <v>78.222999999999999</v>
      </c>
      <c r="H475">
        <v>27.186</v>
      </c>
      <c r="I475">
        <v>0.80800000000000005</v>
      </c>
      <c r="J475">
        <v>6.8280000000000003</v>
      </c>
      <c r="K475">
        <v>530</v>
      </c>
      <c r="L475">
        <v>1.728</v>
      </c>
      <c r="M475">
        <v>0.57899999999999996</v>
      </c>
      <c r="N475">
        <v>0.92900000000000005</v>
      </c>
      <c r="O475">
        <f t="shared" si="8"/>
        <v>0.23596159773513398</v>
      </c>
    </row>
    <row r="476" spans="1:15" x14ac:dyDescent="0.2">
      <c r="A476">
        <v>463</v>
      </c>
      <c r="B476" t="s">
        <v>462</v>
      </c>
      <c r="C476">
        <v>2.4609999999999999</v>
      </c>
      <c r="D476">
        <v>33.194000000000003</v>
      </c>
      <c r="E476">
        <v>0</v>
      </c>
      <c r="F476">
        <v>354</v>
      </c>
      <c r="G476">
        <v>125.05200000000001</v>
      </c>
      <c r="H476">
        <v>38.744999999999997</v>
      </c>
      <c r="I476">
        <v>0.77100000000000002</v>
      </c>
      <c r="J476">
        <v>81.673000000000002</v>
      </c>
      <c r="K476">
        <v>6340</v>
      </c>
      <c r="L476">
        <v>1.5249999999999999</v>
      </c>
      <c r="M476">
        <v>0.65600000000000003</v>
      </c>
      <c r="N476">
        <v>0.90700000000000003</v>
      </c>
      <c r="O476">
        <f t="shared" si="8"/>
        <v>2.8226349615863193</v>
      </c>
    </row>
    <row r="477" spans="1:15" x14ac:dyDescent="0.2">
      <c r="A477">
        <v>464</v>
      </c>
      <c r="B477" t="s">
        <v>463</v>
      </c>
      <c r="C477">
        <v>1.5589999999999999</v>
      </c>
      <c r="D477">
        <v>6.6529999999999996</v>
      </c>
      <c r="E477">
        <v>0</v>
      </c>
      <c r="F477">
        <v>37</v>
      </c>
      <c r="G477">
        <v>124.592</v>
      </c>
      <c r="H477">
        <v>44.670999999999999</v>
      </c>
      <c r="I477">
        <v>0.65600000000000003</v>
      </c>
      <c r="J477">
        <v>10.37</v>
      </c>
      <c r="K477">
        <v>805</v>
      </c>
      <c r="L477">
        <v>2.6339999999999999</v>
      </c>
      <c r="M477">
        <v>0.38</v>
      </c>
      <c r="N477">
        <v>0.9</v>
      </c>
      <c r="O477">
        <f t="shared" si="8"/>
        <v>0.35839450222034497</v>
      </c>
    </row>
    <row r="478" spans="1:15" x14ac:dyDescent="0.2">
      <c r="A478">
        <v>465</v>
      </c>
      <c r="B478" t="s">
        <v>464</v>
      </c>
      <c r="C478">
        <v>1.4039999999999999</v>
      </c>
      <c r="D478">
        <v>4.5869999999999997</v>
      </c>
      <c r="E478">
        <v>0</v>
      </c>
      <c r="F478">
        <v>20</v>
      </c>
      <c r="G478">
        <v>63.494</v>
      </c>
      <c r="H478">
        <v>50.543999999999997</v>
      </c>
      <c r="I478">
        <v>0.68799999999999994</v>
      </c>
      <c r="J478">
        <v>6.4409999999999998</v>
      </c>
      <c r="K478">
        <v>500</v>
      </c>
      <c r="L478">
        <v>2.3069999999999999</v>
      </c>
      <c r="M478">
        <v>0.433</v>
      </c>
      <c r="N478">
        <v>0.82599999999999996</v>
      </c>
      <c r="O478">
        <f t="shared" si="8"/>
        <v>0.22260528088220186</v>
      </c>
    </row>
    <row r="479" spans="1:15" x14ac:dyDescent="0.2">
      <c r="A479">
        <v>466</v>
      </c>
      <c r="B479" t="s">
        <v>465</v>
      </c>
      <c r="C479">
        <v>1.4430000000000001</v>
      </c>
      <c r="D479">
        <v>4.2590000000000003</v>
      </c>
      <c r="E479">
        <v>0</v>
      </c>
      <c r="F479">
        <v>25</v>
      </c>
      <c r="G479">
        <v>65.933999999999997</v>
      </c>
      <c r="H479">
        <v>75.832999999999998</v>
      </c>
      <c r="I479">
        <v>0.83799999999999997</v>
      </c>
      <c r="J479">
        <v>6.1449999999999996</v>
      </c>
      <c r="K479">
        <v>477</v>
      </c>
      <c r="L479">
        <v>1.7310000000000001</v>
      </c>
      <c r="M479">
        <v>0.57799999999999996</v>
      </c>
      <c r="N479">
        <v>0.92600000000000005</v>
      </c>
      <c r="O479">
        <f t="shared" si="8"/>
        <v>0.21236543796162058</v>
      </c>
    </row>
    <row r="480" spans="1:15" x14ac:dyDescent="0.2">
      <c r="A480">
        <v>467</v>
      </c>
      <c r="B480" t="s">
        <v>466</v>
      </c>
      <c r="C480">
        <v>1.623</v>
      </c>
      <c r="D480">
        <v>46.563000000000002</v>
      </c>
      <c r="E480">
        <v>0</v>
      </c>
      <c r="F480">
        <v>305</v>
      </c>
      <c r="G480">
        <v>49.273000000000003</v>
      </c>
      <c r="H480">
        <v>78.995000000000005</v>
      </c>
      <c r="I480">
        <v>0.94299999999999995</v>
      </c>
      <c r="J480">
        <v>75.58</v>
      </c>
      <c r="K480">
        <v>5867</v>
      </c>
      <c r="L480">
        <v>1.1599999999999999</v>
      </c>
      <c r="M480">
        <v>0.86199999999999999</v>
      </c>
      <c r="N480">
        <v>0.95499999999999996</v>
      </c>
      <c r="O480">
        <f t="shared" si="8"/>
        <v>2.6120503658717564</v>
      </c>
    </row>
    <row r="481" spans="1:15" x14ac:dyDescent="0.2">
      <c r="A481">
        <v>468</v>
      </c>
      <c r="B481" t="s">
        <v>467</v>
      </c>
      <c r="C481">
        <v>2.3450000000000002</v>
      </c>
      <c r="D481">
        <v>4.7359999999999998</v>
      </c>
      <c r="E481">
        <v>0</v>
      </c>
      <c r="F481">
        <v>34</v>
      </c>
      <c r="G481">
        <v>35.316000000000003</v>
      </c>
      <c r="H481">
        <v>81.924999999999997</v>
      </c>
      <c r="I481">
        <v>0.65800000000000003</v>
      </c>
      <c r="J481">
        <v>11.105</v>
      </c>
      <c r="K481">
        <v>862</v>
      </c>
      <c r="L481">
        <v>2.2799999999999998</v>
      </c>
      <c r="M481">
        <v>0.439</v>
      </c>
      <c r="N481">
        <v>0.873</v>
      </c>
      <c r="O481">
        <f t="shared" si="8"/>
        <v>0.38377150424091599</v>
      </c>
    </row>
    <row r="482" spans="1:15" x14ac:dyDescent="0.2">
      <c r="A482">
        <v>469</v>
      </c>
      <c r="B482" t="s">
        <v>468</v>
      </c>
      <c r="C482">
        <v>2.4089999999999998</v>
      </c>
      <c r="D482">
        <v>31.187000000000001</v>
      </c>
      <c r="E482">
        <v>0</v>
      </c>
      <c r="F482">
        <v>452</v>
      </c>
      <c r="G482">
        <v>31.202000000000002</v>
      </c>
      <c r="H482">
        <v>96.896000000000001</v>
      </c>
      <c r="I482">
        <v>0.85599999999999998</v>
      </c>
      <c r="J482">
        <v>75.129000000000005</v>
      </c>
      <c r="K482">
        <v>5832</v>
      </c>
      <c r="L482">
        <v>1.5389999999999999</v>
      </c>
      <c r="M482">
        <v>0.65</v>
      </c>
      <c r="N482">
        <v>0.94199999999999995</v>
      </c>
      <c r="O482">
        <f t="shared" si="8"/>
        <v>2.5964679962100026</v>
      </c>
    </row>
    <row r="483" spans="1:15" x14ac:dyDescent="0.2">
      <c r="A483">
        <v>470</v>
      </c>
      <c r="B483" t="s">
        <v>469</v>
      </c>
      <c r="C483">
        <v>1.9970000000000001</v>
      </c>
      <c r="D483">
        <v>22.812999999999999</v>
      </c>
      <c r="E483">
        <v>0</v>
      </c>
      <c r="F483">
        <v>196</v>
      </c>
      <c r="G483">
        <v>86.228999999999999</v>
      </c>
      <c r="H483">
        <v>115.73699999999999</v>
      </c>
      <c r="I483">
        <v>1</v>
      </c>
      <c r="J483">
        <v>45.552</v>
      </c>
      <c r="K483">
        <v>3536</v>
      </c>
      <c r="L483">
        <v>1.087</v>
      </c>
      <c r="M483">
        <v>0.92</v>
      </c>
      <c r="N483">
        <v>0.95699999999999996</v>
      </c>
      <c r="O483">
        <f t="shared" si="8"/>
        <v>1.5742645463989315</v>
      </c>
    </row>
    <row r="484" spans="1:15" x14ac:dyDescent="0.2">
      <c r="A484">
        <v>471</v>
      </c>
      <c r="B484" t="s">
        <v>470</v>
      </c>
      <c r="C484">
        <v>2.8860000000000001</v>
      </c>
      <c r="D484">
        <v>26.21</v>
      </c>
      <c r="E484">
        <v>0</v>
      </c>
      <c r="F484">
        <v>205</v>
      </c>
      <c r="G484">
        <v>40.357999999999997</v>
      </c>
      <c r="H484">
        <v>117.89</v>
      </c>
      <c r="I484">
        <v>0.82899999999999996</v>
      </c>
      <c r="J484">
        <v>75.632000000000005</v>
      </c>
      <c r="K484">
        <v>5871</v>
      </c>
      <c r="L484">
        <v>1.389</v>
      </c>
      <c r="M484">
        <v>0.72</v>
      </c>
      <c r="N484">
        <v>0.88700000000000001</v>
      </c>
      <c r="O484">
        <f t="shared" si="8"/>
        <v>2.613831208118814</v>
      </c>
    </row>
    <row r="485" spans="1:15" x14ac:dyDescent="0.2">
      <c r="A485">
        <v>472</v>
      </c>
      <c r="B485" t="s">
        <v>471</v>
      </c>
      <c r="C485">
        <v>1.4810000000000001</v>
      </c>
      <c r="D485">
        <v>4.1040000000000001</v>
      </c>
      <c r="E485">
        <v>0</v>
      </c>
      <c r="F485">
        <v>25</v>
      </c>
      <c r="G485">
        <v>104.197</v>
      </c>
      <c r="H485">
        <v>129.65899999999999</v>
      </c>
      <c r="I485">
        <v>0.68899999999999995</v>
      </c>
      <c r="J485">
        <v>6.08</v>
      </c>
      <c r="K485">
        <v>472</v>
      </c>
      <c r="L485">
        <v>2.5459999999999998</v>
      </c>
      <c r="M485">
        <v>0.39300000000000002</v>
      </c>
      <c r="N485">
        <v>0.88500000000000001</v>
      </c>
      <c r="O485">
        <f t="shared" si="8"/>
        <v>0.21013938515279856</v>
      </c>
    </row>
    <row r="486" spans="1:15" x14ac:dyDescent="0.2">
      <c r="A486">
        <v>473</v>
      </c>
      <c r="B486" t="s">
        <v>472</v>
      </c>
      <c r="C486">
        <v>2.0230000000000001</v>
      </c>
      <c r="D486">
        <v>21.006</v>
      </c>
      <c r="E486">
        <v>0</v>
      </c>
      <c r="F486">
        <v>182</v>
      </c>
      <c r="G486">
        <v>62.008000000000003</v>
      </c>
      <c r="H486">
        <v>131.14599999999999</v>
      </c>
      <c r="I486">
        <v>0.89400000000000002</v>
      </c>
      <c r="J486">
        <v>42.485999999999997</v>
      </c>
      <c r="K486">
        <v>3298</v>
      </c>
      <c r="L486">
        <v>1.468</v>
      </c>
      <c r="M486">
        <v>0.68100000000000005</v>
      </c>
      <c r="N486">
        <v>0.96</v>
      </c>
      <c r="O486">
        <f t="shared" si="8"/>
        <v>1.4683044326990033</v>
      </c>
    </row>
    <row r="487" spans="1:15" x14ac:dyDescent="0.2">
      <c r="A487">
        <v>474</v>
      </c>
      <c r="B487" t="s">
        <v>473</v>
      </c>
      <c r="C487">
        <v>2.3570000000000002</v>
      </c>
      <c r="D487">
        <v>36.749000000000002</v>
      </c>
      <c r="E487">
        <v>0</v>
      </c>
      <c r="F487">
        <v>482</v>
      </c>
      <c r="G487">
        <v>102.673</v>
      </c>
      <c r="H487">
        <v>131.54400000000001</v>
      </c>
      <c r="I487">
        <v>0.88500000000000001</v>
      </c>
      <c r="J487">
        <v>86.632999999999996</v>
      </c>
      <c r="K487">
        <v>6725</v>
      </c>
      <c r="L487">
        <v>1.246</v>
      </c>
      <c r="M487">
        <v>0.80300000000000005</v>
      </c>
      <c r="N487">
        <v>0.94799999999999995</v>
      </c>
      <c r="O487">
        <f t="shared" si="8"/>
        <v>2.9940410278656149</v>
      </c>
    </row>
    <row r="488" spans="1:15" x14ac:dyDescent="0.2">
      <c r="A488">
        <v>475</v>
      </c>
      <c r="B488" t="s">
        <v>474</v>
      </c>
      <c r="C488">
        <v>1.3660000000000001</v>
      </c>
      <c r="D488">
        <v>3.4620000000000002</v>
      </c>
      <c r="E488">
        <v>0</v>
      </c>
      <c r="F488">
        <v>21</v>
      </c>
      <c r="G488">
        <v>97.600999999999999</v>
      </c>
      <c r="H488">
        <v>133.041</v>
      </c>
      <c r="I488">
        <v>0.94399999999999995</v>
      </c>
      <c r="J488">
        <v>4.7279999999999998</v>
      </c>
      <c r="K488">
        <v>367</v>
      </c>
      <c r="L488">
        <v>1.2929999999999999</v>
      </c>
      <c r="M488">
        <v>0.77300000000000002</v>
      </c>
      <c r="N488">
        <v>0.94599999999999995</v>
      </c>
      <c r="O488">
        <f t="shared" si="8"/>
        <v>0.16339227616753615</v>
      </c>
    </row>
    <row r="489" spans="1:15" x14ac:dyDescent="0.2">
      <c r="K489">
        <f>AVERAGE(K385:K488)</f>
        <v>3476.9230769230771</v>
      </c>
      <c r="O489">
        <f t="shared" si="8"/>
        <v>1.5479628762885422</v>
      </c>
    </row>
    <row r="493" spans="1:15" x14ac:dyDescent="0.2">
      <c r="A493">
        <v>476</v>
      </c>
      <c r="B493" t="s">
        <v>475</v>
      </c>
      <c r="C493">
        <v>1.5720000000000001</v>
      </c>
      <c r="D493">
        <v>5.7539999999999996</v>
      </c>
      <c r="E493">
        <v>0</v>
      </c>
      <c r="F493">
        <v>27</v>
      </c>
      <c r="G493">
        <v>24.076000000000001</v>
      </c>
      <c r="H493">
        <v>7.6130000000000004</v>
      </c>
      <c r="I493">
        <v>0.91300000000000003</v>
      </c>
      <c r="J493">
        <v>9.0429999999999993</v>
      </c>
      <c r="K493">
        <v>702</v>
      </c>
      <c r="L493">
        <v>1.1579999999999999</v>
      </c>
      <c r="M493">
        <v>0.86399999999999999</v>
      </c>
      <c r="N493">
        <v>0.93100000000000005</v>
      </c>
      <c r="O493">
        <f>K493/$K$616</f>
        <v>0.33366543879052674</v>
      </c>
    </row>
    <row r="494" spans="1:15" x14ac:dyDescent="0.2">
      <c r="A494">
        <v>477</v>
      </c>
      <c r="B494" t="s">
        <v>476</v>
      </c>
      <c r="C494">
        <v>1.984</v>
      </c>
      <c r="D494">
        <v>27.635999999999999</v>
      </c>
      <c r="E494">
        <v>0</v>
      </c>
      <c r="F494">
        <v>186</v>
      </c>
      <c r="G494">
        <v>136.30000000000001</v>
      </c>
      <c r="H494">
        <v>9.7520000000000007</v>
      </c>
      <c r="I494">
        <v>0.877</v>
      </c>
      <c r="J494">
        <v>54.826999999999998</v>
      </c>
      <c r="K494">
        <v>4256</v>
      </c>
      <c r="L494">
        <v>1.492</v>
      </c>
      <c r="M494">
        <v>0.67</v>
      </c>
      <c r="N494">
        <v>0.94499999999999995</v>
      </c>
      <c r="O494">
        <f t="shared" ref="O494:O557" si="9">K494/$K$616</f>
        <v>2.0229061360291767</v>
      </c>
    </row>
    <row r="495" spans="1:15" x14ac:dyDescent="0.2">
      <c r="A495">
        <v>478</v>
      </c>
      <c r="B495" t="s">
        <v>477</v>
      </c>
      <c r="C495">
        <v>4.2249999999999996</v>
      </c>
      <c r="D495">
        <v>6.7469999999999999</v>
      </c>
      <c r="E495">
        <v>0</v>
      </c>
      <c r="F495">
        <v>35</v>
      </c>
      <c r="G495">
        <v>31.018999999999998</v>
      </c>
      <c r="H495">
        <v>20.100999999999999</v>
      </c>
      <c r="I495">
        <v>0.65100000000000002</v>
      </c>
      <c r="J495">
        <v>28.507999999999999</v>
      </c>
      <c r="K495">
        <v>2213</v>
      </c>
      <c r="L495">
        <v>1.121</v>
      </c>
      <c r="M495">
        <v>0.89200000000000002</v>
      </c>
      <c r="N495">
        <v>0.79300000000000004</v>
      </c>
      <c r="O495">
        <f t="shared" si="9"/>
        <v>1.0518541539080282</v>
      </c>
    </row>
    <row r="496" spans="1:15" x14ac:dyDescent="0.2">
      <c r="A496">
        <v>479</v>
      </c>
      <c r="B496" t="s">
        <v>478</v>
      </c>
      <c r="C496">
        <v>1.855</v>
      </c>
      <c r="D496">
        <v>6.0419999999999998</v>
      </c>
      <c r="E496">
        <v>0</v>
      </c>
      <c r="F496">
        <v>35</v>
      </c>
      <c r="G496">
        <v>66.22</v>
      </c>
      <c r="H496">
        <v>19.334</v>
      </c>
      <c r="I496">
        <v>0.74</v>
      </c>
      <c r="J496">
        <v>11.208</v>
      </c>
      <c r="K496">
        <v>870</v>
      </c>
      <c r="L496">
        <v>2.1339999999999999</v>
      </c>
      <c r="M496">
        <v>0.46899999999999997</v>
      </c>
      <c r="N496">
        <v>0.878</v>
      </c>
      <c r="O496">
        <f t="shared" si="9"/>
        <v>0.41351699679167847</v>
      </c>
    </row>
    <row r="497" spans="1:15" x14ac:dyDescent="0.2">
      <c r="A497">
        <v>480</v>
      </c>
      <c r="B497" t="s">
        <v>479</v>
      </c>
      <c r="C497">
        <v>2.1379999999999999</v>
      </c>
      <c r="D497">
        <v>21.777000000000001</v>
      </c>
      <c r="E497">
        <v>0</v>
      </c>
      <c r="F497">
        <v>144</v>
      </c>
      <c r="G497">
        <v>87.77</v>
      </c>
      <c r="H497">
        <v>20.962</v>
      </c>
      <c r="I497">
        <v>0.93600000000000005</v>
      </c>
      <c r="J497">
        <v>46.569000000000003</v>
      </c>
      <c r="K497">
        <v>3615</v>
      </c>
      <c r="L497">
        <v>1.232</v>
      </c>
      <c r="M497">
        <v>0.81200000000000006</v>
      </c>
      <c r="N497">
        <v>0.95099999999999996</v>
      </c>
      <c r="O497">
        <f t="shared" si="9"/>
        <v>1.7182344177033537</v>
      </c>
    </row>
    <row r="498" spans="1:15" x14ac:dyDescent="0.2">
      <c r="A498">
        <v>481</v>
      </c>
      <c r="B498" t="s">
        <v>480</v>
      </c>
      <c r="C498">
        <v>2.7050000000000001</v>
      </c>
      <c r="D498">
        <v>8.3520000000000003</v>
      </c>
      <c r="E498">
        <v>0</v>
      </c>
      <c r="F498">
        <v>73</v>
      </c>
      <c r="G498">
        <v>15.055</v>
      </c>
      <c r="H498">
        <v>25.38</v>
      </c>
      <c r="I498">
        <v>0.91500000000000004</v>
      </c>
      <c r="J498">
        <v>22.594999999999999</v>
      </c>
      <c r="K498">
        <v>1754</v>
      </c>
      <c r="L498">
        <v>1.1839999999999999</v>
      </c>
      <c r="M498">
        <v>0.84499999999999997</v>
      </c>
      <c r="N498">
        <v>0.92500000000000004</v>
      </c>
      <c r="O498">
        <f t="shared" si="9"/>
        <v>0.83368829008345291</v>
      </c>
    </row>
    <row r="499" spans="1:15" x14ac:dyDescent="0.2">
      <c r="A499">
        <v>482</v>
      </c>
      <c r="B499" t="s">
        <v>481</v>
      </c>
      <c r="C499">
        <v>3.246</v>
      </c>
      <c r="D499">
        <v>4.5279999999999996</v>
      </c>
      <c r="E499">
        <v>0</v>
      </c>
      <c r="F499">
        <v>27</v>
      </c>
      <c r="G499">
        <v>27.058</v>
      </c>
      <c r="H499">
        <v>26.114999999999998</v>
      </c>
      <c r="I499">
        <v>0.65600000000000003</v>
      </c>
      <c r="J499">
        <v>14.699</v>
      </c>
      <c r="K499">
        <v>1141</v>
      </c>
      <c r="L499">
        <v>1.77</v>
      </c>
      <c r="M499">
        <v>0.56499999999999995</v>
      </c>
      <c r="N499">
        <v>0.82799999999999996</v>
      </c>
      <c r="O499">
        <f t="shared" si="9"/>
        <v>0.542325164757822</v>
      </c>
    </row>
    <row r="500" spans="1:15" x14ac:dyDescent="0.2">
      <c r="A500">
        <v>483</v>
      </c>
      <c r="B500" t="s">
        <v>482</v>
      </c>
      <c r="C500">
        <v>3.375</v>
      </c>
      <c r="D500">
        <v>11.698</v>
      </c>
      <c r="E500">
        <v>0</v>
      </c>
      <c r="F500">
        <v>223</v>
      </c>
      <c r="G500">
        <v>75.194000000000003</v>
      </c>
      <c r="H500">
        <v>44.238</v>
      </c>
      <c r="I500">
        <v>0.76300000000000001</v>
      </c>
      <c r="J500">
        <v>39.484000000000002</v>
      </c>
      <c r="K500">
        <v>3065</v>
      </c>
      <c r="L500">
        <v>1.5469999999999999</v>
      </c>
      <c r="M500">
        <v>0.64700000000000002</v>
      </c>
      <c r="N500">
        <v>0.876</v>
      </c>
      <c r="O500">
        <f t="shared" si="9"/>
        <v>1.4568156266281547</v>
      </c>
    </row>
    <row r="501" spans="1:15" x14ac:dyDescent="0.2">
      <c r="A501">
        <v>484</v>
      </c>
      <c r="B501" t="s">
        <v>483</v>
      </c>
      <c r="C501">
        <v>2.37</v>
      </c>
      <c r="D501">
        <v>7.4779999999999998</v>
      </c>
      <c r="E501">
        <v>0</v>
      </c>
      <c r="F501">
        <v>36</v>
      </c>
      <c r="G501">
        <v>111.377</v>
      </c>
      <c r="H501">
        <v>55.972999999999999</v>
      </c>
      <c r="I501">
        <v>0.90200000000000002</v>
      </c>
      <c r="J501">
        <v>17.725999999999999</v>
      </c>
      <c r="K501">
        <v>1376</v>
      </c>
      <c r="L501">
        <v>1.4039999999999999</v>
      </c>
      <c r="M501">
        <v>0.71199999999999997</v>
      </c>
      <c r="N501">
        <v>0.95599999999999996</v>
      </c>
      <c r="O501">
        <f t="shared" si="9"/>
        <v>0.65402228458086153</v>
      </c>
    </row>
    <row r="502" spans="1:15" x14ac:dyDescent="0.2">
      <c r="A502">
        <v>485</v>
      </c>
      <c r="B502" t="s">
        <v>484</v>
      </c>
      <c r="C502">
        <v>2.0609999999999999</v>
      </c>
      <c r="D502">
        <v>7.65</v>
      </c>
      <c r="E502">
        <v>0</v>
      </c>
      <c r="F502">
        <v>54</v>
      </c>
      <c r="G502">
        <v>38.887</v>
      </c>
      <c r="H502">
        <v>72.013999999999996</v>
      </c>
      <c r="I502">
        <v>0.92500000000000004</v>
      </c>
      <c r="J502">
        <v>15.768000000000001</v>
      </c>
      <c r="K502">
        <v>1224</v>
      </c>
      <c r="L502">
        <v>1.2010000000000001</v>
      </c>
      <c r="M502">
        <v>0.83299999999999996</v>
      </c>
      <c r="N502">
        <v>0.93799999999999994</v>
      </c>
      <c r="O502">
        <f t="shared" si="9"/>
        <v>0.5817756368655338</v>
      </c>
    </row>
    <row r="503" spans="1:15" x14ac:dyDescent="0.2">
      <c r="A503">
        <v>486</v>
      </c>
      <c r="B503" t="s">
        <v>485</v>
      </c>
      <c r="C503">
        <v>2.7949999999999999</v>
      </c>
      <c r="D503">
        <v>22.152000000000001</v>
      </c>
      <c r="E503">
        <v>0</v>
      </c>
      <c r="F503">
        <v>289</v>
      </c>
      <c r="G503">
        <v>112.95399999999999</v>
      </c>
      <c r="H503">
        <v>86.813000000000002</v>
      </c>
      <c r="I503">
        <v>0.86799999999999999</v>
      </c>
      <c r="J503">
        <v>61.924999999999997</v>
      </c>
      <c r="K503">
        <v>4807</v>
      </c>
      <c r="L503">
        <v>1.353</v>
      </c>
      <c r="M503">
        <v>0.73899999999999999</v>
      </c>
      <c r="N503">
        <v>0.92900000000000005</v>
      </c>
      <c r="O503">
        <f t="shared" si="9"/>
        <v>2.2848002339972395</v>
      </c>
    </row>
    <row r="504" spans="1:15" x14ac:dyDescent="0.2">
      <c r="A504">
        <v>487</v>
      </c>
      <c r="B504" t="s">
        <v>486</v>
      </c>
      <c r="C504">
        <v>2.2669999999999999</v>
      </c>
      <c r="D504">
        <v>7.6879999999999997</v>
      </c>
      <c r="E504">
        <v>0</v>
      </c>
      <c r="F504">
        <v>63</v>
      </c>
      <c r="G504">
        <v>45.588000000000001</v>
      </c>
      <c r="H504">
        <v>95.021000000000001</v>
      </c>
      <c r="I504">
        <v>0.91300000000000003</v>
      </c>
      <c r="J504">
        <v>17.43</v>
      </c>
      <c r="K504">
        <v>1353</v>
      </c>
      <c r="L504">
        <v>1.454</v>
      </c>
      <c r="M504">
        <v>0.68799999999999994</v>
      </c>
      <c r="N504">
        <v>0.94599999999999995</v>
      </c>
      <c r="O504">
        <f t="shared" si="9"/>
        <v>0.64309022604498967</v>
      </c>
    </row>
    <row r="505" spans="1:15" x14ac:dyDescent="0.2">
      <c r="A505">
        <v>488</v>
      </c>
      <c r="B505" t="s">
        <v>487</v>
      </c>
      <c r="C505">
        <v>2.4990000000000001</v>
      </c>
      <c r="D505">
        <v>5.4480000000000004</v>
      </c>
      <c r="E505">
        <v>0</v>
      </c>
      <c r="F505">
        <v>26</v>
      </c>
      <c r="G505">
        <v>129.66200000000001</v>
      </c>
      <c r="H505">
        <v>107.97799999999999</v>
      </c>
      <c r="I505">
        <v>0.88</v>
      </c>
      <c r="J505">
        <v>13.617000000000001</v>
      </c>
      <c r="K505">
        <v>1057</v>
      </c>
      <c r="L505">
        <v>1.5029999999999999</v>
      </c>
      <c r="M505">
        <v>0.66500000000000004</v>
      </c>
      <c r="N505">
        <v>0.94199999999999995</v>
      </c>
      <c r="O505">
        <f t="shared" si="9"/>
        <v>0.50239938575724619</v>
      </c>
    </row>
    <row r="506" spans="1:15" x14ac:dyDescent="0.2">
      <c r="A506">
        <v>489</v>
      </c>
      <c r="B506" t="s">
        <v>488</v>
      </c>
      <c r="C506">
        <v>2.177</v>
      </c>
      <c r="D506">
        <v>4.1539999999999999</v>
      </c>
      <c r="E506">
        <v>0</v>
      </c>
      <c r="F506">
        <v>26</v>
      </c>
      <c r="G506">
        <v>5.2309999999999999</v>
      </c>
      <c r="H506">
        <v>115.767</v>
      </c>
      <c r="I506">
        <v>0.88600000000000001</v>
      </c>
      <c r="J506">
        <v>9.0429999999999993</v>
      </c>
      <c r="K506">
        <v>702</v>
      </c>
      <c r="L506">
        <v>1.385</v>
      </c>
      <c r="M506">
        <v>0.72199999999999998</v>
      </c>
      <c r="N506">
        <v>0.95199999999999996</v>
      </c>
      <c r="O506">
        <f t="shared" si="9"/>
        <v>0.33366543879052674</v>
      </c>
    </row>
    <row r="507" spans="1:15" x14ac:dyDescent="0.2">
      <c r="A507">
        <v>490</v>
      </c>
      <c r="B507" t="s">
        <v>489</v>
      </c>
      <c r="C507">
        <v>2.6150000000000002</v>
      </c>
      <c r="D507">
        <v>4.7679999999999998</v>
      </c>
      <c r="E507">
        <v>0</v>
      </c>
      <c r="F507">
        <v>25</v>
      </c>
      <c r="G507">
        <v>34.841999999999999</v>
      </c>
      <c r="H507">
        <v>122.523</v>
      </c>
      <c r="I507">
        <v>0.89300000000000002</v>
      </c>
      <c r="J507">
        <v>12.47</v>
      </c>
      <c r="K507">
        <v>968</v>
      </c>
      <c r="L507">
        <v>1.5069999999999999</v>
      </c>
      <c r="M507">
        <v>0.66300000000000003</v>
      </c>
      <c r="N507">
        <v>0.93500000000000005</v>
      </c>
      <c r="O507">
        <f t="shared" si="9"/>
        <v>0.46009707229235031</v>
      </c>
    </row>
    <row r="508" spans="1:15" x14ac:dyDescent="0.2">
      <c r="A508">
        <v>491</v>
      </c>
      <c r="B508" t="s">
        <v>490</v>
      </c>
      <c r="C508">
        <v>1.5329999999999999</v>
      </c>
      <c r="D508">
        <v>6.05</v>
      </c>
      <c r="E508">
        <v>0</v>
      </c>
      <c r="F508">
        <v>27</v>
      </c>
      <c r="G508">
        <v>100.867</v>
      </c>
      <c r="H508">
        <v>125.377</v>
      </c>
      <c r="I508">
        <v>0.86599999999999999</v>
      </c>
      <c r="J508">
        <v>9.2750000000000004</v>
      </c>
      <c r="K508">
        <v>720</v>
      </c>
      <c r="L508">
        <v>1.026</v>
      </c>
      <c r="M508">
        <v>0.97499999999999998</v>
      </c>
      <c r="N508">
        <v>0.91500000000000004</v>
      </c>
      <c r="O508">
        <f t="shared" si="9"/>
        <v>0.3422209628620787</v>
      </c>
    </row>
    <row r="509" spans="1:15" x14ac:dyDescent="0.2">
      <c r="A509">
        <v>492</v>
      </c>
      <c r="B509" t="s">
        <v>491</v>
      </c>
      <c r="C509">
        <v>2.5760000000000001</v>
      </c>
      <c r="D509">
        <v>11.98</v>
      </c>
      <c r="E509">
        <v>0</v>
      </c>
      <c r="F509">
        <v>141</v>
      </c>
      <c r="G509">
        <v>94.078000000000003</v>
      </c>
      <c r="H509">
        <v>6.0030000000000001</v>
      </c>
      <c r="I509">
        <v>0.92800000000000005</v>
      </c>
      <c r="J509">
        <v>30.866</v>
      </c>
      <c r="K509">
        <v>2396</v>
      </c>
      <c r="L509">
        <v>1.4550000000000001</v>
      </c>
      <c r="M509">
        <v>0.68700000000000006</v>
      </c>
      <c r="N509">
        <v>0.95699999999999996</v>
      </c>
      <c r="O509">
        <f t="shared" si="9"/>
        <v>1.1388353153021398</v>
      </c>
    </row>
    <row r="510" spans="1:15" x14ac:dyDescent="0.2">
      <c r="A510">
        <v>493</v>
      </c>
      <c r="B510" t="s">
        <v>492</v>
      </c>
      <c r="C510">
        <v>2.0870000000000002</v>
      </c>
      <c r="D510">
        <v>7.84</v>
      </c>
      <c r="E510">
        <v>0</v>
      </c>
      <c r="F510">
        <v>42</v>
      </c>
      <c r="G510">
        <v>122.139</v>
      </c>
      <c r="H510">
        <v>8.9149999999999991</v>
      </c>
      <c r="I510">
        <v>0.96</v>
      </c>
      <c r="J510">
        <v>16.36</v>
      </c>
      <c r="K510">
        <v>1270</v>
      </c>
      <c r="L510">
        <v>1.0529999999999999</v>
      </c>
      <c r="M510">
        <v>0.95</v>
      </c>
      <c r="N510">
        <v>0.94199999999999995</v>
      </c>
      <c r="O510">
        <f t="shared" si="9"/>
        <v>0.60363975393727776</v>
      </c>
    </row>
    <row r="511" spans="1:15" x14ac:dyDescent="0.2">
      <c r="A511">
        <v>494</v>
      </c>
      <c r="B511" t="s">
        <v>493</v>
      </c>
      <c r="C511">
        <v>2.2799999999999998</v>
      </c>
      <c r="D511">
        <v>6.3559999999999999</v>
      </c>
      <c r="E511">
        <v>0</v>
      </c>
      <c r="F511">
        <v>36</v>
      </c>
      <c r="G511">
        <v>84.42</v>
      </c>
      <c r="H511">
        <v>11.911</v>
      </c>
      <c r="I511">
        <v>0.93100000000000005</v>
      </c>
      <c r="J511">
        <v>14.493</v>
      </c>
      <c r="K511">
        <v>1125</v>
      </c>
      <c r="L511">
        <v>1.2490000000000001</v>
      </c>
      <c r="M511">
        <v>0.8</v>
      </c>
      <c r="N511">
        <v>0.92900000000000005</v>
      </c>
      <c r="O511">
        <f t="shared" si="9"/>
        <v>0.534720254471998</v>
      </c>
    </row>
    <row r="512" spans="1:15" x14ac:dyDescent="0.2">
      <c r="A512">
        <v>495</v>
      </c>
      <c r="B512" t="s">
        <v>494</v>
      </c>
      <c r="C512">
        <v>2.641</v>
      </c>
      <c r="D512">
        <v>9.6</v>
      </c>
      <c r="E512">
        <v>0</v>
      </c>
      <c r="F512">
        <v>52</v>
      </c>
      <c r="G512">
        <v>123.161</v>
      </c>
      <c r="H512">
        <v>21.779</v>
      </c>
      <c r="I512">
        <v>0.70599999999999996</v>
      </c>
      <c r="J512">
        <v>25.352</v>
      </c>
      <c r="K512">
        <v>1968</v>
      </c>
      <c r="L512">
        <v>1.423</v>
      </c>
      <c r="M512">
        <v>0.70299999999999996</v>
      </c>
      <c r="N512">
        <v>0.85199999999999998</v>
      </c>
      <c r="O512">
        <f t="shared" si="9"/>
        <v>0.93540396515634849</v>
      </c>
    </row>
    <row r="513" spans="1:15" x14ac:dyDescent="0.2">
      <c r="A513">
        <v>496</v>
      </c>
      <c r="B513" t="s">
        <v>495</v>
      </c>
      <c r="C513">
        <v>2.1379999999999999</v>
      </c>
      <c r="D513">
        <v>13.596</v>
      </c>
      <c r="E513">
        <v>0</v>
      </c>
      <c r="F513">
        <v>110</v>
      </c>
      <c r="G513">
        <v>110.053</v>
      </c>
      <c r="H513">
        <v>22.526</v>
      </c>
      <c r="I513">
        <v>0.89100000000000001</v>
      </c>
      <c r="J513">
        <v>29.074999999999999</v>
      </c>
      <c r="K513">
        <v>2257</v>
      </c>
      <c r="L513">
        <v>1.1970000000000001</v>
      </c>
      <c r="M513">
        <v>0.83499999999999996</v>
      </c>
      <c r="N513">
        <v>0.95399999999999996</v>
      </c>
      <c r="O513">
        <f t="shared" si="9"/>
        <v>1.0727676571940441</v>
      </c>
    </row>
    <row r="514" spans="1:15" x14ac:dyDescent="0.2">
      <c r="A514">
        <v>497</v>
      </c>
      <c r="B514" t="s">
        <v>496</v>
      </c>
      <c r="C514">
        <v>2.0099999999999998</v>
      </c>
      <c r="D514">
        <v>3.9359999999999999</v>
      </c>
      <c r="E514">
        <v>0</v>
      </c>
      <c r="F514">
        <v>21</v>
      </c>
      <c r="G514">
        <v>44.345999999999997</v>
      </c>
      <c r="H514">
        <v>30.312000000000001</v>
      </c>
      <c r="I514">
        <v>0.80100000000000005</v>
      </c>
      <c r="J514">
        <v>7.91</v>
      </c>
      <c r="K514">
        <v>614</v>
      </c>
      <c r="L514">
        <v>1.5549999999999999</v>
      </c>
      <c r="M514">
        <v>0.64300000000000002</v>
      </c>
      <c r="N514">
        <v>0.85499999999999998</v>
      </c>
      <c r="O514">
        <f t="shared" si="9"/>
        <v>0.29183843221849493</v>
      </c>
    </row>
    <row r="515" spans="1:15" x14ac:dyDescent="0.2">
      <c r="A515">
        <v>498</v>
      </c>
      <c r="B515" t="s">
        <v>497</v>
      </c>
      <c r="C515">
        <v>2.242</v>
      </c>
      <c r="D515">
        <v>22.466000000000001</v>
      </c>
      <c r="E515">
        <v>0</v>
      </c>
      <c r="F515">
        <v>189</v>
      </c>
      <c r="G515">
        <v>38.158999999999999</v>
      </c>
      <c r="H515">
        <v>42.042999999999999</v>
      </c>
      <c r="I515">
        <v>0.94699999999999995</v>
      </c>
      <c r="J515">
        <v>50.356999999999999</v>
      </c>
      <c r="K515">
        <v>3909</v>
      </c>
      <c r="L515">
        <v>1.0740000000000001</v>
      </c>
      <c r="M515">
        <v>0.93100000000000005</v>
      </c>
      <c r="N515">
        <v>0.93799999999999994</v>
      </c>
      <c r="O515">
        <f t="shared" si="9"/>
        <v>1.8579746442053691</v>
      </c>
    </row>
    <row r="516" spans="1:15" x14ac:dyDescent="0.2">
      <c r="A516">
        <v>499</v>
      </c>
      <c r="B516" t="s">
        <v>498</v>
      </c>
      <c r="C516">
        <v>1.9970000000000001</v>
      </c>
      <c r="D516">
        <v>4.9939999999999998</v>
      </c>
      <c r="E516">
        <v>0</v>
      </c>
      <c r="F516">
        <v>31</v>
      </c>
      <c r="G516">
        <v>144.21100000000001</v>
      </c>
      <c r="H516">
        <v>47.884</v>
      </c>
      <c r="I516">
        <v>0.95299999999999996</v>
      </c>
      <c r="J516">
        <v>9.9710000000000001</v>
      </c>
      <c r="K516">
        <v>774</v>
      </c>
      <c r="L516">
        <v>1.123</v>
      </c>
      <c r="M516">
        <v>0.89100000000000001</v>
      </c>
      <c r="N516">
        <v>0.95099999999999996</v>
      </c>
      <c r="O516">
        <f t="shared" si="9"/>
        <v>0.36788753507673466</v>
      </c>
    </row>
    <row r="517" spans="1:15" x14ac:dyDescent="0.2">
      <c r="A517">
        <v>500</v>
      </c>
      <c r="B517" t="s">
        <v>499</v>
      </c>
      <c r="C517">
        <v>2.0099999999999998</v>
      </c>
      <c r="D517">
        <v>6.0510000000000002</v>
      </c>
      <c r="E517">
        <v>0</v>
      </c>
      <c r="F517">
        <v>36</v>
      </c>
      <c r="G517">
        <v>71.870999999999995</v>
      </c>
      <c r="H517">
        <v>63.009</v>
      </c>
      <c r="I517">
        <v>0.92500000000000004</v>
      </c>
      <c r="J517">
        <v>12.161</v>
      </c>
      <c r="K517">
        <v>944</v>
      </c>
      <c r="L517">
        <v>1.2010000000000001</v>
      </c>
      <c r="M517">
        <v>0.83299999999999996</v>
      </c>
      <c r="N517">
        <v>0.93100000000000005</v>
      </c>
      <c r="O517">
        <f t="shared" si="9"/>
        <v>0.44868970686361431</v>
      </c>
    </row>
    <row r="518" spans="1:15" x14ac:dyDescent="0.2">
      <c r="A518">
        <v>501</v>
      </c>
      <c r="B518" t="s">
        <v>500</v>
      </c>
      <c r="C518">
        <v>2.4729999999999999</v>
      </c>
      <c r="D518">
        <v>36.359000000000002</v>
      </c>
      <c r="E518">
        <v>0</v>
      </c>
      <c r="F518">
        <v>315</v>
      </c>
      <c r="G518">
        <v>90.272999999999996</v>
      </c>
      <c r="H518">
        <v>64.742000000000004</v>
      </c>
      <c r="I518">
        <v>0.86299999999999999</v>
      </c>
      <c r="J518">
        <v>89.930999999999997</v>
      </c>
      <c r="K518">
        <v>6981</v>
      </c>
      <c r="L518">
        <v>1.421</v>
      </c>
      <c r="M518">
        <v>0.70399999999999996</v>
      </c>
      <c r="N518">
        <v>0.91900000000000004</v>
      </c>
      <c r="O518">
        <f t="shared" si="9"/>
        <v>3.3181174190835718</v>
      </c>
    </row>
    <row r="519" spans="1:15" x14ac:dyDescent="0.2">
      <c r="A519">
        <v>502</v>
      </c>
      <c r="B519" t="s">
        <v>501</v>
      </c>
      <c r="C519">
        <v>2.7829999999999999</v>
      </c>
      <c r="D519">
        <v>5.38</v>
      </c>
      <c r="E519">
        <v>0</v>
      </c>
      <c r="F519">
        <v>39</v>
      </c>
      <c r="G519">
        <v>121.49</v>
      </c>
      <c r="H519">
        <v>69.293000000000006</v>
      </c>
      <c r="I519">
        <v>0.70499999999999996</v>
      </c>
      <c r="J519">
        <v>14.968999999999999</v>
      </c>
      <c r="K519">
        <v>1162</v>
      </c>
      <c r="L519">
        <v>1.639</v>
      </c>
      <c r="M519">
        <v>0.61</v>
      </c>
      <c r="N519">
        <v>0.86599999999999999</v>
      </c>
      <c r="O519">
        <f t="shared" si="9"/>
        <v>0.55230660950796595</v>
      </c>
    </row>
    <row r="520" spans="1:15" x14ac:dyDescent="0.2">
      <c r="A520">
        <v>503</v>
      </c>
      <c r="B520" t="s">
        <v>502</v>
      </c>
      <c r="C520">
        <v>2.7309999999999999</v>
      </c>
      <c r="D520">
        <v>18.268999999999998</v>
      </c>
      <c r="E520">
        <v>0</v>
      </c>
      <c r="F520">
        <v>102</v>
      </c>
      <c r="G520">
        <v>67.173000000000002</v>
      </c>
      <c r="H520">
        <v>72.468999999999994</v>
      </c>
      <c r="I520">
        <v>0.92400000000000004</v>
      </c>
      <c r="J520">
        <v>49.893000000000001</v>
      </c>
      <c r="K520">
        <v>3873</v>
      </c>
      <c r="L520">
        <v>1.1619999999999999</v>
      </c>
      <c r="M520">
        <v>0.86099999999999999</v>
      </c>
      <c r="N520">
        <v>0.93200000000000005</v>
      </c>
      <c r="O520">
        <f t="shared" si="9"/>
        <v>1.8408635960622652</v>
      </c>
    </row>
    <row r="521" spans="1:15" x14ac:dyDescent="0.2">
      <c r="A521">
        <v>504</v>
      </c>
      <c r="B521" t="s">
        <v>503</v>
      </c>
      <c r="C521">
        <v>2.306</v>
      </c>
      <c r="D521">
        <v>3.81</v>
      </c>
      <c r="E521">
        <v>0</v>
      </c>
      <c r="F521">
        <v>17</v>
      </c>
      <c r="G521">
        <v>46.23</v>
      </c>
      <c r="H521">
        <v>76.674999999999997</v>
      </c>
      <c r="I521">
        <v>0.94199999999999995</v>
      </c>
      <c r="J521">
        <v>8.7859999999999996</v>
      </c>
      <c r="K521">
        <v>682</v>
      </c>
      <c r="L521">
        <v>1.2949999999999999</v>
      </c>
      <c r="M521">
        <v>0.77200000000000002</v>
      </c>
      <c r="N521">
        <v>0.94499999999999995</v>
      </c>
      <c r="O521">
        <f t="shared" si="9"/>
        <v>0.3241593009332468</v>
      </c>
    </row>
    <row r="522" spans="1:15" x14ac:dyDescent="0.2">
      <c r="A522">
        <v>505</v>
      </c>
      <c r="B522" t="s">
        <v>504</v>
      </c>
      <c r="C522">
        <v>1.919</v>
      </c>
      <c r="D522">
        <v>13.114000000000001</v>
      </c>
      <c r="E522">
        <v>0</v>
      </c>
      <c r="F522">
        <v>99</v>
      </c>
      <c r="G522">
        <v>9.7189999999999994</v>
      </c>
      <c r="H522">
        <v>101.80500000000001</v>
      </c>
      <c r="I522">
        <v>0.94</v>
      </c>
      <c r="J522">
        <v>25.172000000000001</v>
      </c>
      <c r="K522">
        <v>1954</v>
      </c>
      <c r="L522">
        <v>1.1259999999999999</v>
      </c>
      <c r="M522">
        <v>0.88800000000000001</v>
      </c>
      <c r="N522">
        <v>0.93100000000000005</v>
      </c>
      <c r="O522">
        <f t="shared" si="9"/>
        <v>0.92874966865625252</v>
      </c>
    </row>
    <row r="523" spans="1:15" x14ac:dyDescent="0.2">
      <c r="A523">
        <v>506</v>
      </c>
      <c r="B523" t="s">
        <v>505</v>
      </c>
      <c r="C523">
        <v>2.0350000000000001</v>
      </c>
      <c r="D523">
        <v>7.7530000000000001</v>
      </c>
      <c r="E523">
        <v>0</v>
      </c>
      <c r="F523">
        <v>48</v>
      </c>
      <c r="G523">
        <v>25.027000000000001</v>
      </c>
      <c r="H523">
        <v>106.15</v>
      </c>
      <c r="I523">
        <v>0.90900000000000003</v>
      </c>
      <c r="J523">
        <v>15.781000000000001</v>
      </c>
      <c r="K523">
        <v>1225</v>
      </c>
      <c r="L523">
        <v>1.03</v>
      </c>
      <c r="M523">
        <v>0.97099999999999997</v>
      </c>
      <c r="N523">
        <v>0.96899999999999997</v>
      </c>
      <c r="O523">
        <f t="shared" si="9"/>
        <v>0.58225094375839781</v>
      </c>
    </row>
    <row r="524" spans="1:15" x14ac:dyDescent="0.2">
      <c r="A524">
        <v>507</v>
      </c>
      <c r="B524" t="s">
        <v>506</v>
      </c>
      <c r="C524">
        <v>1.8160000000000001</v>
      </c>
      <c r="D524">
        <v>7.78</v>
      </c>
      <c r="E524">
        <v>0</v>
      </c>
      <c r="F524">
        <v>39</v>
      </c>
      <c r="G524">
        <v>101.535</v>
      </c>
      <c r="H524">
        <v>125.82899999999999</v>
      </c>
      <c r="I524">
        <v>0.94899999999999995</v>
      </c>
      <c r="J524">
        <v>14.132</v>
      </c>
      <c r="K524">
        <v>1097</v>
      </c>
      <c r="L524">
        <v>1.2</v>
      </c>
      <c r="M524">
        <v>0.83299999999999996</v>
      </c>
      <c r="N524">
        <v>0.94599999999999995</v>
      </c>
      <c r="O524">
        <f t="shared" si="9"/>
        <v>0.52141166147180606</v>
      </c>
    </row>
    <row r="525" spans="1:15" x14ac:dyDescent="0.2">
      <c r="A525">
        <v>508</v>
      </c>
      <c r="B525" t="s">
        <v>507</v>
      </c>
      <c r="C525">
        <v>2.0609999999999999</v>
      </c>
      <c r="D525">
        <v>4.181</v>
      </c>
      <c r="E525">
        <v>0</v>
      </c>
      <c r="F525">
        <v>26</v>
      </c>
      <c r="G525">
        <v>136.65299999999999</v>
      </c>
      <c r="H525">
        <v>127.18899999999999</v>
      </c>
      <c r="I525">
        <v>0.95899999999999996</v>
      </c>
      <c r="J525">
        <v>8.6180000000000003</v>
      </c>
      <c r="K525">
        <v>669</v>
      </c>
      <c r="L525">
        <v>1.2749999999999999</v>
      </c>
      <c r="M525">
        <v>0.78400000000000003</v>
      </c>
      <c r="N525">
        <v>0.95799999999999996</v>
      </c>
      <c r="O525">
        <f t="shared" si="9"/>
        <v>0.31798031132601484</v>
      </c>
    </row>
    <row r="526" spans="1:15" x14ac:dyDescent="0.2">
      <c r="A526">
        <v>509</v>
      </c>
      <c r="B526" t="s">
        <v>508</v>
      </c>
      <c r="C526">
        <v>1.881</v>
      </c>
      <c r="D526">
        <v>4.1920000000000002</v>
      </c>
      <c r="E526">
        <v>0</v>
      </c>
      <c r="F526">
        <v>25</v>
      </c>
      <c r="G526">
        <v>87.159000000000006</v>
      </c>
      <c r="H526">
        <v>134.82599999999999</v>
      </c>
      <c r="I526">
        <v>0.93100000000000005</v>
      </c>
      <c r="J526">
        <v>7.8840000000000003</v>
      </c>
      <c r="K526">
        <v>612</v>
      </c>
      <c r="L526">
        <v>1.2310000000000001</v>
      </c>
      <c r="M526">
        <v>0.81200000000000006</v>
      </c>
      <c r="N526">
        <v>0.95099999999999996</v>
      </c>
      <c r="O526">
        <f t="shared" si="9"/>
        <v>0.2908878184327669</v>
      </c>
    </row>
    <row r="527" spans="1:15" x14ac:dyDescent="0.2">
      <c r="A527">
        <v>510</v>
      </c>
      <c r="B527" t="s">
        <v>509</v>
      </c>
      <c r="C527">
        <v>2.306</v>
      </c>
      <c r="D527">
        <v>8.173</v>
      </c>
      <c r="E527">
        <v>0</v>
      </c>
      <c r="F527">
        <v>58</v>
      </c>
      <c r="G527">
        <v>73.953000000000003</v>
      </c>
      <c r="H527">
        <v>6.5590000000000002</v>
      </c>
      <c r="I527">
        <v>0.92900000000000005</v>
      </c>
      <c r="J527">
        <v>18.847000000000001</v>
      </c>
      <c r="K527">
        <v>1463</v>
      </c>
      <c r="L527">
        <v>1.21</v>
      </c>
      <c r="M527">
        <v>0.82599999999999996</v>
      </c>
      <c r="N527">
        <v>0.94499999999999995</v>
      </c>
      <c r="O527">
        <f t="shared" si="9"/>
        <v>0.69537398426002939</v>
      </c>
    </row>
    <row r="528" spans="1:15" x14ac:dyDescent="0.2">
      <c r="A528">
        <v>511</v>
      </c>
      <c r="B528" t="s">
        <v>510</v>
      </c>
      <c r="C528">
        <v>2.589</v>
      </c>
      <c r="D528">
        <v>14.372999999999999</v>
      </c>
      <c r="E528">
        <v>0</v>
      </c>
      <c r="F528">
        <v>178</v>
      </c>
      <c r="G528">
        <v>110.482</v>
      </c>
      <c r="H528">
        <v>9.1809999999999992</v>
      </c>
      <c r="I528">
        <v>0.876</v>
      </c>
      <c r="J528">
        <v>37.216999999999999</v>
      </c>
      <c r="K528">
        <v>2889</v>
      </c>
      <c r="L528">
        <v>1.45</v>
      </c>
      <c r="M528">
        <v>0.68899999999999995</v>
      </c>
      <c r="N528">
        <v>0.91600000000000004</v>
      </c>
      <c r="O528">
        <f t="shared" si="9"/>
        <v>1.3731616134840909</v>
      </c>
    </row>
    <row r="529" spans="1:15" x14ac:dyDescent="0.2">
      <c r="A529">
        <v>512</v>
      </c>
      <c r="B529" t="s">
        <v>511</v>
      </c>
      <c r="C529">
        <v>2.2930000000000001</v>
      </c>
      <c r="D529">
        <v>6.27</v>
      </c>
      <c r="E529">
        <v>0</v>
      </c>
      <c r="F529">
        <v>48</v>
      </c>
      <c r="G529">
        <v>118.896</v>
      </c>
      <c r="H529">
        <v>23.085999999999999</v>
      </c>
      <c r="I529">
        <v>0.92400000000000004</v>
      </c>
      <c r="J529">
        <v>14.377000000000001</v>
      </c>
      <c r="K529">
        <v>1116</v>
      </c>
      <c r="L529">
        <v>1.038</v>
      </c>
      <c r="M529">
        <v>0.96299999999999997</v>
      </c>
      <c r="N529">
        <v>0.94399999999999995</v>
      </c>
      <c r="O529">
        <f t="shared" si="9"/>
        <v>0.53044249243622199</v>
      </c>
    </row>
    <row r="530" spans="1:15" x14ac:dyDescent="0.2">
      <c r="A530">
        <v>513</v>
      </c>
      <c r="B530" t="s">
        <v>512</v>
      </c>
      <c r="C530">
        <v>2.0739999999999998</v>
      </c>
      <c r="D530">
        <v>10.130000000000001</v>
      </c>
      <c r="E530">
        <v>0</v>
      </c>
      <c r="F530">
        <v>58</v>
      </c>
      <c r="G530">
        <v>88.096999999999994</v>
      </c>
      <c r="H530">
        <v>42.734999999999999</v>
      </c>
      <c r="I530">
        <v>0.90800000000000003</v>
      </c>
      <c r="J530">
        <v>21.010999999999999</v>
      </c>
      <c r="K530">
        <v>1631</v>
      </c>
      <c r="L530">
        <v>1.1879999999999999</v>
      </c>
      <c r="M530">
        <v>0.84199999999999997</v>
      </c>
      <c r="N530">
        <v>0.93899999999999995</v>
      </c>
      <c r="O530">
        <f t="shared" si="9"/>
        <v>0.77522554226118112</v>
      </c>
    </row>
    <row r="531" spans="1:15" x14ac:dyDescent="0.2">
      <c r="A531">
        <v>514</v>
      </c>
      <c r="B531" t="s">
        <v>513</v>
      </c>
      <c r="C531">
        <v>2.2930000000000001</v>
      </c>
      <c r="D531">
        <v>15.169</v>
      </c>
      <c r="E531">
        <v>0</v>
      </c>
      <c r="F531">
        <v>142</v>
      </c>
      <c r="G531">
        <v>62.292000000000002</v>
      </c>
      <c r="H531">
        <v>51.771000000000001</v>
      </c>
      <c r="I531">
        <v>0.91500000000000004</v>
      </c>
      <c r="J531">
        <v>34.781999999999996</v>
      </c>
      <c r="K531">
        <v>2700</v>
      </c>
      <c r="L531">
        <v>1.284</v>
      </c>
      <c r="M531">
        <v>0.77900000000000003</v>
      </c>
      <c r="N531">
        <v>0.93400000000000005</v>
      </c>
      <c r="O531">
        <f t="shared" si="9"/>
        <v>1.2833286107327952</v>
      </c>
    </row>
    <row r="532" spans="1:15" x14ac:dyDescent="0.2">
      <c r="A532">
        <v>515</v>
      </c>
      <c r="B532" t="s">
        <v>514</v>
      </c>
      <c r="C532">
        <v>2.68</v>
      </c>
      <c r="D532">
        <v>20.538</v>
      </c>
      <c r="E532">
        <v>0</v>
      </c>
      <c r="F532">
        <v>259</v>
      </c>
      <c r="G532">
        <v>116.643</v>
      </c>
      <c r="H532">
        <v>58.942999999999998</v>
      </c>
      <c r="I532">
        <v>0.89500000000000002</v>
      </c>
      <c r="J532">
        <v>55.033000000000001</v>
      </c>
      <c r="K532">
        <v>4272</v>
      </c>
      <c r="L532">
        <v>1.3480000000000001</v>
      </c>
      <c r="M532">
        <v>0.74199999999999999</v>
      </c>
      <c r="N532">
        <v>0.94299999999999995</v>
      </c>
      <c r="O532">
        <f t="shared" si="9"/>
        <v>2.0305110463150005</v>
      </c>
    </row>
    <row r="533" spans="1:15" x14ac:dyDescent="0.2">
      <c r="A533">
        <v>516</v>
      </c>
      <c r="B533" t="s">
        <v>515</v>
      </c>
      <c r="C533">
        <v>2.19</v>
      </c>
      <c r="D533">
        <v>18.393999999999998</v>
      </c>
      <c r="E533">
        <v>0</v>
      </c>
      <c r="F533">
        <v>141</v>
      </c>
      <c r="G533">
        <v>115.11</v>
      </c>
      <c r="H533">
        <v>83.570999999999998</v>
      </c>
      <c r="I533">
        <v>0.92200000000000004</v>
      </c>
      <c r="J533">
        <v>40.283000000000001</v>
      </c>
      <c r="K533">
        <v>3127</v>
      </c>
      <c r="L533">
        <v>1.1000000000000001</v>
      </c>
      <c r="M533">
        <v>0.90900000000000003</v>
      </c>
      <c r="N533">
        <v>0.97399999999999998</v>
      </c>
      <c r="O533">
        <f t="shared" si="9"/>
        <v>1.4862846539857224</v>
      </c>
    </row>
    <row r="534" spans="1:15" x14ac:dyDescent="0.2">
      <c r="A534">
        <v>517</v>
      </c>
      <c r="B534" t="s">
        <v>516</v>
      </c>
      <c r="C534">
        <v>1.3779999999999999</v>
      </c>
      <c r="D534">
        <v>3.9910000000000001</v>
      </c>
      <c r="E534">
        <v>0</v>
      </c>
      <c r="F534">
        <v>20</v>
      </c>
      <c r="G534">
        <v>34.316000000000003</v>
      </c>
      <c r="H534">
        <v>92.825999999999993</v>
      </c>
      <c r="I534">
        <v>0.81100000000000005</v>
      </c>
      <c r="J534">
        <v>5.5010000000000003</v>
      </c>
      <c r="K534">
        <v>427</v>
      </c>
      <c r="L534">
        <v>1.9890000000000001</v>
      </c>
      <c r="M534">
        <v>0.503</v>
      </c>
      <c r="N534">
        <v>0.94699999999999995</v>
      </c>
      <c r="O534">
        <f t="shared" si="9"/>
        <v>0.20295604325292724</v>
      </c>
    </row>
    <row r="535" spans="1:15" x14ac:dyDescent="0.2">
      <c r="A535">
        <v>518</v>
      </c>
      <c r="B535" t="s">
        <v>517</v>
      </c>
      <c r="C535">
        <v>2.4350000000000001</v>
      </c>
      <c r="D535">
        <v>8.9890000000000008</v>
      </c>
      <c r="E535">
        <v>0</v>
      </c>
      <c r="F535">
        <v>94</v>
      </c>
      <c r="G535">
        <v>23.882999999999999</v>
      </c>
      <c r="H535">
        <v>94.259</v>
      </c>
      <c r="I535">
        <v>0.92700000000000005</v>
      </c>
      <c r="J535">
        <v>21.887</v>
      </c>
      <c r="K535">
        <v>1699</v>
      </c>
      <c r="L535">
        <v>1.2350000000000001</v>
      </c>
      <c r="M535">
        <v>0.81</v>
      </c>
      <c r="N535">
        <v>0.94499999999999995</v>
      </c>
      <c r="O535">
        <f t="shared" si="9"/>
        <v>0.80754641097593305</v>
      </c>
    </row>
    <row r="536" spans="1:15" x14ac:dyDescent="0.2">
      <c r="A536">
        <v>519</v>
      </c>
      <c r="B536" t="s">
        <v>518</v>
      </c>
      <c r="C536">
        <v>2.2930000000000001</v>
      </c>
      <c r="D536">
        <v>14.055999999999999</v>
      </c>
      <c r="E536">
        <v>0</v>
      </c>
      <c r="F536">
        <v>170</v>
      </c>
      <c r="G536">
        <v>103.99299999999999</v>
      </c>
      <c r="H536">
        <v>120.751</v>
      </c>
      <c r="I536">
        <v>0.95499999999999996</v>
      </c>
      <c r="J536">
        <v>32.231000000000002</v>
      </c>
      <c r="K536">
        <v>2502</v>
      </c>
      <c r="L536">
        <v>1.119</v>
      </c>
      <c r="M536">
        <v>0.89300000000000002</v>
      </c>
      <c r="N536">
        <v>0.97299999999999998</v>
      </c>
      <c r="O536">
        <f t="shared" si="9"/>
        <v>1.1892178459457237</v>
      </c>
    </row>
    <row r="537" spans="1:15" x14ac:dyDescent="0.2">
      <c r="A537">
        <v>520</v>
      </c>
      <c r="B537" t="s">
        <v>519</v>
      </c>
      <c r="C537">
        <v>2.2799999999999998</v>
      </c>
      <c r="D537">
        <v>22.977</v>
      </c>
      <c r="E537">
        <v>0</v>
      </c>
      <c r="F537">
        <v>233</v>
      </c>
      <c r="G537">
        <v>138.994</v>
      </c>
      <c r="H537">
        <v>122.57899999999999</v>
      </c>
      <c r="I537">
        <v>0.89700000000000002</v>
      </c>
      <c r="J537">
        <v>52.392000000000003</v>
      </c>
      <c r="K537">
        <v>4067</v>
      </c>
      <c r="L537">
        <v>1.2130000000000001</v>
      </c>
      <c r="M537">
        <v>0.82499999999999996</v>
      </c>
      <c r="N537">
        <v>0.93899999999999995</v>
      </c>
      <c r="O537">
        <f t="shared" si="9"/>
        <v>1.9330731332778808</v>
      </c>
    </row>
    <row r="538" spans="1:15" x14ac:dyDescent="0.2">
      <c r="A538">
        <v>521</v>
      </c>
      <c r="B538" t="s">
        <v>520</v>
      </c>
      <c r="C538">
        <v>2.7309999999999999</v>
      </c>
      <c r="D538">
        <v>6.0469999999999997</v>
      </c>
      <c r="E538">
        <v>0</v>
      </c>
      <c r="F538">
        <v>31</v>
      </c>
      <c r="G538">
        <v>110.12</v>
      </c>
      <c r="H538">
        <v>123.785</v>
      </c>
      <c r="I538">
        <v>0.86599999999999999</v>
      </c>
      <c r="J538">
        <v>16.515000000000001</v>
      </c>
      <c r="K538">
        <v>1282</v>
      </c>
      <c r="L538">
        <v>1.4</v>
      </c>
      <c r="M538">
        <v>0.71399999999999997</v>
      </c>
      <c r="N538">
        <v>0.92800000000000005</v>
      </c>
      <c r="O538">
        <f t="shared" si="9"/>
        <v>0.6093434366516457</v>
      </c>
    </row>
    <row r="539" spans="1:15" x14ac:dyDescent="0.2">
      <c r="A539">
        <v>522</v>
      </c>
      <c r="B539" t="s">
        <v>521</v>
      </c>
      <c r="C539">
        <v>2.0350000000000001</v>
      </c>
      <c r="D539">
        <v>3.6709999999999998</v>
      </c>
      <c r="E539">
        <v>0</v>
      </c>
      <c r="F539">
        <v>18</v>
      </c>
      <c r="G539">
        <v>131.803</v>
      </c>
      <c r="H539">
        <v>124.47499999999999</v>
      </c>
      <c r="I539">
        <v>0.73</v>
      </c>
      <c r="J539">
        <v>7.4720000000000004</v>
      </c>
      <c r="K539">
        <v>580</v>
      </c>
      <c r="L539">
        <v>2.2839999999999998</v>
      </c>
      <c r="M539">
        <v>0.438</v>
      </c>
      <c r="N539">
        <v>0.94599999999999995</v>
      </c>
      <c r="O539">
        <f t="shared" si="9"/>
        <v>0.27567799786111896</v>
      </c>
    </row>
    <row r="540" spans="1:15" x14ac:dyDescent="0.2">
      <c r="A540">
        <v>523</v>
      </c>
      <c r="B540" t="s">
        <v>522</v>
      </c>
      <c r="C540">
        <v>2.1259999999999999</v>
      </c>
      <c r="D540">
        <v>10.958</v>
      </c>
      <c r="E540">
        <v>0</v>
      </c>
      <c r="F540">
        <v>120</v>
      </c>
      <c r="G540">
        <v>97.811000000000007</v>
      </c>
      <c r="H540">
        <v>143.03299999999999</v>
      </c>
      <c r="I540">
        <v>0.95399999999999996</v>
      </c>
      <c r="J540">
        <v>23.291</v>
      </c>
      <c r="K540">
        <v>1808</v>
      </c>
      <c r="L540">
        <v>1.0840000000000001</v>
      </c>
      <c r="M540">
        <v>0.92300000000000004</v>
      </c>
      <c r="N540">
        <v>0.94599999999999995</v>
      </c>
      <c r="O540">
        <f t="shared" si="9"/>
        <v>0.85935486229810887</v>
      </c>
    </row>
    <row r="541" spans="1:15" x14ac:dyDescent="0.2">
      <c r="A541">
        <v>524</v>
      </c>
      <c r="B541" t="s">
        <v>523</v>
      </c>
      <c r="C541">
        <v>2.1509999999999998</v>
      </c>
      <c r="D541">
        <v>13.443</v>
      </c>
      <c r="E541">
        <v>0</v>
      </c>
      <c r="F541">
        <v>150</v>
      </c>
      <c r="G541">
        <v>68.924999999999997</v>
      </c>
      <c r="H541">
        <v>0.97899999999999998</v>
      </c>
      <c r="I541">
        <v>0.89600000000000002</v>
      </c>
      <c r="J541">
        <v>28.920999999999999</v>
      </c>
      <c r="K541">
        <v>2245</v>
      </c>
      <c r="L541">
        <v>1.256</v>
      </c>
      <c r="M541">
        <v>0.79600000000000004</v>
      </c>
      <c r="N541">
        <v>0.95399999999999996</v>
      </c>
      <c r="O541">
        <f t="shared" si="9"/>
        <v>1.0670639744796759</v>
      </c>
    </row>
    <row r="542" spans="1:15" x14ac:dyDescent="0.2">
      <c r="A542">
        <v>525</v>
      </c>
      <c r="B542" t="s">
        <v>524</v>
      </c>
      <c r="C542">
        <v>2.319</v>
      </c>
      <c r="D542">
        <v>17.933</v>
      </c>
      <c r="E542">
        <v>0</v>
      </c>
      <c r="F542">
        <v>102</v>
      </c>
      <c r="G542">
        <v>89.460999999999999</v>
      </c>
      <c r="H542">
        <v>2.0049999999999999</v>
      </c>
      <c r="I542">
        <v>0.94699999999999995</v>
      </c>
      <c r="J542">
        <v>41.584000000000003</v>
      </c>
      <c r="K542">
        <v>3228</v>
      </c>
      <c r="L542">
        <v>1.1719999999999999</v>
      </c>
      <c r="M542">
        <v>0.85299999999999998</v>
      </c>
      <c r="N542">
        <v>0.93500000000000005</v>
      </c>
      <c r="O542">
        <f t="shared" si="9"/>
        <v>1.5342906501649862</v>
      </c>
    </row>
    <row r="543" spans="1:15" x14ac:dyDescent="0.2">
      <c r="A543">
        <v>526</v>
      </c>
      <c r="B543" t="s">
        <v>525</v>
      </c>
      <c r="C543">
        <v>2.7309999999999999</v>
      </c>
      <c r="D543">
        <v>16.414999999999999</v>
      </c>
      <c r="E543">
        <v>0</v>
      </c>
      <c r="F543">
        <v>227</v>
      </c>
      <c r="G543">
        <v>29.87</v>
      </c>
      <c r="H543">
        <v>11.534000000000001</v>
      </c>
      <c r="I543">
        <v>0.86599999999999999</v>
      </c>
      <c r="J543">
        <v>44.83</v>
      </c>
      <c r="K543">
        <v>3480</v>
      </c>
      <c r="L543">
        <v>1.236</v>
      </c>
      <c r="M543">
        <v>0.80900000000000005</v>
      </c>
      <c r="N543">
        <v>0.92200000000000004</v>
      </c>
      <c r="O543">
        <f t="shared" si="9"/>
        <v>1.6540679871667139</v>
      </c>
    </row>
    <row r="544" spans="1:15" x14ac:dyDescent="0.2">
      <c r="A544">
        <v>527</v>
      </c>
      <c r="B544" t="s">
        <v>526</v>
      </c>
      <c r="C544">
        <v>2.0739999999999998</v>
      </c>
      <c r="D544">
        <v>18.95</v>
      </c>
      <c r="E544">
        <v>0</v>
      </c>
      <c r="F544">
        <v>178</v>
      </c>
      <c r="G544">
        <v>5.08</v>
      </c>
      <c r="H544">
        <v>22.227</v>
      </c>
      <c r="I544">
        <v>0.94</v>
      </c>
      <c r="J544">
        <v>39.304000000000002</v>
      </c>
      <c r="K544">
        <v>3051</v>
      </c>
      <c r="L544">
        <v>1.075</v>
      </c>
      <c r="M544">
        <v>0.93</v>
      </c>
      <c r="N544">
        <v>0.95799999999999996</v>
      </c>
      <c r="O544">
        <f t="shared" si="9"/>
        <v>1.4501613301280587</v>
      </c>
    </row>
    <row r="545" spans="1:15" x14ac:dyDescent="0.2">
      <c r="A545">
        <v>528</v>
      </c>
      <c r="B545" t="s">
        <v>527</v>
      </c>
      <c r="C545">
        <v>2.7050000000000001</v>
      </c>
      <c r="D545">
        <v>7.1139999999999999</v>
      </c>
      <c r="E545">
        <v>0</v>
      </c>
      <c r="F545">
        <v>163</v>
      </c>
      <c r="G545">
        <v>126.40300000000001</v>
      </c>
      <c r="H545">
        <v>31.097999999999999</v>
      </c>
      <c r="I545">
        <v>0.92400000000000004</v>
      </c>
      <c r="J545">
        <v>19.245999999999999</v>
      </c>
      <c r="K545">
        <v>1494</v>
      </c>
      <c r="L545">
        <v>1.351</v>
      </c>
      <c r="M545">
        <v>0.74</v>
      </c>
      <c r="N545">
        <v>0.95499999999999996</v>
      </c>
      <c r="O545">
        <f t="shared" si="9"/>
        <v>0.71010849793881337</v>
      </c>
    </row>
    <row r="546" spans="1:15" x14ac:dyDescent="0.2">
      <c r="A546">
        <v>529</v>
      </c>
      <c r="B546" t="s">
        <v>528</v>
      </c>
      <c r="C546">
        <v>3.427</v>
      </c>
      <c r="D546">
        <v>11.571</v>
      </c>
      <c r="E546">
        <v>0</v>
      </c>
      <c r="F546">
        <v>76</v>
      </c>
      <c r="G546">
        <v>45.625999999999998</v>
      </c>
      <c r="H546">
        <v>31.523</v>
      </c>
      <c r="I546">
        <v>0.85499999999999998</v>
      </c>
      <c r="J546">
        <v>39.652000000000001</v>
      </c>
      <c r="K546">
        <v>3078</v>
      </c>
      <c r="L546">
        <v>1.2589999999999999</v>
      </c>
      <c r="M546">
        <v>0.79400000000000004</v>
      </c>
      <c r="N546">
        <v>0.90500000000000003</v>
      </c>
      <c r="O546">
        <f t="shared" si="9"/>
        <v>1.4629946162353866</v>
      </c>
    </row>
    <row r="547" spans="1:15" x14ac:dyDescent="0.2">
      <c r="A547">
        <v>530</v>
      </c>
      <c r="B547" t="s">
        <v>529</v>
      </c>
      <c r="C547">
        <v>2.2029999999999998</v>
      </c>
      <c r="D547">
        <v>10.484999999999999</v>
      </c>
      <c r="E547">
        <v>0</v>
      </c>
      <c r="F547">
        <v>70</v>
      </c>
      <c r="G547">
        <v>35.450000000000003</v>
      </c>
      <c r="H547">
        <v>45.448999999999998</v>
      </c>
      <c r="I547">
        <v>0.91800000000000004</v>
      </c>
      <c r="J547">
        <v>23.097999999999999</v>
      </c>
      <c r="K547">
        <v>1793</v>
      </c>
      <c r="L547">
        <v>1.155</v>
      </c>
      <c r="M547">
        <v>0.86599999999999999</v>
      </c>
      <c r="N547">
        <v>0.95299999999999996</v>
      </c>
      <c r="O547">
        <f t="shared" si="9"/>
        <v>0.85222525890514889</v>
      </c>
    </row>
    <row r="548" spans="1:15" x14ac:dyDescent="0.2">
      <c r="A548">
        <v>531</v>
      </c>
      <c r="B548" t="s">
        <v>530</v>
      </c>
      <c r="C548">
        <v>2.383</v>
      </c>
      <c r="D548">
        <v>6.2160000000000002</v>
      </c>
      <c r="E548">
        <v>0</v>
      </c>
      <c r="F548">
        <v>29</v>
      </c>
      <c r="G548">
        <v>77.213999999999999</v>
      </c>
      <c r="H548">
        <v>47.594999999999999</v>
      </c>
      <c r="I548">
        <v>0.80300000000000005</v>
      </c>
      <c r="J548">
        <v>14.815</v>
      </c>
      <c r="K548">
        <v>1150</v>
      </c>
      <c r="L548">
        <v>1.6890000000000001</v>
      </c>
      <c r="M548">
        <v>0.59199999999999997</v>
      </c>
      <c r="N548">
        <v>0.91800000000000004</v>
      </c>
      <c r="O548">
        <f t="shared" si="9"/>
        <v>0.54660292679359801</v>
      </c>
    </row>
    <row r="549" spans="1:15" x14ac:dyDescent="0.2">
      <c r="A549">
        <v>532</v>
      </c>
      <c r="B549" t="s">
        <v>531</v>
      </c>
      <c r="C549">
        <v>1.7909999999999999</v>
      </c>
      <c r="D549">
        <v>6.5830000000000002</v>
      </c>
      <c r="E549">
        <v>0</v>
      </c>
      <c r="F549">
        <v>31</v>
      </c>
      <c r="G549">
        <v>71.897999999999996</v>
      </c>
      <c r="H549">
        <v>48.247</v>
      </c>
      <c r="I549">
        <v>0.90100000000000002</v>
      </c>
      <c r="J549">
        <v>11.787000000000001</v>
      </c>
      <c r="K549">
        <v>915</v>
      </c>
      <c r="L549">
        <v>1.3640000000000001</v>
      </c>
      <c r="M549">
        <v>0.73299999999999998</v>
      </c>
      <c r="N549">
        <v>0.90600000000000003</v>
      </c>
      <c r="O549">
        <f t="shared" si="9"/>
        <v>0.43490580697055836</v>
      </c>
    </row>
    <row r="550" spans="1:15" x14ac:dyDescent="0.2">
      <c r="A550">
        <v>533</v>
      </c>
      <c r="B550" t="s">
        <v>532</v>
      </c>
      <c r="C550">
        <v>2.8730000000000002</v>
      </c>
      <c r="D550">
        <v>8.7260000000000009</v>
      </c>
      <c r="E550">
        <v>0</v>
      </c>
      <c r="F550">
        <v>140</v>
      </c>
      <c r="G550">
        <v>33.317999999999998</v>
      </c>
      <c r="H550">
        <v>58.805999999999997</v>
      </c>
      <c r="I550">
        <v>0.72799999999999998</v>
      </c>
      <c r="J550">
        <v>25.068999999999999</v>
      </c>
      <c r="K550">
        <v>1946</v>
      </c>
      <c r="L550">
        <v>1.6240000000000001</v>
      </c>
      <c r="M550">
        <v>0.61599999999999999</v>
      </c>
      <c r="N550">
        <v>0.88800000000000001</v>
      </c>
      <c r="O550">
        <f t="shared" si="9"/>
        <v>0.92494721351334053</v>
      </c>
    </row>
    <row r="551" spans="1:15" x14ac:dyDescent="0.2">
      <c r="A551">
        <v>534</v>
      </c>
      <c r="B551" t="s">
        <v>533</v>
      </c>
      <c r="C551">
        <v>2.6150000000000002</v>
      </c>
      <c r="D551">
        <v>4.8769999999999998</v>
      </c>
      <c r="E551">
        <v>0</v>
      </c>
      <c r="F551">
        <v>32</v>
      </c>
      <c r="G551">
        <v>130.18799999999999</v>
      </c>
      <c r="H551">
        <v>76.266999999999996</v>
      </c>
      <c r="I551">
        <v>0.84</v>
      </c>
      <c r="J551">
        <v>12.753</v>
      </c>
      <c r="K551">
        <v>990</v>
      </c>
      <c r="L551">
        <v>1.321</v>
      </c>
      <c r="M551">
        <v>0.75700000000000001</v>
      </c>
      <c r="N551">
        <v>0.89600000000000002</v>
      </c>
      <c r="O551">
        <f t="shared" si="9"/>
        <v>0.47055382393535827</v>
      </c>
    </row>
    <row r="552" spans="1:15" x14ac:dyDescent="0.2">
      <c r="A552">
        <v>535</v>
      </c>
      <c r="B552" t="s">
        <v>534</v>
      </c>
      <c r="C552">
        <v>2.0739999999999998</v>
      </c>
      <c r="D552">
        <v>17.54</v>
      </c>
      <c r="E552">
        <v>0</v>
      </c>
      <c r="F552">
        <v>234</v>
      </c>
      <c r="G552">
        <v>51.542000000000002</v>
      </c>
      <c r="H552">
        <v>81.201999999999998</v>
      </c>
      <c r="I552">
        <v>0.91700000000000004</v>
      </c>
      <c r="J552">
        <v>36.378999999999998</v>
      </c>
      <c r="K552">
        <v>2824</v>
      </c>
      <c r="L552">
        <v>1.109</v>
      </c>
      <c r="M552">
        <v>0.90200000000000002</v>
      </c>
      <c r="N552">
        <v>0.95299999999999996</v>
      </c>
      <c r="O552">
        <f t="shared" si="9"/>
        <v>1.3422666654479309</v>
      </c>
    </row>
    <row r="553" spans="1:15" x14ac:dyDescent="0.2">
      <c r="A553">
        <v>536</v>
      </c>
      <c r="B553" t="s">
        <v>535</v>
      </c>
      <c r="C553">
        <v>2.5379999999999998</v>
      </c>
      <c r="D553">
        <v>18.298999999999999</v>
      </c>
      <c r="E553">
        <v>0</v>
      </c>
      <c r="F553">
        <v>203</v>
      </c>
      <c r="G553">
        <v>10.443</v>
      </c>
      <c r="H553">
        <v>92.06</v>
      </c>
      <c r="I553">
        <v>0.874</v>
      </c>
      <c r="J553">
        <v>46.441000000000003</v>
      </c>
      <c r="K553">
        <v>3605</v>
      </c>
      <c r="L553">
        <v>1.3109999999999999</v>
      </c>
      <c r="M553">
        <v>0.76300000000000001</v>
      </c>
      <c r="N553">
        <v>0.93799999999999994</v>
      </c>
      <c r="O553">
        <f t="shared" si="9"/>
        <v>1.7134813487747136</v>
      </c>
    </row>
    <row r="554" spans="1:15" x14ac:dyDescent="0.2">
      <c r="A554">
        <v>537</v>
      </c>
      <c r="B554" t="s">
        <v>536</v>
      </c>
      <c r="C554">
        <v>1.958</v>
      </c>
      <c r="D554">
        <v>5.4539999999999997</v>
      </c>
      <c r="E554">
        <v>0</v>
      </c>
      <c r="F554">
        <v>34</v>
      </c>
      <c r="G554">
        <v>137.31200000000001</v>
      </c>
      <c r="H554">
        <v>102.337</v>
      </c>
      <c r="I554">
        <v>0.93400000000000005</v>
      </c>
      <c r="J554">
        <v>10.679</v>
      </c>
      <c r="K554">
        <v>829</v>
      </c>
      <c r="L554">
        <v>1.127</v>
      </c>
      <c r="M554">
        <v>0.88800000000000001</v>
      </c>
      <c r="N554">
        <v>0.93500000000000005</v>
      </c>
      <c r="O554">
        <f t="shared" si="9"/>
        <v>0.39402941418425452</v>
      </c>
    </row>
    <row r="555" spans="1:15" x14ac:dyDescent="0.2">
      <c r="A555">
        <v>538</v>
      </c>
      <c r="B555" t="s">
        <v>537</v>
      </c>
      <c r="C555">
        <v>2.1509999999999998</v>
      </c>
      <c r="D555">
        <v>5.1440000000000001</v>
      </c>
      <c r="E555">
        <v>0</v>
      </c>
      <c r="F555">
        <v>56</v>
      </c>
      <c r="G555">
        <v>46.375</v>
      </c>
      <c r="H555">
        <v>110.577</v>
      </c>
      <c r="I555">
        <v>0.94099999999999995</v>
      </c>
      <c r="J555">
        <v>11.066000000000001</v>
      </c>
      <c r="K555">
        <v>859</v>
      </c>
      <c r="L555">
        <v>1.1140000000000001</v>
      </c>
      <c r="M555">
        <v>0.89800000000000002</v>
      </c>
      <c r="N555">
        <v>0.94599999999999995</v>
      </c>
      <c r="O555">
        <f t="shared" si="9"/>
        <v>0.40828862097017449</v>
      </c>
    </row>
    <row r="556" spans="1:15" x14ac:dyDescent="0.2">
      <c r="A556">
        <v>539</v>
      </c>
      <c r="B556" t="s">
        <v>538</v>
      </c>
      <c r="C556">
        <v>2.86</v>
      </c>
      <c r="D556">
        <v>20.491</v>
      </c>
      <c r="E556">
        <v>0</v>
      </c>
      <c r="F556">
        <v>284</v>
      </c>
      <c r="G556">
        <v>96.100999999999999</v>
      </c>
      <c r="H556">
        <v>116.833</v>
      </c>
      <c r="I556">
        <v>0.82799999999999996</v>
      </c>
      <c r="J556">
        <v>58.600999999999999</v>
      </c>
      <c r="K556">
        <v>4549</v>
      </c>
      <c r="L556">
        <v>1.367</v>
      </c>
      <c r="M556">
        <v>0.73199999999999998</v>
      </c>
      <c r="N556">
        <v>0.93300000000000005</v>
      </c>
      <c r="O556">
        <f t="shared" si="9"/>
        <v>2.162171055638328</v>
      </c>
    </row>
    <row r="557" spans="1:15" x14ac:dyDescent="0.2">
      <c r="A557">
        <v>540</v>
      </c>
      <c r="B557" t="s">
        <v>539</v>
      </c>
      <c r="C557">
        <v>2.7829999999999999</v>
      </c>
      <c r="D557">
        <v>6.3520000000000003</v>
      </c>
      <c r="E557">
        <v>0</v>
      </c>
      <c r="F557">
        <v>29</v>
      </c>
      <c r="G557">
        <v>17.542000000000002</v>
      </c>
      <c r="H557">
        <v>119.488</v>
      </c>
      <c r="I557">
        <v>0.93300000000000005</v>
      </c>
      <c r="J557">
        <v>17.673999999999999</v>
      </c>
      <c r="K557">
        <v>1372</v>
      </c>
      <c r="L557">
        <v>1.1479999999999999</v>
      </c>
      <c r="M557">
        <v>0.871</v>
      </c>
      <c r="N557">
        <v>0.92300000000000004</v>
      </c>
      <c r="O557">
        <f t="shared" si="9"/>
        <v>0.65212105700940559</v>
      </c>
    </row>
    <row r="558" spans="1:15" x14ac:dyDescent="0.2">
      <c r="A558">
        <v>541</v>
      </c>
      <c r="B558" t="s">
        <v>540</v>
      </c>
      <c r="C558">
        <v>1.3779999999999999</v>
      </c>
      <c r="D558">
        <v>3.9159999999999999</v>
      </c>
      <c r="E558">
        <v>0</v>
      </c>
      <c r="F558">
        <v>20</v>
      </c>
      <c r="G558">
        <v>106.624</v>
      </c>
      <c r="H558">
        <v>128.94</v>
      </c>
      <c r="I558">
        <v>0.91300000000000003</v>
      </c>
      <c r="J558">
        <v>5.3979999999999997</v>
      </c>
      <c r="K558">
        <v>419</v>
      </c>
      <c r="L558">
        <v>1.173</v>
      </c>
      <c r="M558">
        <v>0.85299999999999998</v>
      </c>
      <c r="N558">
        <v>0.91500000000000004</v>
      </c>
      <c r="O558">
        <f t="shared" ref="O558:O616" si="10">K558/$K$616</f>
        <v>0.19915358811001527</v>
      </c>
    </row>
    <row r="559" spans="1:15" x14ac:dyDescent="0.2">
      <c r="A559">
        <v>542</v>
      </c>
      <c r="B559" t="s">
        <v>541</v>
      </c>
      <c r="C559">
        <v>3.2719999999999998</v>
      </c>
      <c r="D559">
        <v>4.8460000000000001</v>
      </c>
      <c r="E559">
        <v>0</v>
      </c>
      <c r="F559">
        <v>29</v>
      </c>
      <c r="G559">
        <v>99.168999999999997</v>
      </c>
      <c r="H559">
        <v>133.9</v>
      </c>
      <c r="I559">
        <v>0.68500000000000005</v>
      </c>
      <c r="J559">
        <v>15.858000000000001</v>
      </c>
      <c r="K559">
        <v>1231</v>
      </c>
      <c r="L559">
        <v>2.2989999999999999</v>
      </c>
      <c r="M559">
        <v>0.435</v>
      </c>
      <c r="N559">
        <v>0.89300000000000002</v>
      </c>
      <c r="O559">
        <f t="shared" si="10"/>
        <v>0.58510278511558178</v>
      </c>
    </row>
    <row r="560" spans="1:15" x14ac:dyDescent="0.2">
      <c r="A560">
        <v>543</v>
      </c>
      <c r="B560" t="s">
        <v>542</v>
      </c>
      <c r="C560">
        <v>2.2029999999999998</v>
      </c>
      <c r="D560">
        <v>10.912000000000001</v>
      </c>
      <c r="E560">
        <v>0</v>
      </c>
      <c r="F560">
        <v>130</v>
      </c>
      <c r="G560">
        <v>22.866</v>
      </c>
      <c r="H560">
        <v>134.46</v>
      </c>
      <c r="I560">
        <v>0.875</v>
      </c>
      <c r="J560">
        <v>24.038</v>
      </c>
      <c r="K560">
        <v>1866</v>
      </c>
      <c r="L560">
        <v>1.169</v>
      </c>
      <c r="M560">
        <v>0.85499999999999998</v>
      </c>
      <c r="N560">
        <v>0.94499999999999995</v>
      </c>
      <c r="O560">
        <f t="shared" si="10"/>
        <v>0.88692266208422066</v>
      </c>
    </row>
    <row r="561" spans="1:15" x14ac:dyDescent="0.2">
      <c r="A561">
        <v>544</v>
      </c>
      <c r="B561" t="s">
        <v>543</v>
      </c>
      <c r="C561">
        <v>1.829</v>
      </c>
      <c r="D561">
        <v>3.9009999999999998</v>
      </c>
      <c r="E561">
        <v>0</v>
      </c>
      <c r="F561">
        <v>23</v>
      </c>
      <c r="G561">
        <v>62.539000000000001</v>
      </c>
      <c r="H561">
        <v>3.016</v>
      </c>
      <c r="I561">
        <v>0.90600000000000003</v>
      </c>
      <c r="J561">
        <v>7.1369999999999996</v>
      </c>
      <c r="K561">
        <v>554</v>
      </c>
      <c r="L561">
        <v>1.024</v>
      </c>
      <c r="M561">
        <v>0.97699999999999998</v>
      </c>
      <c r="N561">
        <v>0.93400000000000005</v>
      </c>
      <c r="O561">
        <f t="shared" si="10"/>
        <v>0.263320018646655</v>
      </c>
    </row>
    <row r="562" spans="1:15" x14ac:dyDescent="0.2">
      <c r="A562">
        <v>545</v>
      </c>
      <c r="B562" t="s">
        <v>544</v>
      </c>
      <c r="C562">
        <v>2.4350000000000001</v>
      </c>
      <c r="D562">
        <v>27.265000000000001</v>
      </c>
      <c r="E562">
        <v>0</v>
      </c>
      <c r="F562">
        <v>344</v>
      </c>
      <c r="G562">
        <v>29.42</v>
      </c>
      <c r="H562">
        <v>8.7690000000000001</v>
      </c>
      <c r="I562">
        <v>0.93600000000000005</v>
      </c>
      <c r="J562">
        <v>66.382000000000005</v>
      </c>
      <c r="K562">
        <v>5153</v>
      </c>
      <c r="L562">
        <v>1.115</v>
      </c>
      <c r="M562">
        <v>0.89700000000000002</v>
      </c>
      <c r="N562">
        <v>0.96899999999999997</v>
      </c>
      <c r="O562">
        <f t="shared" si="10"/>
        <v>2.4492564189281829</v>
      </c>
    </row>
    <row r="563" spans="1:15" x14ac:dyDescent="0.2">
      <c r="A563">
        <v>546</v>
      </c>
      <c r="B563" t="s">
        <v>545</v>
      </c>
      <c r="C563">
        <v>1.4039999999999999</v>
      </c>
      <c r="D563">
        <v>3.706</v>
      </c>
      <c r="E563">
        <v>0</v>
      </c>
      <c r="F563">
        <v>17</v>
      </c>
      <c r="G563">
        <v>135.81899999999999</v>
      </c>
      <c r="H563">
        <v>12.37</v>
      </c>
      <c r="I563">
        <v>0.72199999999999998</v>
      </c>
      <c r="J563">
        <v>5.2039999999999997</v>
      </c>
      <c r="K563">
        <v>404</v>
      </c>
      <c r="L563">
        <v>2.0470000000000002</v>
      </c>
      <c r="M563">
        <v>0.48899999999999999</v>
      </c>
      <c r="N563">
        <v>0.88300000000000001</v>
      </c>
      <c r="O563">
        <f t="shared" si="10"/>
        <v>0.19202398471705528</v>
      </c>
    </row>
    <row r="564" spans="1:15" x14ac:dyDescent="0.2">
      <c r="A564">
        <v>547</v>
      </c>
      <c r="B564" t="s">
        <v>546</v>
      </c>
      <c r="C564">
        <v>2.4990000000000001</v>
      </c>
      <c r="D564">
        <v>14.345000000000001</v>
      </c>
      <c r="E564">
        <v>0</v>
      </c>
      <c r="F564">
        <v>235</v>
      </c>
      <c r="G564">
        <v>17.408000000000001</v>
      </c>
      <c r="H564">
        <v>18.39</v>
      </c>
      <c r="I564">
        <v>0.85299999999999998</v>
      </c>
      <c r="J564">
        <v>35.850999999999999</v>
      </c>
      <c r="K564">
        <v>2783</v>
      </c>
      <c r="L564">
        <v>1.3580000000000001</v>
      </c>
      <c r="M564">
        <v>0.73699999999999999</v>
      </c>
      <c r="N564">
        <v>0.91700000000000004</v>
      </c>
      <c r="O564">
        <f t="shared" si="10"/>
        <v>1.322779082840507</v>
      </c>
    </row>
    <row r="565" spans="1:15" x14ac:dyDescent="0.2">
      <c r="A565">
        <v>548</v>
      </c>
      <c r="B565" t="s">
        <v>547</v>
      </c>
      <c r="C565">
        <v>3.0019999999999998</v>
      </c>
      <c r="D565">
        <v>6.7640000000000002</v>
      </c>
      <c r="E565">
        <v>0</v>
      </c>
      <c r="F565">
        <v>63</v>
      </c>
      <c r="G565">
        <v>129.55099999999999</v>
      </c>
      <c r="H565">
        <v>20.117000000000001</v>
      </c>
      <c r="I565">
        <v>0.83099999999999996</v>
      </c>
      <c r="J565">
        <v>20.302</v>
      </c>
      <c r="K565">
        <v>1576</v>
      </c>
      <c r="L565">
        <v>1.19</v>
      </c>
      <c r="M565">
        <v>0.84</v>
      </c>
      <c r="N565">
        <v>0.88400000000000001</v>
      </c>
      <c r="O565">
        <f t="shared" si="10"/>
        <v>0.74908366315366126</v>
      </c>
    </row>
    <row r="566" spans="1:15" x14ac:dyDescent="0.2">
      <c r="A566">
        <v>549</v>
      </c>
      <c r="B566" t="s">
        <v>548</v>
      </c>
      <c r="C566">
        <v>1.919</v>
      </c>
      <c r="D566">
        <v>5.9729999999999999</v>
      </c>
      <c r="E566">
        <v>0</v>
      </c>
      <c r="F566">
        <v>64</v>
      </c>
      <c r="G566">
        <v>104.813</v>
      </c>
      <c r="H566">
        <v>24.367999999999999</v>
      </c>
      <c r="I566">
        <v>0.95</v>
      </c>
      <c r="J566">
        <v>11.465</v>
      </c>
      <c r="K566">
        <v>890</v>
      </c>
      <c r="L566">
        <v>1.0529999999999999</v>
      </c>
      <c r="M566">
        <v>0.95</v>
      </c>
      <c r="N566">
        <v>0.95199999999999996</v>
      </c>
      <c r="O566">
        <f t="shared" si="10"/>
        <v>0.42302313464895841</v>
      </c>
    </row>
    <row r="567" spans="1:15" x14ac:dyDescent="0.2">
      <c r="A567">
        <v>550</v>
      </c>
      <c r="B567" t="s">
        <v>549</v>
      </c>
      <c r="C567">
        <v>2.8079999999999998</v>
      </c>
      <c r="D567">
        <v>28.004999999999999</v>
      </c>
      <c r="E567">
        <v>0</v>
      </c>
      <c r="F567">
        <v>290</v>
      </c>
      <c r="G567">
        <v>71.725999999999999</v>
      </c>
      <c r="H567">
        <v>33.460999999999999</v>
      </c>
      <c r="I567">
        <v>0.81299999999999994</v>
      </c>
      <c r="J567">
        <v>78.646000000000001</v>
      </c>
      <c r="K567">
        <v>6105</v>
      </c>
      <c r="L567">
        <v>1.4510000000000001</v>
      </c>
      <c r="M567">
        <v>0.68899999999999995</v>
      </c>
      <c r="N567">
        <v>0.90800000000000003</v>
      </c>
      <c r="O567">
        <f t="shared" si="10"/>
        <v>2.9017485809347092</v>
      </c>
    </row>
    <row r="568" spans="1:15" x14ac:dyDescent="0.2">
      <c r="A568">
        <v>551</v>
      </c>
      <c r="B568" t="s">
        <v>550</v>
      </c>
      <c r="C568">
        <v>2.6019999999999999</v>
      </c>
      <c r="D568">
        <v>17.683</v>
      </c>
      <c r="E568">
        <v>0</v>
      </c>
      <c r="F568">
        <v>203</v>
      </c>
      <c r="G568">
        <v>110.372</v>
      </c>
      <c r="H568">
        <v>42.58</v>
      </c>
      <c r="I568">
        <v>0.70399999999999996</v>
      </c>
      <c r="J568">
        <v>46.015000000000001</v>
      </c>
      <c r="K568">
        <v>3572</v>
      </c>
      <c r="L568">
        <v>1.585</v>
      </c>
      <c r="M568">
        <v>0.63100000000000001</v>
      </c>
      <c r="N568">
        <v>0.84899999999999998</v>
      </c>
      <c r="O568">
        <f t="shared" si="10"/>
        <v>1.6977962213102018</v>
      </c>
    </row>
    <row r="569" spans="1:15" x14ac:dyDescent="0.2">
      <c r="A569">
        <v>552</v>
      </c>
      <c r="B569" t="s">
        <v>551</v>
      </c>
      <c r="C569">
        <v>1.3140000000000001</v>
      </c>
      <c r="D569">
        <v>3.9510000000000001</v>
      </c>
      <c r="E569">
        <v>0</v>
      </c>
      <c r="F569">
        <v>15</v>
      </c>
      <c r="G569">
        <v>107.867</v>
      </c>
      <c r="H569">
        <v>49.911000000000001</v>
      </c>
      <c r="I569">
        <v>0.76400000000000001</v>
      </c>
      <c r="J569">
        <v>5.1920000000000002</v>
      </c>
      <c r="K569">
        <v>403</v>
      </c>
      <c r="L569">
        <v>1.9650000000000001</v>
      </c>
      <c r="M569">
        <v>0.50900000000000001</v>
      </c>
      <c r="N569">
        <v>0.88300000000000001</v>
      </c>
      <c r="O569">
        <f t="shared" si="10"/>
        <v>0.1915486778241913</v>
      </c>
    </row>
    <row r="570" spans="1:15" x14ac:dyDescent="0.2">
      <c r="A570">
        <v>553</v>
      </c>
      <c r="B570" t="s">
        <v>552</v>
      </c>
      <c r="C570">
        <v>4.0060000000000002</v>
      </c>
      <c r="D570">
        <v>15.823</v>
      </c>
      <c r="E570">
        <v>0</v>
      </c>
      <c r="F570">
        <v>93</v>
      </c>
      <c r="G570">
        <v>125.92</v>
      </c>
      <c r="H570">
        <v>58.26</v>
      </c>
      <c r="I570">
        <v>0.84699999999999998</v>
      </c>
      <c r="J570">
        <v>63.393999999999998</v>
      </c>
      <c r="K570">
        <v>4921</v>
      </c>
      <c r="L570">
        <v>1.089</v>
      </c>
      <c r="M570">
        <v>0.91800000000000004</v>
      </c>
      <c r="N570">
        <v>0.89800000000000002</v>
      </c>
      <c r="O570">
        <f t="shared" si="10"/>
        <v>2.3389852197837353</v>
      </c>
    </row>
    <row r="571" spans="1:15" x14ac:dyDescent="0.2">
      <c r="A571">
        <v>554</v>
      </c>
      <c r="B571" t="s">
        <v>553</v>
      </c>
      <c r="C571">
        <v>1.7909999999999999</v>
      </c>
      <c r="D571">
        <v>3.835</v>
      </c>
      <c r="E571">
        <v>0</v>
      </c>
      <c r="F571">
        <v>19</v>
      </c>
      <c r="G571">
        <v>1.101</v>
      </c>
      <c r="H571">
        <v>69.48</v>
      </c>
      <c r="I571">
        <v>0.66</v>
      </c>
      <c r="J571">
        <v>6.8659999999999997</v>
      </c>
      <c r="K571">
        <v>533</v>
      </c>
      <c r="L571">
        <v>2.56</v>
      </c>
      <c r="M571">
        <v>0.39100000000000001</v>
      </c>
      <c r="N571">
        <v>0.83499999999999996</v>
      </c>
      <c r="O571">
        <f t="shared" si="10"/>
        <v>0.25333857389651104</v>
      </c>
    </row>
    <row r="572" spans="1:15" x14ac:dyDescent="0.2">
      <c r="A572">
        <v>555</v>
      </c>
      <c r="B572" t="s">
        <v>554</v>
      </c>
      <c r="C572">
        <v>2.19</v>
      </c>
      <c r="D572">
        <v>4.3410000000000002</v>
      </c>
      <c r="E572">
        <v>0</v>
      </c>
      <c r="F572">
        <v>23</v>
      </c>
      <c r="G572">
        <v>86.322000000000003</v>
      </c>
      <c r="H572">
        <v>70.460999999999999</v>
      </c>
      <c r="I572">
        <v>0.92600000000000005</v>
      </c>
      <c r="J572">
        <v>9.5069999999999997</v>
      </c>
      <c r="K572">
        <v>738</v>
      </c>
      <c r="L572">
        <v>1.2290000000000001</v>
      </c>
      <c r="M572">
        <v>0.81399999999999995</v>
      </c>
      <c r="N572">
        <v>0.93400000000000005</v>
      </c>
      <c r="O572">
        <f t="shared" si="10"/>
        <v>0.35077648693363073</v>
      </c>
    </row>
    <row r="573" spans="1:15" x14ac:dyDescent="0.2">
      <c r="A573">
        <v>556</v>
      </c>
      <c r="B573" t="s">
        <v>555</v>
      </c>
      <c r="C573">
        <v>1.9450000000000001</v>
      </c>
      <c r="D573">
        <v>4.2380000000000004</v>
      </c>
      <c r="E573">
        <v>0</v>
      </c>
      <c r="F573">
        <v>27</v>
      </c>
      <c r="G573">
        <v>36.889000000000003</v>
      </c>
      <c r="H573">
        <v>73.161000000000001</v>
      </c>
      <c r="I573">
        <v>0.95299999999999996</v>
      </c>
      <c r="J573">
        <v>8.2449999999999992</v>
      </c>
      <c r="K573">
        <v>640</v>
      </c>
      <c r="L573">
        <v>1.099</v>
      </c>
      <c r="M573">
        <v>0.91</v>
      </c>
      <c r="N573">
        <v>0.94399999999999995</v>
      </c>
      <c r="O573">
        <f t="shared" si="10"/>
        <v>0.30419641143295889</v>
      </c>
    </row>
    <row r="574" spans="1:15" x14ac:dyDescent="0.2">
      <c r="A574">
        <v>557</v>
      </c>
      <c r="B574" t="s">
        <v>556</v>
      </c>
      <c r="C574">
        <v>1.3140000000000001</v>
      </c>
      <c r="D574">
        <v>4.1369999999999996</v>
      </c>
      <c r="E574">
        <v>0</v>
      </c>
      <c r="F574">
        <v>26</v>
      </c>
      <c r="G574">
        <v>14.786</v>
      </c>
      <c r="H574">
        <v>74.358000000000004</v>
      </c>
      <c r="I574">
        <v>0.65100000000000002</v>
      </c>
      <c r="J574">
        <v>5.4359999999999999</v>
      </c>
      <c r="K574">
        <v>422</v>
      </c>
      <c r="L574">
        <v>2.0720000000000001</v>
      </c>
      <c r="M574">
        <v>0.48299999999999998</v>
      </c>
      <c r="N574">
        <v>0.77900000000000003</v>
      </c>
      <c r="O574">
        <f t="shared" si="10"/>
        <v>0.20057950878860725</v>
      </c>
    </row>
    <row r="575" spans="1:15" x14ac:dyDescent="0.2">
      <c r="A575">
        <v>558</v>
      </c>
      <c r="B575" t="s">
        <v>557</v>
      </c>
      <c r="C575">
        <v>2.2669999999999999</v>
      </c>
      <c r="D575">
        <v>9.4429999999999996</v>
      </c>
      <c r="E575">
        <v>0</v>
      </c>
      <c r="F575">
        <v>96</v>
      </c>
      <c r="G575">
        <v>76.355000000000004</v>
      </c>
      <c r="H575">
        <v>79.814999999999998</v>
      </c>
      <c r="I575">
        <v>0.92200000000000004</v>
      </c>
      <c r="J575">
        <v>21.41</v>
      </c>
      <c r="K575">
        <v>1662</v>
      </c>
      <c r="L575">
        <v>1.145</v>
      </c>
      <c r="M575">
        <v>0.874</v>
      </c>
      <c r="N575">
        <v>0.96199999999999997</v>
      </c>
      <c r="O575">
        <f t="shared" si="10"/>
        <v>0.7899600559399651</v>
      </c>
    </row>
    <row r="576" spans="1:15" x14ac:dyDescent="0.2">
      <c r="A576">
        <v>559</v>
      </c>
      <c r="B576" t="s">
        <v>558</v>
      </c>
      <c r="C576">
        <v>2.7570000000000001</v>
      </c>
      <c r="D576">
        <v>5.7240000000000002</v>
      </c>
      <c r="E576">
        <v>0</v>
      </c>
      <c r="F576">
        <v>45</v>
      </c>
      <c r="G576">
        <v>98.638000000000005</v>
      </c>
      <c r="H576">
        <v>82.334999999999994</v>
      </c>
      <c r="I576">
        <v>0.72</v>
      </c>
      <c r="J576">
        <v>15.781000000000001</v>
      </c>
      <c r="K576">
        <v>1225</v>
      </c>
      <c r="L576">
        <v>1.389</v>
      </c>
      <c r="M576">
        <v>0.72</v>
      </c>
      <c r="N576">
        <v>0.82599999999999996</v>
      </c>
      <c r="O576">
        <f t="shared" si="10"/>
        <v>0.58225094375839781</v>
      </c>
    </row>
    <row r="577" spans="1:15" x14ac:dyDescent="0.2">
      <c r="A577">
        <v>560</v>
      </c>
      <c r="B577" t="s">
        <v>559</v>
      </c>
      <c r="C577">
        <v>1.3009999999999999</v>
      </c>
      <c r="D577">
        <v>4.01</v>
      </c>
      <c r="E577">
        <v>0</v>
      </c>
      <c r="F577">
        <v>20</v>
      </c>
      <c r="G577">
        <v>139.78200000000001</v>
      </c>
      <c r="H577">
        <v>84.725999999999999</v>
      </c>
      <c r="I577">
        <v>0.65100000000000002</v>
      </c>
      <c r="J577">
        <v>5.2169999999999996</v>
      </c>
      <c r="K577">
        <v>405</v>
      </c>
      <c r="L577">
        <v>2.0830000000000002</v>
      </c>
      <c r="M577">
        <v>0.48</v>
      </c>
      <c r="N577">
        <v>0.82099999999999995</v>
      </c>
      <c r="O577">
        <f t="shared" si="10"/>
        <v>0.1924992916099193</v>
      </c>
    </row>
    <row r="578" spans="1:15" x14ac:dyDescent="0.2">
      <c r="A578">
        <v>561</v>
      </c>
      <c r="B578" t="s">
        <v>560</v>
      </c>
      <c r="C578">
        <v>2.4350000000000001</v>
      </c>
      <c r="D578">
        <v>22.82</v>
      </c>
      <c r="E578">
        <v>0</v>
      </c>
      <c r="F578">
        <v>203</v>
      </c>
      <c r="G578">
        <v>134.86500000000001</v>
      </c>
      <c r="H578">
        <v>89.99</v>
      </c>
      <c r="I578">
        <v>0.91800000000000004</v>
      </c>
      <c r="J578">
        <v>55.561</v>
      </c>
      <c r="K578">
        <v>4313</v>
      </c>
      <c r="L578">
        <v>1.212</v>
      </c>
      <c r="M578">
        <v>0.82499999999999996</v>
      </c>
      <c r="N578">
        <v>0.92</v>
      </c>
      <c r="O578">
        <f t="shared" si="10"/>
        <v>2.0499986289224243</v>
      </c>
    </row>
    <row r="579" spans="1:15" x14ac:dyDescent="0.2">
      <c r="A579">
        <v>562</v>
      </c>
      <c r="B579" t="s">
        <v>561</v>
      </c>
      <c r="C579">
        <v>2.6150000000000002</v>
      </c>
      <c r="D579">
        <v>13.956</v>
      </c>
      <c r="E579">
        <v>0</v>
      </c>
      <c r="F579">
        <v>167</v>
      </c>
      <c r="G579">
        <v>42.808</v>
      </c>
      <c r="H579">
        <v>93.007000000000005</v>
      </c>
      <c r="I579">
        <v>0.873</v>
      </c>
      <c r="J579">
        <v>36.494999999999997</v>
      </c>
      <c r="K579">
        <v>2833</v>
      </c>
      <c r="L579">
        <v>1.337</v>
      </c>
      <c r="M579">
        <v>0.748</v>
      </c>
      <c r="N579">
        <v>0.92100000000000004</v>
      </c>
      <c r="O579">
        <f t="shared" si="10"/>
        <v>1.3465444274837071</v>
      </c>
    </row>
    <row r="580" spans="1:15" x14ac:dyDescent="0.2">
      <c r="A580">
        <v>563</v>
      </c>
      <c r="B580" t="s">
        <v>562</v>
      </c>
      <c r="C580">
        <v>1.4810000000000001</v>
      </c>
      <c r="D580">
        <v>4.2610000000000001</v>
      </c>
      <c r="E580">
        <v>0</v>
      </c>
      <c r="F580">
        <v>32</v>
      </c>
      <c r="G580">
        <v>113.086</v>
      </c>
      <c r="H580">
        <v>106.827</v>
      </c>
      <c r="I580">
        <v>0.753</v>
      </c>
      <c r="J580">
        <v>6.3120000000000003</v>
      </c>
      <c r="K580">
        <v>490</v>
      </c>
      <c r="L580">
        <v>1.9430000000000001</v>
      </c>
      <c r="M580">
        <v>0.51500000000000001</v>
      </c>
      <c r="N580">
        <v>0.89100000000000001</v>
      </c>
      <c r="O580">
        <f t="shared" si="10"/>
        <v>0.23290037750335912</v>
      </c>
    </row>
    <row r="581" spans="1:15" x14ac:dyDescent="0.2">
      <c r="A581">
        <v>564</v>
      </c>
      <c r="B581" t="s">
        <v>563</v>
      </c>
      <c r="C581">
        <v>3.4780000000000002</v>
      </c>
      <c r="D581">
        <v>12.292999999999999</v>
      </c>
      <c r="E581">
        <v>0</v>
      </c>
      <c r="F581">
        <v>70</v>
      </c>
      <c r="G581">
        <v>69.260999999999996</v>
      </c>
      <c r="H581">
        <v>112.04</v>
      </c>
      <c r="I581">
        <v>0.91900000000000004</v>
      </c>
      <c r="J581">
        <v>42.756</v>
      </c>
      <c r="K581">
        <v>3319</v>
      </c>
      <c r="L581">
        <v>1.127</v>
      </c>
      <c r="M581">
        <v>0.88700000000000001</v>
      </c>
      <c r="N581">
        <v>0.91800000000000004</v>
      </c>
      <c r="O581">
        <f t="shared" si="10"/>
        <v>1.5775435774156101</v>
      </c>
    </row>
    <row r="582" spans="1:15" x14ac:dyDescent="0.2">
      <c r="A582">
        <v>565</v>
      </c>
      <c r="B582" t="s">
        <v>564</v>
      </c>
      <c r="C582">
        <v>2.4729999999999999</v>
      </c>
      <c r="D582">
        <v>19.327999999999999</v>
      </c>
      <c r="E582">
        <v>0</v>
      </c>
      <c r="F582">
        <v>135</v>
      </c>
      <c r="G582">
        <v>96.540999999999997</v>
      </c>
      <c r="H582">
        <v>112.104</v>
      </c>
      <c r="I582">
        <v>0.93200000000000005</v>
      </c>
      <c r="J582">
        <v>47.805999999999997</v>
      </c>
      <c r="K582">
        <v>3711</v>
      </c>
      <c r="L582">
        <v>1.0509999999999999</v>
      </c>
      <c r="M582">
        <v>0.95199999999999996</v>
      </c>
      <c r="N582">
        <v>0.93700000000000006</v>
      </c>
      <c r="O582">
        <f t="shared" si="10"/>
        <v>1.7638638794182975</v>
      </c>
    </row>
    <row r="583" spans="1:15" x14ac:dyDescent="0.2">
      <c r="A583">
        <v>566</v>
      </c>
      <c r="B583" t="s">
        <v>565</v>
      </c>
      <c r="C583">
        <v>2.4860000000000002</v>
      </c>
      <c r="D583">
        <v>4.6369999999999996</v>
      </c>
      <c r="E583">
        <v>0</v>
      </c>
      <c r="F583">
        <v>26</v>
      </c>
      <c r="G583">
        <v>57.621000000000002</v>
      </c>
      <c r="H583">
        <v>115.77</v>
      </c>
      <c r="I583">
        <v>0.93700000000000006</v>
      </c>
      <c r="J583">
        <v>11.53</v>
      </c>
      <c r="K583">
        <v>895</v>
      </c>
      <c r="L583">
        <v>1.3919999999999999</v>
      </c>
      <c r="M583">
        <v>0.71899999999999997</v>
      </c>
      <c r="N583">
        <v>0.94599999999999995</v>
      </c>
      <c r="O583">
        <f t="shared" si="10"/>
        <v>0.42539966911327842</v>
      </c>
    </row>
    <row r="584" spans="1:15" x14ac:dyDescent="0.2">
      <c r="A584">
        <v>567</v>
      </c>
      <c r="B584" t="s">
        <v>566</v>
      </c>
      <c r="C584">
        <v>1.8160000000000001</v>
      </c>
      <c r="D584">
        <v>13.284000000000001</v>
      </c>
      <c r="E584">
        <v>0</v>
      </c>
      <c r="F584">
        <v>152</v>
      </c>
      <c r="G584">
        <v>3.4009999999999998</v>
      </c>
      <c r="H584">
        <v>135.142</v>
      </c>
      <c r="I584">
        <v>0.85399999999999998</v>
      </c>
      <c r="J584">
        <v>24.128</v>
      </c>
      <c r="K584">
        <v>1873</v>
      </c>
      <c r="L584">
        <v>1.411</v>
      </c>
      <c r="M584">
        <v>0.70899999999999996</v>
      </c>
      <c r="N584">
        <v>0.94</v>
      </c>
      <c r="O584">
        <f t="shared" si="10"/>
        <v>0.89024981033426864</v>
      </c>
    </row>
    <row r="585" spans="1:15" x14ac:dyDescent="0.2">
      <c r="A585">
        <v>568</v>
      </c>
      <c r="B585" t="s">
        <v>567</v>
      </c>
      <c r="C585">
        <v>1.7649999999999999</v>
      </c>
      <c r="D585">
        <v>5.1609999999999996</v>
      </c>
      <c r="E585">
        <v>0</v>
      </c>
      <c r="F585">
        <v>26</v>
      </c>
      <c r="G585">
        <v>40.012</v>
      </c>
      <c r="H585">
        <v>0.79</v>
      </c>
      <c r="I585">
        <v>0.874</v>
      </c>
      <c r="J585">
        <v>9.1080000000000005</v>
      </c>
      <c r="K585">
        <v>707</v>
      </c>
      <c r="L585">
        <v>1.371</v>
      </c>
      <c r="M585">
        <v>0.73</v>
      </c>
      <c r="N585">
        <v>0.92900000000000005</v>
      </c>
      <c r="O585">
        <f t="shared" si="10"/>
        <v>0.33604197325484675</v>
      </c>
    </row>
    <row r="586" spans="1:15" x14ac:dyDescent="0.2">
      <c r="A586">
        <v>569</v>
      </c>
      <c r="B586" t="s">
        <v>568</v>
      </c>
      <c r="C586">
        <v>1.546</v>
      </c>
      <c r="D586">
        <v>5.1829999999999998</v>
      </c>
      <c r="E586">
        <v>0</v>
      </c>
      <c r="F586">
        <v>32</v>
      </c>
      <c r="G586">
        <v>138.82499999999999</v>
      </c>
      <c r="H586">
        <v>3.9740000000000002</v>
      </c>
      <c r="I586">
        <v>0.92500000000000004</v>
      </c>
      <c r="J586">
        <v>8.0129999999999999</v>
      </c>
      <c r="K586">
        <v>622</v>
      </c>
      <c r="L586">
        <v>1.032</v>
      </c>
      <c r="M586">
        <v>0.96899999999999997</v>
      </c>
      <c r="N586">
        <v>0.93400000000000005</v>
      </c>
      <c r="O586">
        <f t="shared" si="10"/>
        <v>0.29564088736140692</v>
      </c>
    </row>
    <row r="587" spans="1:15" x14ac:dyDescent="0.2">
      <c r="A587">
        <v>570</v>
      </c>
      <c r="B587" t="s">
        <v>569</v>
      </c>
      <c r="C587">
        <v>1.43</v>
      </c>
      <c r="D587">
        <v>5.649</v>
      </c>
      <c r="E587">
        <v>0</v>
      </c>
      <c r="F587">
        <v>33</v>
      </c>
      <c r="G587">
        <v>42.167999999999999</v>
      </c>
      <c r="H587">
        <v>4.1230000000000002</v>
      </c>
      <c r="I587">
        <v>0.76400000000000001</v>
      </c>
      <c r="J587">
        <v>8.077</v>
      </c>
      <c r="K587">
        <v>627</v>
      </c>
      <c r="L587">
        <v>1.5880000000000001</v>
      </c>
      <c r="M587">
        <v>0.63</v>
      </c>
      <c r="N587">
        <v>0.88800000000000001</v>
      </c>
      <c r="O587">
        <f t="shared" si="10"/>
        <v>0.29801742182572688</v>
      </c>
    </row>
    <row r="588" spans="1:15" x14ac:dyDescent="0.2">
      <c r="A588">
        <v>571</v>
      </c>
      <c r="B588" t="s">
        <v>570</v>
      </c>
      <c r="C588">
        <v>2.2930000000000001</v>
      </c>
      <c r="D588">
        <v>7.0449999999999999</v>
      </c>
      <c r="E588">
        <v>0</v>
      </c>
      <c r="F588">
        <v>44</v>
      </c>
      <c r="G588">
        <v>29.751000000000001</v>
      </c>
      <c r="H588">
        <v>11.077999999999999</v>
      </c>
      <c r="I588">
        <v>0.92400000000000004</v>
      </c>
      <c r="J588">
        <v>16.154</v>
      </c>
      <c r="K588">
        <v>1254</v>
      </c>
      <c r="L588">
        <v>1.2569999999999999</v>
      </c>
      <c r="M588">
        <v>0.79600000000000004</v>
      </c>
      <c r="N588">
        <v>0.95199999999999996</v>
      </c>
      <c r="O588">
        <f t="shared" si="10"/>
        <v>0.59603484365145376</v>
      </c>
    </row>
    <row r="589" spans="1:15" x14ac:dyDescent="0.2">
      <c r="A589">
        <v>572</v>
      </c>
      <c r="B589" t="s">
        <v>571</v>
      </c>
      <c r="C589">
        <v>2.319</v>
      </c>
      <c r="D589">
        <v>25.817</v>
      </c>
      <c r="E589">
        <v>0</v>
      </c>
      <c r="F589">
        <v>291</v>
      </c>
      <c r="G589">
        <v>84.174999999999997</v>
      </c>
      <c r="H589">
        <v>15.138</v>
      </c>
      <c r="I589">
        <v>0.90300000000000002</v>
      </c>
      <c r="J589">
        <v>59.863999999999997</v>
      </c>
      <c r="K589">
        <v>4647</v>
      </c>
      <c r="L589">
        <v>1.3280000000000001</v>
      </c>
      <c r="M589">
        <v>0.753</v>
      </c>
      <c r="N589">
        <v>0.94199999999999995</v>
      </c>
      <c r="O589">
        <f t="shared" si="10"/>
        <v>2.208751131139</v>
      </c>
    </row>
    <row r="590" spans="1:15" x14ac:dyDescent="0.2">
      <c r="A590">
        <v>573</v>
      </c>
      <c r="B590" t="s">
        <v>572</v>
      </c>
      <c r="C590">
        <v>1.6359999999999999</v>
      </c>
      <c r="D590">
        <v>3.4569999999999999</v>
      </c>
      <c r="E590">
        <v>0</v>
      </c>
      <c r="F590">
        <v>18</v>
      </c>
      <c r="G590">
        <v>61.960999999999999</v>
      </c>
      <c r="H590">
        <v>19.882999999999999</v>
      </c>
      <c r="I590">
        <v>0.69899999999999995</v>
      </c>
      <c r="J590">
        <v>5.6550000000000002</v>
      </c>
      <c r="K590">
        <v>439</v>
      </c>
      <c r="L590">
        <v>2.0150000000000001</v>
      </c>
      <c r="M590">
        <v>0.496</v>
      </c>
      <c r="N590">
        <v>0.85199999999999998</v>
      </c>
      <c r="O590">
        <f t="shared" si="10"/>
        <v>0.20865972596729523</v>
      </c>
    </row>
    <row r="591" spans="1:15" x14ac:dyDescent="0.2">
      <c r="A591">
        <v>574</v>
      </c>
      <c r="B591" t="s">
        <v>573</v>
      </c>
      <c r="C591">
        <v>2.4609999999999999</v>
      </c>
      <c r="D591">
        <v>12.099</v>
      </c>
      <c r="E591">
        <v>0</v>
      </c>
      <c r="F591">
        <v>78</v>
      </c>
      <c r="G591">
        <v>60.313000000000002</v>
      </c>
      <c r="H591">
        <v>21.748000000000001</v>
      </c>
      <c r="I591">
        <v>0.88600000000000001</v>
      </c>
      <c r="J591">
        <v>29.771000000000001</v>
      </c>
      <c r="K591">
        <v>2311</v>
      </c>
      <c r="L591">
        <v>1.4039999999999999</v>
      </c>
      <c r="M591">
        <v>0.71199999999999997</v>
      </c>
      <c r="N591">
        <v>0.94099999999999995</v>
      </c>
      <c r="O591">
        <f t="shared" si="10"/>
        <v>1.0984342294086999</v>
      </c>
    </row>
    <row r="592" spans="1:15" x14ac:dyDescent="0.2">
      <c r="A592">
        <v>575</v>
      </c>
      <c r="B592" t="s">
        <v>574</v>
      </c>
      <c r="C592">
        <v>2.048</v>
      </c>
      <c r="D592">
        <v>25.937000000000001</v>
      </c>
      <c r="E592">
        <v>0</v>
      </c>
      <c r="F592">
        <v>243</v>
      </c>
      <c r="G592">
        <v>4.6070000000000002</v>
      </c>
      <c r="H592">
        <v>22.469000000000001</v>
      </c>
      <c r="I592">
        <v>0.95299999999999996</v>
      </c>
      <c r="J592">
        <v>53.125999999999998</v>
      </c>
      <c r="K592">
        <v>4124</v>
      </c>
      <c r="L592">
        <v>1.117</v>
      </c>
      <c r="M592">
        <v>0.89500000000000002</v>
      </c>
      <c r="N592">
        <v>0.95199999999999996</v>
      </c>
      <c r="O592">
        <f t="shared" si="10"/>
        <v>1.9601656261711287</v>
      </c>
    </row>
    <row r="593" spans="1:15" x14ac:dyDescent="0.2">
      <c r="A593">
        <v>576</v>
      </c>
      <c r="B593" t="s">
        <v>575</v>
      </c>
      <c r="C593">
        <v>2.7440000000000002</v>
      </c>
      <c r="D593">
        <v>3.8730000000000002</v>
      </c>
      <c r="E593">
        <v>0</v>
      </c>
      <c r="F593">
        <v>19</v>
      </c>
      <c r="G593">
        <v>128.47499999999999</v>
      </c>
      <c r="H593">
        <v>23.783000000000001</v>
      </c>
      <c r="I593">
        <v>0.86299999999999999</v>
      </c>
      <c r="J593">
        <v>10.628</v>
      </c>
      <c r="K593">
        <v>825</v>
      </c>
      <c r="L593">
        <v>1.4059999999999999</v>
      </c>
      <c r="M593">
        <v>0.71099999999999997</v>
      </c>
      <c r="N593">
        <v>0.91800000000000004</v>
      </c>
      <c r="O593">
        <f t="shared" si="10"/>
        <v>0.39212818661279852</v>
      </c>
    </row>
    <row r="594" spans="1:15" x14ac:dyDescent="0.2">
      <c r="A594">
        <v>577</v>
      </c>
      <c r="B594" t="s">
        <v>576</v>
      </c>
      <c r="C594">
        <v>1.9970000000000001</v>
      </c>
      <c r="D594">
        <v>12.445</v>
      </c>
      <c r="E594">
        <v>0</v>
      </c>
      <c r="F594">
        <v>60</v>
      </c>
      <c r="G594">
        <v>140.179</v>
      </c>
      <c r="H594">
        <v>25.356000000000002</v>
      </c>
      <c r="I594">
        <v>0.92900000000000005</v>
      </c>
      <c r="J594">
        <v>24.85</v>
      </c>
      <c r="K594">
        <v>1929</v>
      </c>
      <c r="L594">
        <v>1.1100000000000001</v>
      </c>
      <c r="M594">
        <v>0.90100000000000002</v>
      </c>
      <c r="N594">
        <v>0.94199999999999995</v>
      </c>
      <c r="O594">
        <f t="shared" si="10"/>
        <v>0.91686699633465263</v>
      </c>
    </row>
    <row r="595" spans="1:15" x14ac:dyDescent="0.2">
      <c r="A595">
        <v>578</v>
      </c>
      <c r="B595" t="s">
        <v>577</v>
      </c>
      <c r="C595">
        <v>1.623</v>
      </c>
      <c r="D595">
        <v>8.8650000000000002</v>
      </c>
      <c r="E595">
        <v>0</v>
      </c>
      <c r="F595">
        <v>60</v>
      </c>
      <c r="G595">
        <v>47.728999999999999</v>
      </c>
      <c r="H595">
        <v>27.866</v>
      </c>
      <c r="I595">
        <v>0.94299999999999995</v>
      </c>
      <c r="J595">
        <v>14.388999999999999</v>
      </c>
      <c r="K595">
        <v>1117</v>
      </c>
      <c r="L595">
        <v>1.262</v>
      </c>
      <c r="M595">
        <v>0.79200000000000004</v>
      </c>
      <c r="N595">
        <v>0.95799999999999996</v>
      </c>
      <c r="O595">
        <f t="shared" si="10"/>
        <v>0.530917799329086</v>
      </c>
    </row>
    <row r="596" spans="1:15" x14ac:dyDescent="0.2">
      <c r="A596">
        <v>579</v>
      </c>
      <c r="B596" t="s">
        <v>578</v>
      </c>
      <c r="C596">
        <v>2.177</v>
      </c>
      <c r="D596">
        <v>37.774999999999999</v>
      </c>
      <c r="E596">
        <v>0</v>
      </c>
      <c r="F596">
        <v>410</v>
      </c>
      <c r="G596">
        <v>15.315</v>
      </c>
      <c r="H596">
        <v>28.103000000000002</v>
      </c>
      <c r="I596">
        <v>0.95299999999999996</v>
      </c>
      <c r="J596">
        <v>82.24</v>
      </c>
      <c r="K596">
        <v>6384</v>
      </c>
      <c r="L596">
        <v>1.2030000000000001</v>
      </c>
      <c r="M596">
        <v>0.83099999999999996</v>
      </c>
      <c r="N596">
        <v>0.95499999999999996</v>
      </c>
      <c r="O596">
        <f t="shared" si="10"/>
        <v>3.0343592040437648</v>
      </c>
    </row>
    <row r="597" spans="1:15" x14ac:dyDescent="0.2">
      <c r="A597">
        <v>580</v>
      </c>
      <c r="B597" t="s">
        <v>579</v>
      </c>
      <c r="C597">
        <v>2.0350000000000001</v>
      </c>
      <c r="D597">
        <v>20.038</v>
      </c>
      <c r="E597">
        <v>0</v>
      </c>
      <c r="F597">
        <v>137</v>
      </c>
      <c r="G597">
        <v>112.67</v>
      </c>
      <c r="H597">
        <v>28.244</v>
      </c>
      <c r="I597">
        <v>0.92300000000000004</v>
      </c>
      <c r="J597">
        <v>40.784999999999997</v>
      </c>
      <c r="K597">
        <v>3166</v>
      </c>
      <c r="L597">
        <v>1.099</v>
      </c>
      <c r="M597">
        <v>0.91</v>
      </c>
      <c r="N597">
        <v>0.94599999999999995</v>
      </c>
      <c r="O597">
        <f t="shared" si="10"/>
        <v>1.5048216228074185</v>
      </c>
    </row>
    <row r="598" spans="1:15" x14ac:dyDescent="0.2">
      <c r="A598">
        <v>581</v>
      </c>
      <c r="B598" t="s">
        <v>580</v>
      </c>
      <c r="C598">
        <v>2.0350000000000001</v>
      </c>
      <c r="D598">
        <v>33.164999999999999</v>
      </c>
      <c r="E598">
        <v>0</v>
      </c>
      <c r="F598">
        <v>396</v>
      </c>
      <c r="G598">
        <v>58.548999999999999</v>
      </c>
      <c r="H598">
        <v>40.445999999999998</v>
      </c>
      <c r="I598">
        <v>0.94699999999999995</v>
      </c>
      <c r="J598">
        <v>67.503</v>
      </c>
      <c r="K598">
        <v>5240</v>
      </c>
      <c r="L598">
        <v>1.0609999999999999</v>
      </c>
      <c r="M598">
        <v>0.94299999999999995</v>
      </c>
      <c r="N598">
        <v>0.95199999999999996</v>
      </c>
      <c r="O598">
        <f t="shared" si="10"/>
        <v>2.4906081186073505</v>
      </c>
    </row>
    <row r="599" spans="1:15" x14ac:dyDescent="0.2">
      <c r="A599">
        <v>582</v>
      </c>
      <c r="B599" t="s">
        <v>581</v>
      </c>
      <c r="C599">
        <v>2.911</v>
      </c>
      <c r="D599">
        <v>19.54</v>
      </c>
      <c r="E599">
        <v>0</v>
      </c>
      <c r="F599">
        <v>190</v>
      </c>
      <c r="G599">
        <v>80.197000000000003</v>
      </c>
      <c r="H599">
        <v>41.354999999999997</v>
      </c>
      <c r="I599">
        <v>0.81899999999999995</v>
      </c>
      <c r="J599">
        <v>56.887999999999998</v>
      </c>
      <c r="K599">
        <v>4416</v>
      </c>
      <c r="L599">
        <v>1.18</v>
      </c>
      <c r="M599">
        <v>0.84699999999999998</v>
      </c>
      <c r="N599">
        <v>0.88600000000000001</v>
      </c>
      <c r="O599">
        <f t="shared" si="10"/>
        <v>2.0989552388874162</v>
      </c>
    </row>
    <row r="600" spans="1:15" x14ac:dyDescent="0.2">
      <c r="A600">
        <v>583</v>
      </c>
      <c r="B600" t="s">
        <v>582</v>
      </c>
      <c r="C600">
        <v>1.3779999999999999</v>
      </c>
      <c r="D600">
        <v>7.6260000000000003</v>
      </c>
      <c r="E600">
        <v>0</v>
      </c>
      <c r="F600">
        <v>40</v>
      </c>
      <c r="G600">
        <v>28.564</v>
      </c>
      <c r="H600">
        <v>45.893000000000001</v>
      </c>
      <c r="I600">
        <v>0.92400000000000004</v>
      </c>
      <c r="J600">
        <v>10.512</v>
      </c>
      <c r="K600">
        <v>816</v>
      </c>
      <c r="L600">
        <v>1.0449999999999999</v>
      </c>
      <c r="M600">
        <v>0.95699999999999996</v>
      </c>
      <c r="N600">
        <v>0.95099999999999996</v>
      </c>
      <c r="O600">
        <f t="shared" si="10"/>
        <v>0.38785042457702257</v>
      </c>
    </row>
    <row r="601" spans="1:15" x14ac:dyDescent="0.2">
      <c r="A601">
        <v>584</v>
      </c>
      <c r="B601" t="s">
        <v>583</v>
      </c>
      <c r="C601">
        <v>3.0659999999999998</v>
      </c>
      <c r="D601">
        <v>15.412000000000001</v>
      </c>
      <c r="E601">
        <v>0</v>
      </c>
      <c r="F601">
        <v>134</v>
      </c>
      <c r="G601">
        <v>113.762</v>
      </c>
      <c r="H601">
        <v>49.095999999999997</v>
      </c>
      <c r="I601">
        <v>0.72399999999999998</v>
      </c>
      <c r="J601">
        <v>47.252000000000002</v>
      </c>
      <c r="K601">
        <v>3668</v>
      </c>
      <c r="L601">
        <v>2.012</v>
      </c>
      <c r="M601">
        <v>0.497</v>
      </c>
      <c r="N601">
        <v>0.89600000000000002</v>
      </c>
      <c r="O601">
        <f t="shared" si="10"/>
        <v>1.7434256830251456</v>
      </c>
    </row>
    <row r="602" spans="1:15" x14ac:dyDescent="0.2">
      <c r="A602">
        <v>585</v>
      </c>
      <c r="B602" t="s">
        <v>584</v>
      </c>
      <c r="C602">
        <v>1.353</v>
      </c>
      <c r="D602">
        <v>3.7050000000000001</v>
      </c>
      <c r="E602">
        <v>0</v>
      </c>
      <c r="F602">
        <v>22</v>
      </c>
      <c r="G602">
        <v>66.010000000000005</v>
      </c>
      <c r="H602">
        <v>60.145000000000003</v>
      </c>
      <c r="I602">
        <v>0.73399999999999999</v>
      </c>
      <c r="J602">
        <v>5.0110000000000001</v>
      </c>
      <c r="K602">
        <v>389</v>
      </c>
      <c r="L602">
        <v>1.8919999999999999</v>
      </c>
      <c r="M602">
        <v>0.52800000000000002</v>
      </c>
      <c r="N602">
        <v>0.84</v>
      </c>
      <c r="O602">
        <f t="shared" si="10"/>
        <v>0.1848943813240953</v>
      </c>
    </row>
    <row r="603" spans="1:15" x14ac:dyDescent="0.2">
      <c r="A603">
        <v>586</v>
      </c>
      <c r="B603" t="s">
        <v>585</v>
      </c>
      <c r="C603">
        <v>2.0609999999999999</v>
      </c>
      <c r="D603">
        <v>6.2060000000000004</v>
      </c>
      <c r="E603">
        <v>0</v>
      </c>
      <c r="F603">
        <v>30</v>
      </c>
      <c r="G603">
        <v>1.522</v>
      </c>
      <c r="H603">
        <v>61.398000000000003</v>
      </c>
      <c r="I603">
        <v>0.91100000000000003</v>
      </c>
      <c r="J603">
        <v>12.792</v>
      </c>
      <c r="K603">
        <v>993</v>
      </c>
      <c r="L603">
        <v>1.22</v>
      </c>
      <c r="M603">
        <v>0.81899999999999995</v>
      </c>
      <c r="N603">
        <v>0.95</v>
      </c>
      <c r="O603">
        <f t="shared" si="10"/>
        <v>0.47197974461395026</v>
      </c>
    </row>
    <row r="604" spans="1:15" x14ac:dyDescent="0.2">
      <c r="A604">
        <v>587</v>
      </c>
      <c r="B604" t="s">
        <v>586</v>
      </c>
      <c r="C604">
        <v>2.0350000000000001</v>
      </c>
      <c r="D604">
        <v>18.018999999999998</v>
      </c>
      <c r="E604">
        <v>0</v>
      </c>
      <c r="F604">
        <v>139</v>
      </c>
      <c r="G604">
        <v>32.561999999999998</v>
      </c>
      <c r="H604">
        <v>65.069000000000003</v>
      </c>
      <c r="I604">
        <v>0.92300000000000004</v>
      </c>
      <c r="J604">
        <v>36.676000000000002</v>
      </c>
      <c r="K604">
        <v>2847</v>
      </c>
      <c r="L604">
        <v>1.081</v>
      </c>
      <c r="M604">
        <v>0.92500000000000004</v>
      </c>
      <c r="N604">
        <v>0.95499999999999996</v>
      </c>
      <c r="O604">
        <f t="shared" si="10"/>
        <v>1.353198723983803</v>
      </c>
    </row>
    <row r="605" spans="1:15" x14ac:dyDescent="0.2">
      <c r="A605">
        <v>588</v>
      </c>
      <c r="B605" t="s">
        <v>587</v>
      </c>
      <c r="C605">
        <v>1.829</v>
      </c>
      <c r="D605">
        <v>4.7960000000000003</v>
      </c>
      <c r="E605">
        <v>0</v>
      </c>
      <c r="F605">
        <v>25</v>
      </c>
      <c r="G605">
        <v>83.162000000000006</v>
      </c>
      <c r="H605">
        <v>68.337999999999994</v>
      </c>
      <c r="I605">
        <v>0.68700000000000006</v>
      </c>
      <c r="J605">
        <v>8.7729999999999997</v>
      </c>
      <c r="K605">
        <v>681</v>
      </c>
      <c r="L605">
        <v>2.1389999999999998</v>
      </c>
      <c r="M605">
        <v>0.46800000000000003</v>
      </c>
      <c r="N605">
        <v>0.85799999999999998</v>
      </c>
      <c r="O605">
        <f t="shared" si="10"/>
        <v>0.32368399404038278</v>
      </c>
    </row>
    <row r="606" spans="1:15" x14ac:dyDescent="0.2">
      <c r="A606">
        <v>589</v>
      </c>
      <c r="B606" t="s">
        <v>588</v>
      </c>
      <c r="C606">
        <v>2.448</v>
      </c>
      <c r="D606">
        <v>8.1739999999999995</v>
      </c>
      <c r="E606">
        <v>0</v>
      </c>
      <c r="F606">
        <v>48</v>
      </c>
      <c r="G606">
        <v>5.2619999999999996</v>
      </c>
      <c r="H606">
        <v>70.146000000000001</v>
      </c>
      <c r="I606">
        <v>0.88200000000000001</v>
      </c>
      <c r="J606">
        <v>20.006</v>
      </c>
      <c r="K606">
        <v>1553</v>
      </c>
      <c r="L606">
        <v>1.45</v>
      </c>
      <c r="M606">
        <v>0.69</v>
      </c>
      <c r="N606">
        <v>0.93600000000000005</v>
      </c>
      <c r="O606">
        <f t="shared" si="10"/>
        <v>0.73815160461778928</v>
      </c>
    </row>
    <row r="607" spans="1:15" x14ac:dyDescent="0.2">
      <c r="A607">
        <v>590</v>
      </c>
      <c r="B607" t="s">
        <v>589</v>
      </c>
      <c r="C607">
        <v>1.9970000000000001</v>
      </c>
      <c r="D607">
        <v>37.090000000000003</v>
      </c>
      <c r="E607">
        <v>0</v>
      </c>
      <c r="F607">
        <v>345</v>
      </c>
      <c r="G607">
        <v>36.396000000000001</v>
      </c>
      <c r="H607">
        <v>83.676000000000002</v>
      </c>
      <c r="I607">
        <v>0.95299999999999996</v>
      </c>
      <c r="J607">
        <v>74.06</v>
      </c>
      <c r="K607">
        <v>5749</v>
      </c>
      <c r="L607">
        <v>1.083</v>
      </c>
      <c r="M607">
        <v>0.92400000000000004</v>
      </c>
      <c r="N607">
        <v>0.94499999999999995</v>
      </c>
      <c r="O607">
        <f t="shared" si="10"/>
        <v>2.7325393270751257</v>
      </c>
    </row>
    <row r="608" spans="1:15" x14ac:dyDescent="0.2">
      <c r="A608">
        <v>591</v>
      </c>
      <c r="B608" t="s">
        <v>590</v>
      </c>
      <c r="C608">
        <v>2.3450000000000002</v>
      </c>
      <c r="D608">
        <v>16.548999999999999</v>
      </c>
      <c r="E608">
        <v>0</v>
      </c>
      <c r="F608">
        <v>148</v>
      </c>
      <c r="G608">
        <v>99.932000000000002</v>
      </c>
      <c r="H608">
        <v>98.241</v>
      </c>
      <c r="I608">
        <v>0.95799999999999996</v>
      </c>
      <c r="J608">
        <v>38.801000000000002</v>
      </c>
      <c r="K608">
        <v>3012</v>
      </c>
      <c r="L608">
        <v>1.0409999999999999</v>
      </c>
      <c r="M608">
        <v>0.96099999999999997</v>
      </c>
      <c r="N608">
        <v>0.93600000000000005</v>
      </c>
      <c r="O608">
        <f t="shared" si="10"/>
        <v>1.4316243613063626</v>
      </c>
    </row>
    <row r="609" spans="1:15" x14ac:dyDescent="0.2">
      <c r="A609">
        <v>592</v>
      </c>
      <c r="B609" t="s">
        <v>591</v>
      </c>
      <c r="C609">
        <v>1.804</v>
      </c>
      <c r="D609">
        <v>4.1429999999999998</v>
      </c>
      <c r="E609">
        <v>0</v>
      </c>
      <c r="F609">
        <v>16</v>
      </c>
      <c r="G609">
        <v>14.930999999999999</v>
      </c>
      <c r="H609">
        <v>99.563000000000002</v>
      </c>
      <c r="I609">
        <v>0.90300000000000002</v>
      </c>
      <c r="J609">
        <v>7.4720000000000004</v>
      </c>
      <c r="K609">
        <v>580</v>
      </c>
      <c r="L609">
        <v>1.1020000000000001</v>
      </c>
      <c r="M609">
        <v>0.90800000000000003</v>
      </c>
      <c r="N609">
        <v>0.95199999999999996</v>
      </c>
      <c r="O609">
        <f t="shared" si="10"/>
        <v>0.27567799786111896</v>
      </c>
    </row>
    <row r="610" spans="1:15" x14ac:dyDescent="0.2">
      <c r="A610">
        <v>593</v>
      </c>
      <c r="B610" t="s">
        <v>592</v>
      </c>
      <c r="C610">
        <v>2.2930000000000001</v>
      </c>
      <c r="D610">
        <v>9.1180000000000003</v>
      </c>
      <c r="E610">
        <v>0</v>
      </c>
      <c r="F610">
        <v>59</v>
      </c>
      <c r="G610">
        <v>134.941</v>
      </c>
      <c r="H610">
        <v>100.935</v>
      </c>
      <c r="I610">
        <v>0.92400000000000004</v>
      </c>
      <c r="J610">
        <v>20.908000000000001</v>
      </c>
      <c r="K610">
        <v>1623</v>
      </c>
      <c r="L610">
        <v>1.2410000000000001</v>
      </c>
      <c r="M610">
        <v>0.80600000000000005</v>
      </c>
      <c r="N610">
        <v>0.96</v>
      </c>
      <c r="O610">
        <f t="shared" si="10"/>
        <v>0.77142308711826912</v>
      </c>
    </row>
    <row r="611" spans="1:15" x14ac:dyDescent="0.2">
      <c r="A611">
        <v>594</v>
      </c>
      <c r="B611" t="s">
        <v>593</v>
      </c>
      <c r="C611">
        <v>2.1509999999999998</v>
      </c>
      <c r="D611">
        <v>20.18</v>
      </c>
      <c r="E611">
        <v>0</v>
      </c>
      <c r="F611">
        <v>211</v>
      </c>
      <c r="G611">
        <v>43.124000000000002</v>
      </c>
      <c r="H611">
        <v>112.93300000000001</v>
      </c>
      <c r="I611">
        <v>0.94099999999999995</v>
      </c>
      <c r="J611">
        <v>43.412999999999997</v>
      </c>
      <c r="K611">
        <v>3370</v>
      </c>
      <c r="L611">
        <v>1.175</v>
      </c>
      <c r="M611">
        <v>0.85099999999999998</v>
      </c>
      <c r="N611">
        <v>0.94399999999999995</v>
      </c>
      <c r="O611">
        <f t="shared" si="10"/>
        <v>1.6017842289516742</v>
      </c>
    </row>
    <row r="612" spans="1:15" x14ac:dyDescent="0.2">
      <c r="A612">
        <v>595</v>
      </c>
      <c r="B612" t="s">
        <v>594</v>
      </c>
      <c r="C612">
        <v>1.907</v>
      </c>
      <c r="D612">
        <v>10.236000000000001</v>
      </c>
      <c r="E612">
        <v>0</v>
      </c>
      <c r="F612">
        <v>54</v>
      </c>
      <c r="G612">
        <v>57.423999999999999</v>
      </c>
      <c r="H612">
        <v>128.59899999999999</v>
      </c>
      <c r="I612">
        <v>0.94399999999999995</v>
      </c>
      <c r="J612">
        <v>19.516999999999999</v>
      </c>
      <c r="K612">
        <v>1515</v>
      </c>
      <c r="L612">
        <v>1.167</v>
      </c>
      <c r="M612">
        <v>0.85699999999999998</v>
      </c>
      <c r="N612">
        <v>0.95199999999999996</v>
      </c>
      <c r="O612">
        <f t="shared" si="10"/>
        <v>0.72008994268895732</v>
      </c>
    </row>
    <row r="613" spans="1:15" x14ac:dyDescent="0.2">
      <c r="A613">
        <v>596</v>
      </c>
      <c r="B613" t="s">
        <v>595</v>
      </c>
      <c r="C613">
        <v>1.881</v>
      </c>
      <c r="D613">
        <v>17.856000000000002</v>
      </c>
      <c r="E613">
        <v>0</v>
      </c>
      <c r="F613">
        <v>83</v>
      </c>
      <c r="G613">
        <v>48.651000000000003</v>
      </c>
      <c r="H613">
        <v>134.64400000000001</v>
      </c>
      <c r="I613">
        <v>0.93100000000000005</v>
      </c>
      <c r="J613">
        <v>33.584000000000003</v>
      </c>
      <c r="K613">
        <v>2607</v>
      </c>
      <c r="L613">
        <v>1.2350000000000001</v>
      </c>
      <c r="M613">
        <v>0.81</v>
      </c>
      <c r="N613">
        <v>0.95399999999999996</v>
      </c>
      <c r="O613">
        <f t="shared" si="10"/>
        <v>1.2391250696964433</v>
      </c>
    </row>
    <row r="614" spans="1:15" x14ac:dyDescent="0.2">
      <c r="A614">
        <v>597</v>
      </c>
      <c r="B614" t="s">
        <v>596</v>
      </c>
      <c r="C614">
        <v>2.1509999999999998</v>
      </c>
      <c r="D614">
        <v>7.6769999999999996</v>
      </c>
      <c r="E614">
        <v>0</v>
      </c>
      <c r="F614">
        <v>62</v>
      </c>
      <c r="G614">
        <v>11.266999999999999</v>
      </c>
      <c r="H614">
        <v>138.75899999999999</v>
      </c>
      <c r="I614">
        <v>0.94099999999999995</v>
      </c>
      <c r="J614">
        <v>16.515000000000001</v>
      </c>
      <c r="K614">
        <v>1282</v>
      </c>
      <c r="L614">
        <v>1.179</v>
      </c>
      <c r="M614">
        <v>0.84799999999999998</v>
      </c>
      <c r="N614">
        <v>0.94399999999999995</v>
      </c>
      <c r="O614">
        <f t="shared" si="10"/>
        <v>0.6093434366516457</v>
      </c>
    </row>
    <row r="615" spans="1:15" x14ac:dyDescent="0.2">
      <c r="A615">
        <v>598</v>
      </c>
      <c r="B615" t="s">
        <v>597</v>
      </c>
      <c r="C615">
        <v>1.8420000000000001</v>
      </c>
      <c r="D615">
        <v>11.782999999999999</v>
      </c>
      <c r="E615">
        <v>0</v>
      </c>
      <c r="F615">
        <v>65</v>
      </c>
      <c r="G615">
        <v>33.381</v>
      </c>
      <c r="H615">
        <v>141.68600000000001</v>
      </c>
      <c r="I615">
        <v>0.94699999999999995</v>
      </c>
      <c r="J615">
        <v>21.707000000000001</v>
      </c>
      <c r="K615">
        <v>1685</v>
      </c>
      <c r="L615">
        <v>1.1379999999999999</v>
      </c>
      <c r="M615">
        <v>0.879</v>
      </c>
      <c r="N615">
        <v>0.96899999999999997</v>
      </c>
      <c r="O615">
        <f t="shared" si="10"/>
        <v>0.80089211447583708</v>
      </c>
    </row>
    <row r="616" spans="1:15" x14ac:dyDescent="0.2">
      <c r="K616">
        <f>AVERAGE(K512:K615)</f>
        <v>2103.9038461538462</v>
      </c>
      <c r="O616">
        <f t="shared" si="10"/>
        <v>1</v>
      </c>
    </row>
    <row r="620" spans="1:15" x14ac:dyDescent="0.2">
      <c r="A620">
        <v>599</v>
      </c>
      <c r="B620" t="s">
        <v>598</v>
      </c>
      <c r="C620">
        <v>2.9630000000000001</v>
      </c>
      <c r="D620">
        <v>29.87</v>
      </c>
      <c r="E620">
        <v>0</v>
      </c>
      <c r="F620">
        <v>497</v>
      </c>
      <c r="G620">
        <v>74.302000000000007</v>
      </c>
      <c r="H620">
        <v>7.6589999999999998</v>
      </c>
      <c r="I620">
        <v>0.73099999999999998</v>
      </c>
      <c r="J620">
        <v>88.501000000000005</v>
      </c>
      <c r="K620">
        <v>6870</v>
      </c>
      <c r="L620">
        <v>1.554</v>
      </c>
      <c r="M620">
        <v>0.64400000000000002</v>
      </c>
      <c r="N620">
        <v>0.88300000000000001</v>
      </c>
      <c r="O620">
        <f t="shared" ref="O620:O683" si="11">K620/$K$616</f>
        <v>3.2653583539756679</v>
      </c>
    </row>
    <row r="621" spans="1:15" x14ac:dyDescent="0.2">
      <c r="A621">
        <v>600</v>
      </c>
      <c r="B621" t="s">
        <v>599</v>
      </c>
      <c r="C621">
        <v>2.37</v>
      </c>
      <c r="D621">
        <v>27.966999999999999</v>
      </c>
      <c r="E621">
        <v>0</v>
      </c>
      <c r="F621">
        <v>330</v>
      </c>
      <c r="G621">
        <v>117.258</v>
      </c>
      <c r="H621">
        <v>23.873999999999999</v>
      </c>
      <c r="I621">
        <v>0.86199999999999999</v>
      </c>
      <c r="J621">
        <v>66.292000000000002</v>
      </c>
      <c r="K621">
        <v>5146</v>
      </c>
      <c r="L621">
        <v>1.3540000000000001</v>
      </c>
      <c r="M621">
        <v>0.73899999999999999</v>
      </c>
      <c r="N621">
        <v>0.93400000000000005</v>
      </c>
      <c r="O621">
        <f t="shared" si="11"/>
        <v>2.445929270678135</v>
      </c>
    </row>
    <row r="622" spans="1:15" x14ac:dyDescent="0.2">
      <c r="A622">
        <v>601</v>
      </c>
      <c r="B622" t="s">
        <v>600</v>
      </c>
      <c r="C622">
        <v>3.0270000000000001</v>
      </c>
      <c r="D622">
        <v>35.332000000000001</v>
      </c>
      <c r="E622">
        <v>0</v>
      </c>
      <c r="F622">
        <v>596</v>
      </c>
      <c r="G622">
        <v>119.419</v>
      </c>
      <c r="H622">
        <v>53.737000000000002</v>
      </c>
      <c r="I622">
        <v>0.80300000000000005</v>
      </c>
      <c r="J622">
        <v>106.961</v>
      </c>
      <c r="K622">
        <v>8303</v>
      </c>
      <c r="L622">
        <v>1.357</v>
      </c>
      <c r="M622">
        <v>0.73699999999999999</v>
      </c>
      <c r="N622">
        <v>0.92300000000000004</v>
      </c>
      <c r="O622">
        <f t="shared" si="11"/>
        <v>3.9464731314497774</v>
      </c>
    </row>
    <row r="623" spans="1:15" x14ac:dyDescent="0.2">
      <c r="A623">
        <v>602</v>
      </c>
      <c r="B623" t="s">
        <v>601</v>
      </c>
      <c r="C623">
        <v>1.3779999999999999</v>
      </c>
      <c r="D623">
        <v>3.4580000000000002</v>
      </c>
      <c r="E623">
        <v>0</v>
      </c>
      <c r="F623">
        <v>18</v>
      </c>
      <c r="G623">
        <v>110.04</v>
      </c>
      <c r="H623">
        <v>55.722000000000001</v>
      </c>
      <c r="I623">
        <v>0.73599999999999999</v>
      </c>
      <c r="J623">
        <v>4.766</v>
      </c>
      <c r="K623">
        <v>370</v>
      </c>
      <c r="L623">
        <v>1.367</v>
      </c>
      <c r="M623">
        <v>0.73199999999999998</v>
      </c>
      <c r="N623">
        <v>0.87</v>
      </c>
      <c r="O623">
        <f t="shared" si="11"/>
        <v>0.17586355035967935</v>
      </c>
    </row>
    <row r="624" spans="1:15" x14ac:dyDescent="0.2">
      <c r="A624">
        <v>603</v>
      </c>
      <c r="B624" t="s">
        <v>602</v>
      </c>
      <c r="C624">
        <v>1.6619999999999999</v>
      </c>
      <c r="D624">
        <v>3.7669999999999999</v>
      </c>
      <c r="E624">
        <v>0</v>
      </c>
      <c r="F624">
        <v>19</v>
      </c>
      <c r="G624">
        <v>87.31</v>
      </c>
      <c r="H624">
        <v>64.061000000000007</v>
      </c>
      <c r="I624">
        <v>0.76100000000000001</v>
      </c>
      <c r="J624">
        <v>6.2610000000000001</v>
      </c>
      <c r="K624">
        <v>486</v>
      </c>
      <c r="L624">
        <v>1.1970000000000001</v>
      </c>
      <c r="M624">
        <v>0.83499999999999996</v>
      </c>
      <c r="N624">
        <v>0.875</v>
      </c>
      <c r="O624">
        <f t="shared" si="11"/>
        <v>0.23099914993190315</v>
      </c>
    </row>
    <row r="625" spans="1:15" x14ac:dyDescent="0.2">
      <c r="A625">
        <v>604</v>
      </c>
      <c r="B625" t="s">
        <v>603</v>
      </c>
      <c r="C625">
        <v>2.3570000000000002</v>
      </c>
      <c r="D625">
        <v>39.677999999999997</v>
      </c>
      <c r="E625">
        <v>0</v>
      </c>
      <c r="F625">
        <v>479</v>
      </c>
      <c r="G625">
        <v>5.9560000000000004</v>
      </c>
      <c r="H625">
        <v>74.617000000000004</v>
      </c>
      <c r="I625">
        <v>0.86899999999999999</v>
      </c>
      <c r="J625">
        <v>93.537999999999997</v>
      </c>
      <c r="K625">
        <v>7261</v>
      </c>
      <c r="L625">
        <v>1.2909999999999999</v>
      </c>
      <c r="M625">
        <v>0.77500000000000002</v>
      </c>
      <c r="N625">
        <v>0.91</v>
      </c>
      <c r="O625">
        <f t="shared" si="11"/>
        <v>3.4512033490854912</v>
      </c>
    </row>
    <row r="626" spans="1:15" x14ac:dyDescent="0.2">
      <c r="A626">
        <v>605</v>
      </c>
      <c r="B626" t="s">
        <v>604</v>
      </c>
      <c r="C626">
        <v>2.0099999999999998</v>
      </c>
      <c r="D626">
        <v>43.122</v>
      </c>
      <c r="E626">
        <v>0</v>
      </c>
      <c r="F626">
        <v>479</v>
      </c>
      <c r="G626">
        <v>63.360999999999997</v>
      </c>
      <c r="H626">
        <v>75.373000000000005</v>
      </c>
      <c r="I626">
        <v>0.91100000000000003</v>
      </c>
      <c r="J626">
        <v>86.659000000000006</v>
      </c>
      <c r="K626">
        <v>6727</v>
      </c>
      <c r="L626">
        <v>1.1579999999999999</v>
      </c>
      <c r="M626">
        <v>0.86399999999999999</v>
      </c>
      <c r="N626">
        <v>0.94799999999999995</v>
      </c>
      <c r="O626">
        <f t="shared" si="11"/>
        <v>3.1973894682961159</v>
      </c>
    </row>
    <row r="627" spans="1:15" x14ac:dyDescent="0.2">
      <c r="A627">
        <v>606</v>
      </c>
      <c r="B627" t="s">
        <v>605</v>
      </c>
      <c r="C627">
        <v>1.288</v>
      </c>
      <c r="D627">
        <v>4.22</v>
      </c>
      <c r="E627">
        <v>0</v>
      </c>
      <c r="F627">
        <v>18</v>
      </c>
      <c r="G627">
        <v>12.475</v>
      </c>
      <c r="H627">
        <v>78.671000000000006</v>
      </c>
      <c r="I627">
        <v>0.67</v>
      </c>
      <c r="J627">
        <v>5.4359999999999999</v>
      </c>
      <c r="K627">
        <v>422</v>
      </c>
      <c r="L627">
        <v>1.7230000000000001</v>
      </c>
      <c r="M627">
        <v>0.57999999999999996</v>
      </c>
      <c r="N627">
        <v>0.83299999999999996</v>
      </c>
      <c r="O627">
        <f t="shared" si="11"/>
        <v>0.20057950878860725</v>
      </c>
    </row>
    <row r="628" spans="1:15" x14ac:dyDescent="0.2">
      <c r="A628">
        <v>607</v>
      </c>
      <c r="B628" t="s">
        <v>606</v>
      </c>
      <c r="C628">
        <v>1.4690000000000001</v>
      </c>
      <c r="D628">
        <v>3.6230000000000002</v>
      </c>
      <c r="E628">
        <v>0</v>
      </c>
      <c r="F628">
        <v>14</v>
      </c>
      <c r="G628">
        <v>122.133</v>
      </c>
      <c r="H628">
        <v>94.960999999999999</v>
      </c>
      <c r="I628">
        <v>0.755</v>
      </c>
      <c r="J628">
        <v>5.32</v>
      </c>
      <c r="K628">
        <v>413</v>
      </c>
      <c r="L628">
        <v>1.712</v>
      </c>
      <c r="M628">
        <v>0.58399999999999996</v>
      </c>
      <c r="N628">
        <v>0.877</v>
      </c>
      <c r="O628">
        <f t="shared" si="11"/>
        <v>0.19630174675283127</v>
      </c>
    </row>
    <row r="629" spans="1:15" x14ac:dyDescent="0.2">
      <c r="A629">
        <v>608</v>
      </c>
      <c r="B629" t="s">
        <v>607</v>
      </c>
      <c r="C629">
        <v>2.4220000000000002</v>
      </c>
      <c r="D629">
        <v>32.883000000000003</v>
      </c>
      <c r="E629">
        <v>0</v>
      </c>
      <c r="F629">
        <v>382</v>
      </c>
      <c r="G629">
        <v>26.402999999999999</v>
      </c>
      <c r="H629">
        <v>106.989</v>
      </c>
      <c r="I629">
        <v>0.90100000000000002</v>
      </c>
      <c r="J629">
        <v>79.638000000000005</v>
      </c>
      <c r="K629">
        <v>6182</v>
      </c>
      <c r="L629">
        <v>1.3320000000000001</v>
      </c>
      <c r="M629">
        <v>0.751</v>
      </c>
      <c r="N629">
        <v>0.93799999999999994</v>
      </c>
      <c r="O629">
        <f t="shared" si="11"/>
        <v>2.9383472116852372</v>
      </c>
    </row>
    <row r="630" spans="1:15" x14ac:dyDescent="0.2">
      <c r="A630">
        <v>609</v>
      </c>
      <c r="B630" t="s">
        <v>608</v>
      </c>
      <c r="C630">
        <v>1.9710000000000001</v>
      </c>
      <c r="D630">
        <v>38.529000000000003</v>
      </c>
      <c r="E630">
        <v>0</v>
      </c>
      <c r="F630">
        <v>348</v>
      </c>
      <c r="G630">
        <v>105.40300000000001</v>
      </c>
      <c r="H630">
        <v>119.48699999999999</v>
      </c>
      <c r="I630">
        <v>0.96499999999999997</v>
      </c>
      <c r="J630">
        <v>75.941000000000003</v>
      </c>
      <c r="K630">
        <v>5895</v>
      </c>
      <c r="L630">
        <v>1.083</v>
      </c>
      <c r="M630">
        <v>0.92300000000000004</v>
      </c>
      <c r="N630">
        <v>0.95</v>
      </c>
      <c r="O630">
        <f t="shared" si="11"/>
        <v>2.8019341334332695</v>
      </c>
    </row>
    <row r="631" spans="1:15" x14ac:dyDescent="0.2">
      <c r="A631">
        <v>610</v>
      </c>
      <c r="B631" t="s">
        <v>609</v>
      </c>
      <c r="C631">
        <v>1.7130000000000001</v>
      </c>
      <c r="D631">
        <v>36.119999999999997</v>
      </c>
      <c r="E631">
        <v>0</v>
      </c>
      <c r="F631">
        <v>326</v>
      </c>
      <c r="G631">
        <v>37.005000000000003</v>
      </c>
      <c r="H631">
        <v>120.646</v>
      </c>
      <c r="I631">
        <v>0.96799999999999997</v>
      </c>
      <c r="J631">
        <v>61.886000000000003</v>
      </c>
      <c r="K631">
        <v>4804</v>
      </c>
      <c r="L631">
        <v>1.018</v>
      </c>
      <c r="M631">
        <v>0.98299999999999998</v>
      </c>
      <c r="N631">
        <v>0.97099999999999997</v>
      </c>
      <c r="O631">
        <f t="shared" si="11"/>
        <v>2.2833743133186477</v>
      </c>
    </row>
    <row r="632" spans="1:15" x14ac:dyDescent="0.2">
      <c r="A632">
        <v>611</v>
      </c>
      <c r="B632" t="s">
        <v>610</v>
      </c>
      <c r="C632">
        <v>3.0920000000000001</v>
      </c>
      <c r="D632">
        <v>24.087</v>
      </c>
      <c r="E632">
        <v>0</v>
      </c>
      <c r="F632">
        <v>287</v>
      </c>
      <c r="G632">
        <v>79.974999999999994</v>
      </c>
      <c r="H632">
        <v>2.1379999999999999</v>
      </c>
      <c r="I632">
        <v>0.81100000000000005</v>
      </c>
      <c r="J632">
        <v>74.471999999999994</v>
      </c>
      <c r="K632">
        <v>5781</v>
      </c>
      <c r="L632">
        <v>1.405</v>
      </c>
      <c r="M632">
        <v>0.71199999999999997</v>
      </c>
      <c r="N632">
        <v>0.93400000000000005</v>
      </c>
      <c r="O632">
        <f t="shared" si="11"/>
        <v>2.7477491476467737</v>
      </c>
    </row>
    <row r="633" spans="1:15" x14ac:dyDescent="0.2">
      <c r="A633">
        <v>612</v>
      </c>
      <c r="B633" t="s">
        <v>611</v>
      </c>
      <c r="C633">
        <v>2.6019999999999999</v>
      </c>
      <c r="D633">
        <v>28.896000000000001</v>
      </c>
      <c r="E633">
        <v>0</v>
      </c>
      <c r="F633">
        <v>294</v>
      </c>
      <c r="G633">
        <v>20.946000000000002</v>
      </c>
      <c r="H633">
        <v>8.0139999999999993</v>
      </c>
      <c r="I633">
        <v>0.90800000000000003</v>
      </c>
      <c r="J633">
        <v>75.194000000000003</v>
      </c>
      <c r="K633">
        <v>5837</v>
      </c>
      <c r="L633">
        <v>1.163</v>
      </c>
      <c r="M633">
        <v>0.85899999999999999</v>
      </c>
      <c r="N633">
        <v>0.92700000000000005</v>
      </c>
      <c r="O633">
        <f t="shared" si="11"/>
        <v>2.7743663336471576</v>
      </c>
    </row>
    <row r="634" spans="1:15" x14ac:dyDescent="0.2">
      <c r="A634">
        <v>613</v>
      </c>
      <c r="B634" t="s">
        <v>612</v>
      </c>
      <c r="C634">
        <v>1.3660000000000001</v>
      </c>
      <c r="D634">
        <v>3.274</v>
      </c>
      <c r="E634">
        <v>0</v>
      </c>
      <c r="F634">
        <v>19</v>
      </c>
      <c r="G634">
        <v>28.55</v>
      </c>
      <c r="H634">
        <v>12.695</v>
      </c>
      <c r="I634">
        <v>0.745</v>
      </c>
      <c r="J634">
        <v>4.47</v>
      </c>
      <c r="K634">
        <v>347</v>
      </c>
      <c r="L634">
        <v>2.4630000000000001</v>
      </c>
      <c r="M634">
        <v>0.40600000000000003</v>
      </c>
      <c r="N634">
        <v>0.86899999999999999</v>
      </c>
      <c r="O634">
        <f t="shared" si="11"/>
        <v>0.1649314918238074</v>
      </c>
    </row>
    <row r="635" spans="1:15" x14ac:dyDescent="0.2">
      <c r="A635">
        <v>614</v>
      </c>
      <c r="B635" t="s">
        <v>613</v>
      </c>
      <c r="C635">
        <v>2.4220000000000002</v>
      </c>
      <c r="D635">
        <v>33.606000000000002</v>
      </c>
      <c r="E635">
        <v>0</v>
      </c>
      <c r="F635">
        <v>273</v>
      </c>
      <c r="G635">
        <v>107.069</v>
      </c>
      <c r="H635">
        <v>18.805</v>
      </c>
      <c r="I635">
        <v>0.92200000000000004</v>
      </c>
      <c r="J635">
        <v>81.39</v>
      </c>
      <c r="K635">
        <v>6318</v>
      </c>
      <c r="L635">
        <v>1.1559999999999999</v>
      </c>
      <c r="M635">
        <v>0.86499999999999999</v>
      </c>
      <c r="N635">
        <v>0.94499999999999995</v>
      </c>
      <c r="O635">
        <f t="shared" si="11"/>
        <v>3.0029889491147408</v>
      </c>
    </row>
    <row r="636" spans="1:15" x14ac:dyDescent="0.2">
      <c r="A636">
        <v>615</v>
      </c>
      <c r="B636" t="s">
        <v>614</v>
      </c>
      <c r="C636">
        <v>2.306</v>
      </c>
      <c r="D636">
        <v>15.48</v>
      </c>
      <c r="E636">
        <v>0</v>
      </c>
      <c r="F636">
        <v>93</v>
      </c>
      <c r="G636">
        <v>89.603999999999999</v>
      </c>
      <c r="H636">
        <v>23.667000000000002</v>
      </c>
      <c r="I636">
        <v>0.92</v>
      </c>
      <c r="J636">
        <v>35.697000000000003</v>
      </c>
      <c r="K636">
        <v>2771</v>
      </c>
      <c r="L636">
        <v>1.107</v>
      </c>
      <c r="M636">
        <v>0.90300000000000002</v>
      </c>
      <c r="N636">
        <v>0.92700000000000005</v>
      </c>
      <c r="O636">
        <f t="shared" si="11"/>
        <v>1.3170754001261391</v>
      </c>
    </row>
    <row r="637" spans="1:15" x14ac:dyDescent="0.2">
      <c r="A637">
        <v>616</v>
      </c>
      <c r="B637" t="s">
        <v>615</v>
      </c>
      <c r="C637">
        <v>2.3319999999999999</v>
      </c>
      <c r="D637">
        <v>27.044</v>
      </c>
      <c r="E637">
        <v>0</v>
      </c>
      <c r="F637">
        <v>138</v>
      </c>
      <c r="G637">
        <v>25.658000000000001</v>
      </c>
      <c r="H637">
        <v>24.378</v>
      </c>
      <c r="I637">
        <v>0.95199999999999996</v>
      </c>
      <c r="J637">
        <v>63.058999999999997</v>
      </c>
      <c r="K637">
        <v>4895</v>
      </c>
      <c r="L637">
        <v>1.216</v>
      </c>
      <c r="M637">
        <v>0.82199999999999995</v>
      </c>
      <c r="N637">
        <v>0.94499999999999995</v>
      </c>
      <c r="O637">
        <f t="shared" si="11"/>
        <v>2.3266272405692714</v>
      </c>
    </row>
    <row r="638" spans="1:15" x14ac:dyDescent="0.2">
      <c r="A638">
        <v>617</v>
      </c>
      <c r="B638" t="s">
        <v>616</v>
      </c>
      <c r="C638">
        <v>1.456</v>
      </c>
      <c r="D638">
        <v>3.681</v>
      </c>
      <c r="E638">
        <v>0</v>
      </c>
      <c r="F638">
        <v>13</v>
      </c>
      <c r="G638">
        <v>85.275999999999996</v>
      </c>
      <c r="H638">
        <v>24.577000000000002</v>
      </c>
      <c r="I638">
        <v>0.78100000000000003</v>
      </c>
      <c r="J638">
        <v>5.359</v>
      </c>
      <c r="K638">
        <v>416</v>
      </c>
      <c r="L638">
        <v>2.109</v>
      </c>
      <c r="M638">
        <v>0.47399999999999998</v>
      </c>
      <c r="N638">
        <v>0.9</v>
      </c>
      <c r="O638">
        <f t="shared" si="11"/>
        <v>0.19772766743142325</v>
      </c>
    </row>
    <row r="639" spans="1:15" x14ac:dyDescent="0.2">
      <c r="A639">
        <v>618</v>
      </c>
      <c r="B639" t="s">
        <v>617</v>
      </c>
      <c r="C639">
        <v>1.52</v>
      </c>
      <c r="D639">
        <v>4.508</v>
      </c>
      <c r="E639">
        <v>0</v>
      </c>
      <c r="F639">
        <v>19</v>
      </c>
      <c r="G639">
        <v>39.68</v>
      </c>
      <c r="H639">
        <v>33.417999999999999</v>
      </c>
      <c r="I639">
        <v>0.81599999999999995</v>
      </c>
      <c r="J639">
        <v>6.8529999999999998</v>
      </c>
      <c r="K639">
        <v>532</v>
      </c>
      <c r="L639">
        <v>1.8959999999999999</v>
      </c>
      <c r="M639">
        <v>0.52700000000000002</v>
      </c>
      <c r="N639">
        <v>0.91100000000000003</v>
      </c>
      <c r="O639">
        <f t="shared" si="11"/>
        <v>0.25286326700364709</v>
      </c>
    </row>
    <row r="640" spans="1:15" x14ac:dyDescent="0.2">
      <c r="A640">
        <v>619</v>
      </c>
      <c r="B640" t="s">
        <v>618</v>
      </c>
      <c r="C640">
        <v>2.19</v>
      </c>
      <c r="D640">
        <v>35.753</v>
      </c>
      <c r="E640">
        <v>0</v>
      </c>
      <c r="F640">
        <v>392</v>
      </c>
      <c r="G640">
        <v>15.477</v>
      </c>
      <c r="H640">
        <v>38.036999999999999</v>
      </c>
      <c r="I640">
        <v>0.93500000000000005</v>
      </c>
      <c r="J640">
        <v>78.298000000000002</v>
      </c>
      <c r="K640">
        <v>6078</v>
      </c>
      <c r="L640">
        <v>1.101</v>
      </c>
      <c r="M640">
        <v>0.90800000000000003</v>
      </c>
      <c r="N640">
        <v>0.95199999999999996</v>
      </c>
      <c r="O640">
        <f t="shared" si="11"/>
        <v>2.8889152948273811</v>
      </c>
    </row>
    <row r="641" spans="1:15" x14ac:dyDescent="0.2">
      <c r="A641">
        <v>620</v>
      </c>
      <c r="B641" t="s">
        <v>619</v>
      </c>
      <c r="C641">
        <v>1.919</v>
      </c>
      <c r="D641">
        <v>30.45</v>
      </c>
      <c r="E641">
        <v>0</v>
      </c>
      <c r="F641">
        <v>302</v>
      </c>
      <c r="G641">
        <v>138.31</v>
      </c>
      <c r="H641">
        <v>39.130000000000003</v>
      </c>
      <c r="I641">
        <v>0.97599999999999998</v>
      </c>
      <c r="J641">
        <v>58.447000000000003</v>
      </c>
      <c r="K641">
        <v>4537</v>
      </c>
      <c r="L641">
        <v>1.0309999999999999</v>
      </c>
      <c r="M641">
        <v>0.97</v>
      </c>
      <c r="N641">
        <v>0.95799999999999996</v>
      </c>
      <c r="O641">
        <f t="shared" si="11"/>
        <v>2.1564673729239598</v>
      </c>
    </row>
    <row r="642" spans="1:15" x14ac:dyDescent="0.2">
      <c r="A642">
        <v>621</v>
      </c>
      <c r="B642" t="s">
        <v>620</v>
      </c>
      <c r="C642">
        <v>2.847</v>
      </c>
      <c r="D642">
        <v>30.216999999999999</v>
      </c>
      <c r="E642">
        <v>0</v>
      </c>
      <c r="F642">
        <v>349</v>
      </c>
      <c r="G642">
        <v>45.454000000000001</v>
      </c>
      <c r="H642">
        <v>40.478999999999999</v>
      </c>
      <c r="I642">
        <v>0.84099999999999997</v>
      </c>
      <c r="J642">
        <v>86.028000000000006</v>
      </c>
      <c r="K642">
        <v>6678</v>
      </c>
      <c r="L642">
        <v>1.4650000000000001</v>
      </c>
      <c r="M642">
        <v>0.68300000000000005</v>
      </c>
      <c r="N642">
        <v>0.92900000000000005</v>
      </c>
      <c r="O642">
        <f t="shared" si="11"/>
        <v>3.1740994305457804</v>
      </c>
    </row>
    <row r="643" spans="1:15" x14ac:dyDescent="0.2">
      <c r="A643">
        <v>622</v>
      </c>
      <c r="B643" t="s">
        <v>621</v>
      </c>
      <c r="C643">
        <v>2.3450000000000002</v>
      </c>
      <c r="D643">
        <v>3.9780000000000002</v>
      </c>
      <c r="E643">
        <v>0</v>
      </c>
      <c r="F643">
        <v>18</v>
      </c>
      <c r="G643">
        <v>85.712000000000003</v>
      </c>
      <c r="H643">
        <v>42.828000000000003</v>
      </c>
      <c r="I643">
        <v>0.68500000000000005</v>
      </c>
      <c r="J643">
        <v>9.327</v>
      </c>
      <c r="K643">
        <v>724</v>
      </c>
      <c r="L643">
        <v>1.4019999999999999</v>
      </c>
      <c r="M643">
        <v>0.71299999999999997</v>
      </c>
      <c r="N643">
        <v>0.84299999999999997</v>
      </c>
      <c r="O643">
        <f t="shared" si="11"/>
        <v>0.3441221904335347</v>
      </c>
    </row>
    <row r="644" spans="1:15" x14ac:dyDescent="0.2">
      <c r="A644">
        <v>623</v>
      </c>
      <c r="B644" t="s">
        <v>622</v>
      </c>
      <c r="C644">
        <v>3.2330000000000001</v>
      </c>
      <c r="D644">
        <v>22.494</v>
      </c>
      <c r="E644">
        <v>0</v>
      </c>
      <c r="F644">
        <v>370</v>
      </c>
      <c r="G644">
        <v>86.298000000000002</v>
      </c>
      <c r="H644">
        <v>46.226999999999997</v>
      </c>
      <c r="I644">
        <v>0.71099999999999997</v>
      </c>
      <c r="J644">
        <v>72.733000000000004</v>
      </c>
      <c r="K644">
        <v>5646</v>
      </c>
      <c r="L644">
        <v>1.5189999999999999</v>
      </c>
      <c r="M644">
        <v>0.65800000000000003</v>
      </c>
      <c r="N644">
        <v>0.873</v>
      </c>
      <c r="O644">
        <f t="shared" si="11"/>
        <v>2.6835827171101339</v>
      </c>
    </row>
    <row r="645" spans="1:15" x14ac:dyDescent="0.2">
      <c r="A645">
        <v>624</v>
      </c>
      <c r="B645" t="s">
        <v>623</v>
      </c>
      <c r="C645">
        <v>1.456</v>
      </c>
      <c r="D645">
        <v>5.0179999999999998</v>
      </c>
      <c r="E645">
        <v>0</v>
      </c>
      <c r="F645">
        <v>35</v>
      </c>
      <c r="G645">
        <v>120.809</v>
      </c>
      <c r="H645">
        <v>55.741</v>
      </c>
      <c r="I645">
        <v>0.752</v>
      </c>
      <c r="J645">
        <v>7.3040000000000003</v>
      </c>
      <c r="K645">
        <v>567</v>
      </c>
      <c r="L645">
        <v>2.2210000000000001</v>
      </c>
      <c r="M645">
        <v>0.45</v>
      </c>
      <c r="N645">
        <v>0.85599999999999998</v>
      </c>
      <c r="O645">
        <f t="shared" si="11"/>
        <v>0.26949900825388701</v>
      </c>
    </row>
    <row r="646" spans="1:15" x14ac:dyDescent="0.2">
      <c r="A646">
        <v>625</v>
      </c>
      <c r="B646" t="s">
        <v>624</v>
      </c>
      <c r="C646">
        <v>1.8160000000000001</v>
      </c>
      <c r="D646">
        <v>30.099</v>
      </c>
      <c r="E646">
        <v>0</v>
      </c>
      <c r="F646">
        <v>124</v>
      </c>
      <c r="G646">
        <v>88.474000000000004</v>
      </c>
      <c r="H646">
        <v>56.341000000000001</v>
      </c>
      <c r="I646">
        <v>0.92400000000000004</v>
      </c>
      <c r="J646">
        <v>54.671999999999997</v>
      </c>
      <c r="K646">
        <v>4244</v>
      </c>
      <c r="L646">
        <v>1.1539999999999999</v>
      </c>
      <c r="M646">
        <v>0.86599999999999999</v>
      </c>
      <c r="N646">
        <v>0.93700000000000006</v>
      </c>
      <c r="O646">
        <f t="shared" si="11"/>
        <v>2.0172024533148085</v>
      </c>
    </row>
    <row r="647" spans="1:15" x14ac:dyDescent="0.2">
      <c r="A647">
        <v>626</v>
      </c>
      <c r="B647" t="s">
        <v>625</v>
      </c>
      <c r="C647">
        <v>2.911</v>
      </c>
      <c r="D647">
        <v>36.225999999999999</v>
      </c>
      <c r="E647">
        <v>0</v>
      </c>
      <c r="F647">
        <v>458</v>
      </c>
      <c r="G647">
        <v>116.99</v>
      </c>
      <c r="H647">
        <v>60.179000000000002</v>
      </c>
      <c r="I647">
        <v>0.84299999999999997</v>
      </c>
      <c r="J647">
        <v>105.467</v>
      </c>
      <c r="K647">
        <v>8187</v>
      </c>
      <c r="L647">
        <v>1.1120000000000001</v>
      </c>
      <c r="M647">
        <v>0.89900000000000002</v>
      </c>
      <c r="N647">
        <v>0.91100000000000003</v>
      </c>
      <c r="O647">
        <f t="shared" si="11"/>
        <v>3.8913375318775536</v>
      </c>
    </row>
    <row r="648" spans="1:15" x14ac:dyDescent="0.2">
      <c r="A648">
        <v>627</v>
      </c>
      <c r="B648" t="s">
        <v>626</v>
      </c>
      <c r="C648">
        <v>1.3009999999999999</v>
      </c>
      <c r="D648">
        <v>3.347</v>
      </c>
      <c r="E648">
        <v>0</v>
      </c>
      <c r="F648">
        <v>18</v>
      </c>
      <c r="G648">
        <v>5.407</v>
      </c>
      <c r="H648">
        <v>63.625</v>
      </c>
      <c r="I648">
        <v>0.68</v>
      </c>
      <c r="J648">
        <v>4.3540000000000001</v>
      </c>
      <c r="K648">
        <v>338</v>
      </c>
      <c r="L648">
        <v>2.4750000000000001</v>
      </c>
      <c r="M648">
        <v>0.40400000000000003</v>
      </c>
      <c r="N648">
        <v>0.84899999999999998</v>
      </c>
      <c r="O648">
        <f t="shared" si="11"/>
        <v>0.16065372978803141</v>
      </c>
    </row>
    <row r="649" spans="1:15" x14ac:dyDescent="0.2">
      <c r="A649">
        <v>628</v>
      </c>
      <c r="B649" t="s">
        <v>627</v>
      </c>
      <c r="C649">
        <v>2.512</v>
      </c>
      <c r="D649">
        <v>20.81</v>
      </c>
      <c r="E649">
        <v>0</v>
      </c>
      <c r="F649">
        <v>229</v>
      </c>
      <c r="G649">
        <v>41.953000000000003</v>
      </c>
      <c r="H649">
        <v>66.045000000000002</v>
      </c>
      <c r="I649">
        <v>0.91700000000000004</v>
      </c>
      <c r="J649">
        <v>52.276000000000003</v>
      </c>
      <c r="K649">
        <v>4058</v>
      </c>
      <c r="L649">
        <v>1.1299999999999999</v>
      </c>
      <c r="M649">
        <v>0.88500000000000001</v>
      </c>
      <c r="N649">
        <v>0.92200000000000004</v>
      </c>
      <c r="O649">
        <f t="shared" si="11"/>
        <v>1.9287953712421049</v>
      </c>
    </row>
    <row r="650" spans="1:15" x14ac:dyDescent="0.2">
      <c r="A650">
        <v>629</v>
      </c>
      <c r="B650" t="s">
        <v>628</v>
      </c>
      <c r="C650">
        <v>2.5510000000000002</v>
      </c>
      <c r="D650">
        <v>34.773000000000003</v>
      </c>
      <c r="E650">
        <v>0</v>
      </c>
      <c r="F650">
        <v>239</v>
      </c>
      <c r="G650">
        <v>70.933000000000007</v>
      </c>
      <c r="H650">
        <v>87.509</v>
      </c>
      <c r="I650">
        <v>0.94899999999999995</v>
      </c>
      <c r="J650">
        <v>88.694000000000003</v>
      </c>
      <c r="K650">
        <v>6885</v>
      </c>
      <c r="L650">
        <v>1.165</v>
      </c>
      <c r="M650">
        <v>0.85899999999999999</v>
      </c>
      <c r="N650">
        <v>0.95699999999999996</v>
      </c>
      <c r="O650">
        <f t="shared" si="11"/>
        <v>3.2724879573686279</v>
      </c>
    </row>
    <row r="651" spans="1:15" x14ac:dyDescent="0.2">
      <c r="A651">
        <v>630</v>
      </c>
      <c r="B651" t="s">
        <v>629</v>
      </c>
      <c r="C651">
        <v>1.907</v>
      </c>
      <c r="D651">
        <v>4.3310000000000004</v>
      </c>
      <c r="E651">
        <v>0</v>
      </c>
      <c r="F651">
        <v>21</v>
      </c>
      <c r="G651">
        <v>135.07</v>
      </c>
      <c r="H651">
        <v>95.561999999999998</v>
      </c>
      <c r="I651">
        <v>0.94399999999999995</v>
      </c>
      <c r="J651">
        <v>8.2579999999999991</v>
      </c>
      <c r="K651">
        <v>641</v>
      </c>
      <c r="L651">
        <v>1.141</v>
      </c>
      <c r="M651">
        <v>0.877</v>
      </c>
      <c r="N651">
        <v>0.95499999999999996</v>
      </c>
      <c r="O651">
        <f t="shared" si="11"/>
        <v>0.30467171832582285</v>
      </c>
    </row>
    <row r="652" spans="1:15" x14ac:dyDescent="0.2">
      <c r="A652">
        <v>631</v>
      </c>
      <c r="B652" t="s">
        <v>630</v>
      </c>
      <c r="C652">
        <v>1.9710000000000001</v>
      </c>
      <c r="D652">
        <v>4.2290000000000001</v>
      </c>
      <c r="E652">
        <v>0</v>
      </c>
      <c r="F652">
        <v>18</v>
      </c>
      <c r="G652">
        <v>4.2210000000000001</v>
      </c>
      <c r="H652">
        <v>97.688000000000002</v>
      </c>
      <c r="I652">
        <v>0.65200000000000002</v>
      </c>
      <c r="J652">
        <v>8.3350000000000009</v>
      </c>
      <c r="K652">
        <v>647</v>
      </c>
      <c r="L652">
        <v>2.56</v>
      </c>
      <c r="M652">
        <v>0.39100000000000001</v>
      </c>
      <c r="N652">
        <v>0.83599999999999997</v>
      </c>
      <c r="O652">
        <f t="shared" si="11"/>
        <v>0.30752355968300688</v>
      </c>
    </row>
    <row r="653" spans="1:15" x14ac:dyDescent="0.2">
      <c r="A653">
        <v>632</v>
      </c>
      <c r="B653" t="s">
        <v>631</v>
      </c>
      <c r="C653">
        <v>2.306</v>
      </c>
      <c r="D653">
        <v>34.737000000000002</v>
      </c>
      <c r="E653">
        <v>0</v>
      </c>
      <c r="F653">
        <v>372</v>
      </c>
      <c r="G653">
        <v>100.524</v>
      </c>
      <c r="H653">
        <v>101.58199999999999</v>
      </c>
      <c r="I653">
        <v>0.95099999999999996</v>
      </c>
      <c r="J653">
        <v>80.102000000000004</v>
      </c>
      <c r="K653">
        <v>6218</v>
      </c>
      <c r="L653">
        <v>1.137</v>
      </c>
      <c r="M653">
        <v>0.88</v>
      </c>
      <c r="N653">
        <v>0.95499999999999996</v>
      </c>
      <c r="O653">
        <f t="shared" si="11"/>
        <v>2.9554582598283412</v>
      </c>
    </row>
    <row r="654" spans="1:15" x14ac:dyDescent="0.2">
      <c r="A654">
        <v>633</v>
      </c>
      <c r="B654" t="s">
        <v>632</v>
      </c>
      <c r="C654">
        <v>1.7649999999999999</v>
      </c>
      <c r="D654">
        <v>3.7519999999999998</v>
      </c>
      <c r="E654">
        <v>0</v>
      </c>
      <c r="F654">
        <v>18</v>
      </c>
      <c r="G654">
        <v>123.67700000000001</v>
      </c>
      <c r="H654">
        <v>116.00700000000001</v>
      </c>
      <c r="I654">
        <v>0.89700000000000002</v>
      </c>
      <c r="J654">
        <v>6.6210000000000004</v>
      </c>
      <c r="K654">
        <v>514</v>
      </c>
      <c r="L654">
        <v>1.125</v>
      </c>
      <c r="M654">
        <v>0.88900000000000001</v>
      </c>
      <c r="N654">
        <v>0.93500000000000005</v>
      </c>
      <c r="O654">
        <f t="shared" si="11"/>
        <v>0.24430774293209509</v>
      </c>
    </row>
    <row r="655" spans="1:15" x14ac:dyDescent="0.2">
      <c r="A655">
        <v>634</v>
      </c>
      <c r="B655" t="s">
        <v>633</v>
      </c>
      <c r="C655">
        <v>2.0739999999999998</v>
      </c>
      <c r="D655">
        <v>32.267000000000003</v>
      </c>
      <c r="E655">
        <v>0</v>
      </c>
      <c r="F655">
        <v>292</v>
      </c>
      <c r="G655">
        <v>19.286000000000001</v>
      </c>
      <c r="H655">
        <v>116.54900000000001</v>
      </c>
      <c r="I655">
        <v>0.88600000000000001</v>
      </c>
      <c r="J655">
        <v>66.923000000000002</v>
      </c>
      <c r="K655">
        <v>5195</v>
      </c>
      <c r="L655">
        <v>1.179</v>
      </c>
      <c r="M655">
        <v>0.84899999999999998</v>
      </c>
      <c r="N655">
        <v>0.94199999999999995</v>
      </c>
      <c r="O655">
        <f t="shared" si="11"/>
        <v>2.469219308428471</v>
      </c>
    </row>
    <row r="656" spans="1:15" x14ac:dyDescent="0.2">
      <c r="A656">
        <v>635</v>
      </c>
      <c r="B656" t="s">
        <v>634</v>
      </c>
      <c r="C656">
        <v>2.6539999999999999</v>
      </c>
      <c r="D656">
        <v>36.316000000000003</v>
      </c>
      <c r="E656">
        <v>0</v>
      </c>
      <c r="F656">
        <v>455</v>
      </c>
      <c r="G656">
        <v>116.54</v>
      </c>
      <c r="H656">
        <v>131.852</v>
      </c>
      <c r="I656">
        <v>0.86699999999999999</v>
      </c>
      <c r="J656">
        <v>96.372</v>
      </c>
      <c r="K656">
        <v>7481</v>
      </c>
      <c r="L656">
        <v>1.4019999999999999</v>
      </c>
      <c r="M656">
        <v>0.71299999999999997</v>
      </c>
      <c r="N656">
        <v>0.93200000000000005</v>
      </c>
      <c r="O656">
        <f t="shared" si="11"/>
        <v>3.5557708655155706</v>
      </c>
    </row>
    <row r="657" spans="1:15" x14ac:dyDescent="0.2">
      <c r="A657">
        <v>636</v>
      </c>
      <c r="B657" t="s">
        <v>635</v>
      </c>
      <c r="C657">
        <v>2.2930000000000001</v>
      </c>
      <c r="D657">
        <v>29.135000000000002</v>
      </c>
      <c r="E657">
        <v>0</v>
      </c>
      <c r="F657">
        <v>312</v>
      </c>
      <c r="G657">
        <v>38.616999999999997</v>
      </c>
      <c r="H657">
        <v>140.11199999999999</v>
      </c>
      <c r="I657">
        <v>0.873</v>
      </c>
      <c r="J657">
        <v>66.807000000000002</v>
      </c>
      <c r="K657">
        <v>5186</v>
      </c>
      <c r="L657">
        <v>1.423</v>
      </c>
      <c r="M657">
        <v>0.70299999999999996</v>
      </c>
      <c r="N657">
        <v>0.91800000000000004</v>
      </c>
      <c r="O657">
        <f t="shared" si="11"/>
        <v>2.4649415463926947</v>
      </c>
    </row>
    <row r="658" spans="1:15" x14ac:dyDescent="0.2">
      <c r="A658">
        <v>637</v>
      </c>
      <c r="B658" t="s">
        <v>636</v>
      </c>
      <c r="C658">
        <v>2.0230000000000001</v>
      </c>
      <c r="D658">
        <v>3.7069999999999999</v>
      </c>
      <c r="E658">
        <v>0</v>
      </c>
      <c r="F658">
        <v>29</v>
      </c>
      <c r="G658">
        <v>123</v>
      </c>
      <c r="H658">
        <v>143.52799999999999</v>
      </c>
      <c r="I658">
        <v>0.90700000000000003</v>
      </c>
      <c r="J658">
        <v>7.4969999999999999</v>
      </c>
      <c r="K658">
        <v>582</v>
      </c>
      <c r="L658">
        <v>1.353</v>
      </c>
      <c r="M658">
        <v>0.73899999999999999</v>
      </c>
      <c r="N658">
        <v>0.93500000000000005</v>
      </c>
      <c r="O658">
        <f t="shared" si="11"/>
        <v>0.27662861164684699</v>
      </c>
    </row>
    <row r="659" spans="1:15" x14ac:dyDescent="0.2">
      <c r="A659">
        <v>638</v>
      </c>
      <c r="B659" t="s">
        <v>637</v>
      </c>
      <c r="C659">
        <v>1.9710000000000001</v>
      </c>
      <c r="D659">
        <v>25.373000000000001</v>
      </c>
      <c r="E659">
        <v>0</v>
      </c>
      <c r="F659">
        <v>130</v>
      </c>
      <c r="G659">
        <v>14.147</v>
      </c>
      <c r="H659">
        <v>7.7750000000000004</v>
      </c>
      <c r="I659">
        <v>0.89400000000000002</v>
      </c>
      <c r="J659">
        <v>50.009</v>
      </c>
      <c r="K659">
        <v>3882</v>
      </c>
      <c r="L659">
        <v>1.242</v>
      </c>
      <c r="M659">
        <v>0.80500000000000005</v>
      </c>
      <c r="N659">
        <v>0.93899999999999995</v>
      </c>
      <c r="O659">
        <f t="shared" si="11"/>
        <v>1.8451413580980411</v>
      </c>
    </row>
    <row r="660" spans="1:15" x14ac:dyDescent="0.2">
      <c r="A660">
        <v>639</v>
      </c>
      <c r="B660" t="s">
        <v>638</v>
      </c>
      <c r="C660">
        <v>2.2799999999999998</v>
      </c>
      <c r="D660">
        <v>3.48</v>
      </c>
      <c r="E660">
        <v>0</v>
      </c>
      <c r="F660">
        <v>22</v>
      </c>
      <c r="G660">
        <v>106.03100000000001</v>
      </c>
      <c r="H660">
        <v>17.361000000000001</v>
      </c>
      <c r="I660">
        <v>0.79300000000000004</v>
      </c>
      <c r="J660">
        <v>7.9349999999999996</v>
      </c>
      <c r="K660">
        <v>616</v>
      </c>
      <c r="L660">
        <v>1.476</v>
      </c>
      <c r="M660">
        <v>0.67800000000000005</v>
      </c>
      <c r="N660">
        <v>0.91500000000000004</v>
      </c>
      <c r="O660">
        <f t="shared" si="11"/>
        <v>0.2927890460042229</v>
      </c>
    </row>
    <row r="661" spans="1:15" x14ac:dyDescent="0.2">
      <c r="A661">
        <v>640</v>
      </c>
      <c r="B661" t="s">
        <v>639</v>
      </c>
      <c r="C661">
        <v>2.383</v>
      </c>
      <c r="D661">
        <v>42.442999999999998</v>
      </c>
      <c r="E661">
        <v>0</v>
      </c>
      <c r="F661">
        <v>293</v>
      </c>
      <c r="G661">
        <v>103.239</v>
      </c>
      <c r="H661">
        <v>17.666</v>
      </c>
      <c r="I661">
        <v>0.95</v>
      </c>
      <c r="J661">
        <v>101.151</v>
      </c>
      <c r="K661">
        <v>7852</v>
      </c>
      <c r="L661">
        <v>1.0740000000000001</v>
      </c>
      <c r="M661">
        <v>0.93100000000000005</v>
      </c>
      <c r="N661">
        <v>0.93700000000000006</v>
      </c>
      <c r="O661">
        <f t="shared" si="11"/>
        <v>3.7321097227681141</v>
      </c>
    </row>
    <row r="662" spans="1:15" x14ac:dyDescent="0.2">
      <c r="A662">
        <v>641</v>
      </c>
      <c r="B662" t="s">
        <v>640</v>
      </c>
      <c r="C662">
        <v>1.881</v>
      </c>
      <c r="D662">
        <v>23.582000000000001</v>
      </c>
      <c r="E662">
        <v>0</v>
      </c>
      <c r="F662">
        <v>153</v>
      </c>
      <c r="G662">
        <v>7.1989999999999998</v>
      </c>
      <c r="H662">
        <v>24.46</v>
      </c>
      <c r="I662">
        <v>0.95599999999999996</v>
      </c>
      <c r="J662">
        <v>44.353999999999999</v>
      </c>
      <c r="K662">
        <v>3443</v>
      </c>
      <c r="L662">
        <v>1.0900000000000001</v>
      </c>
      <c r="M662">
        <v>0.91800000000000004</v>
      </c>
      <c r="N662">
        <v>0.95099999999999996</v>
      </c>
      <c r="O662">
        <f t="shared" si="11"/>
        <v>1.6364816321307458</v>
      </c>
    </row>
    <row r="663" spans="1:15" x14ac:dyDescent="0.2">
      <c r="A663">
        <v>642</v>
      </c>
      <c r="B663" t="s">
        <v>641</v>
      </c>
      <c r="C663">
        <v>1.288</v>
      </c>
      <c r="D663">
        <v>4.93</v>
      </c>
      <c r="E663">
        <v>0</v>
      </c>
      <c r="F663">
        <v>30</v>
      </c>
      <c r="G663">
        <v>59.238999999999997</v>
      </c>
      <c r="H663">
        <v>26.350999999999999</v>
      </c>
      <c r="I663">
        <v>0.89100000000000001</v>
      </c>
      <c r="J663">
        <v>6.351</v>
      </c>
      <c r="K663">
        <v>493</v>
      </c>
      <c r="L663">
        <v>1.5209999999999999</v>
      </c>
      <c r="M663">
        <v>0.65700000000000003</v>
      </c>
      <c r="N663">
        <v>0.95199999999999996</v>
      </c>
      <c r="O663">
        <f t="shared" si="11"/>
        <v>0.23432629818195114</v>
      </c>
    </row>
    <row r="664" spans="1:15" x14ac:dyDescent="0.2">
      <c r="A664">
        <v>643</v>
      </c>
      <c r="B664" t="s">
        <v>642</v>
      </c>
      <c r="C664">
        <v>2.1</v>
      </c>
      <c r="D664">
        <v>51.625999999999998</v>
      </c>
      <c r="E664">
        <v>0</v>
      </c>
      <c r="F664">
        <v>580</v>
      </c>
      <c r="G664">
        <v>71.73</v>
      </c>
      <c r="H664">
        <v>28.132000000000001</v>
      </c>
      <c r="I664">
        <v>0.91900000000000004</v>
      </c>
      <c r="J664">
        <v>108.404</v>
      </c>
      <c r="K664">
        <v>8415</v>
      </c>
      <c r="L664">
        <v>1.1879999999999999</v>
      </c>
      <c r="M664">
        <v>0.84099999999999997</v>
      </c>
      <c r="N664">
        <v>0.94199999999999995</v>
      </c>
      <c r="O664">
        <f t="shared" si="11"/>
        <v>3.9997075034505452</v>
      </c>
    </row>
    <row r="665" spans="1:15" x14ac:dyDescent="0.2">
      <c r="A665">
        <v>644</v>
      </c>
      <c r="B665" t="s">
        <v>643</v>
      </c>
      <c r="C665">
        <v>2.68</v>
      </c>
      <c r="D665">
        <v>22.504999999999999</v>
      </c>
      <c r="E665">
        <v>0</v>
      </c>
      <c r="F665">
        <v>303</v>
      </c>
      <c r="G665">
        <v>26.53</v>
      </c>
      <c r="H665">
        <v>30.033000000000001</v>
      </c>
      <c r="I665">
        <v>0.85699999999999998</v>
      </c>
      <c r="J665">
        <v>60.302</v>
      </c>
      <c r="K665">
        <v>4681</v>
      </c>
      <c r="L665">
        <v>1.163</v>
      </c>
      <c r="M665">
        <v>0.86</v>
      </c>
      <c r="N665">
        <v>0.92400000000000004</v>
      </c>
      <c r="O665">
        <f t="shared" si="11"/>
        <v>2.2249115654963756</v>
      </c>
    </row>
    <row r="666" spans="1:15" x14ac:dyDescent="0.2">
      <c r="A666">
        <v>645</v>
      </c>
      <c r="B666" t="s">
        <v>644</v>
      </c>
      <c r="C666">
        <v>1.3779999999999999</v>
      </c>
      <c r="D666">
        <v>3.5609999999999999</v>
      </c>
      <c r="E666">
        <v>0</v>
      </c>
      <c r="F666">
        <v>18</v>
      </c>
      <c r="G666">
        <v>0.745</v>
      </c>
      <c r="H666">
        <v>45.58</v>
      </c>
      <c r="I666">
        <v>0.91300000000000003</v>
      </c>
      <c r="J666">
        <v>4.9080000000000004</v>
      </c>
      <c r="K666">
        <v>381</v>
      </c>
      <c r="L666">
        <v>1.347</v>
      </c>
      <c r="M666">
        <v>0.74199999999999999</v>
      </c>
      <c r="N666">
        <v>0.92600000000000005</v>
      </c>
      <c r="O666">
        <f t="shared" si="11"/>
        <v>0.18109192618118333</v>
      </c>
    </row>
    <row r="667" spans="1:15" x14ac:dyDescent="0.2">
      <c r="A667">
        <v>646</v>
      </c>
      <c r="B667" t="s">
        <v>645</v>
      </c>
      <c r="C667">
        <v>2.4729999999999999</v>
      </c>
      <c r="D667">
        <v>33.75</v>
      </c>
      <c r="E667">
        <v>0</v>
      </c>
      <c r="F667">
        <v>385</v>
      </c>
      <c r="G667">
        <v>137.81700000000001</v>
      </c>
      <c r="H667">
        <v>55.075000000000003</v>
      </c>
      <c r="I667">
        <v>0.879</v>
      </c>
      <c r="J667">
        <v>83.477000000000004</v>
      </c>
      <c r="K667">
        <v>6480</v>
      </c>
      <c r="L667">
        <v>1.2889999999999999</v>
      </c>
      <c r="M667">
        <v>0.77600000000000002</v>
      </c>
      <c r="N667">
        <v>0.94099999999999995</v>
      </c>
      <c r="O667">
        <f t="shared" si="11"/>
        <v>3.0799886657587088</v>
      </c>
    </row>
    <row r="668" spans="1:15" x14ac:dyDescent="0.2">
      <c r="A668">
        <v>647</v>
      </c>
      <c r="B668" t="s">
        <v>646</v>
      </c>
      <c r="C668">
        <v>1.3009999999999999</v>
      </c>
      <c r="D668">
        <v>3.9409999999999998</v>
      </c>
      <c r="E668">
        <v>0</v>
      </c>
      <c r="F668">
        <v>17</v>
      </c>
      <c r="G668">
        <v>91.058000000000007</v>
      </c>
      <c r="H668">
        <v>58.042999999999999</v>
      </c>
      <c r="I668">
        <v>0.66900000000000004</v>
      </c>
      <c r="J668">
        <v>5.1269999999999998</v>
      </c>
      <c r="K668">
        <v>398</v>
      </c>
      <c r="L668">
        <v>1.845</v>
      </c>
      <c r="M668">
        <v>0.54200000000000004</v>
      </c>
      <c r="N668">
        <v>0.81499999999999995</v>
      </c>
      <c r="O668">
        <f t="shared" si="11"/>
        <v>0.18917214335987129</v>
      </c>
    </row>
    <row r="669" spans="1:15" x14ac:dyDescent="0.2">
      <c r="A669">
        <v>648</v>
      </c>
      <c r="B669" t="s">
        <v>647</v>
      </c>
      <c r="C669">
        <v>2.7440000000000002</v>
      </c>
      <c r="D669">
        <v>36.286000000000001</v>
      </c>
      <c r="E669">
        <v>0</v>
      </c>
      <c r="F669">
        <v>344</v>
      </c>
      <c r="G669">
        <v>74.543999999999997</v>
      </c>
      <c r="H669">
        <v>58.713000000000001</v>
      </c>
      <c r="I669">
        <v>0.88900000000000001</v>
      </c>
      <c r="J669">
        <v>99.566999999999993</v>
      </c>
      <c r="K669">
        <v>7729</v>
      </c>
      <c r="L669">
        <v>1.1339999999999999</v>
      </c>
      <c r="M669">
        <v>0.88200000000000001</v>
      </c>
      <c r="N669">
        <v>0.91600000000000004</v>
      </c>
      <c r="O669">
        <f t="shared" si="11"/>
        <v>3.6736469749458425</v>
      </c>
    </row>
    <row r="670" spans="1:15" x14ac:dyDescent="0.2">
      <c r="A670">
        <v>649</v>
      </c>
      <c r="B670" t="s">
        <v>648</v>
      </c>
      <c r="C670">
        <v>1.494</v>
      </c>
      <c r="D670">
        <v>3.1720000000000002</v>
      </c>
      <c r="E670">
        <v>0</v>
      </c>
      <c r="F670">
        <v>16</v>
      </c>
      <c r="G670">
        <v>123.133</v>
      </c>
      <c r="H670">
        <v>60.366999999999997</v>
      </c>
      <c r="I670">
        <v>0.76</v>
      </c>
      <c r="J670">
        <v>4.7409999999999997</v>
      </c>
      <c r="K670">
        <v>368</v>
      </c>
      <c r="L670">
        <v>1.905</v>
      </c>
      <c r="M670">
        <v>0.52500000000000002</v>
      </c>
      <c r="N670">
        <v>0.879</v>
      </c>
      <c r="O670">
        <f t="shared" si="11"/>
        <v>0.17491293657395135</v>
      </c>
    </row>
    <row r="671" spans="1:15" x14ac:dyDescent="0.2">
      <c r="A671">
        <v>650</v>
      </c>
      <c r="B671" t="s">
        <v>649</v>
      </c>
      <c r="C671">
        <v>2.0739999999999998</v>
      </c>
      <c r="D671">
        <v>4.0369999999999999</v>
      </c>
      <c r="E671">
        <v>0</v>
      </c>
      <c r="F671">
        <v>20</v>
      </c>
      <c r="G671">
        <v>124.967</v>
      </c>
      <c r="H671">
        <v>63.883000000000003</v>
      </c>
      <c r="I671">
        <v>0.68400000000000005</v>
      </c>
      <c r="J671">
        <v>8.3729999999999993</v>
      </c>
      <c r="K671">
        <v>650</v>
      </c>
      <c r="L671">
        <v>1.804</v>
      </c>
      <c r="M671">
        <v>0.55400000000000005</v>
      </c>
      <c r="N671">
        <v>0.86799999999999999</v>
      </c>
      <c r="O671">
        <f t="shared" si="11"/>
        <v>0.30894948036159886</v>
      </c>
    </row>
    <row r="672" spans="1:15" x14ac:dyDescent="0.2">
      <c r="A672">
        <v>651</v>
      </c>
      <c r="B672" t="s">
        <v>650</v>
      </c>
      <c r="C672">
        <v>2.4860000000000002</v>
      </c>
      <c r="D672">
        <v>39.543999999999997</v>
      </c>
      <c r="E672">
        <v>0</v>
      </c>
      <c r="F672">
        <v>538</v>
      </c>
      <c r="G672">
        <v>82.075999999999993</v>
      </c>
      <c r="H672">
        <v>72.427000000000007</v>
      </c>
      <c r="I672">
        <v>0.89500000000000002</v>
      </c>
      <c r="J672">
        <v>98.316999999999993</v>
      </c>
      <c r="K672">
        <v>7632</v>
      </c>
      <c r="L672">
        <v>1.228</v>
      </c>
      <c r="M672">
        <v>0.81399999999999995</v>
      </c>
      <c r="N672">
        <v>0.93899999999999995</v>
      </c>
      <c r="O672">
        <f t="shared" si="11"/>
        <v>3.6275422063380347</v>
      </c>
    </row>
    <row r="673" spans="1:15" x14ac:dyDescent="0.2">
      <c r="A673">
        <v>652</v>
      </c>
      <c r="B673" t="s">
        <v>651</v>
      </c>
      <c r="C673">
        <v>1.3779999999999999</v>
      </c>
      <c r="D673">
        <v>6.2709999999999999</v>
      </c>
      <c r="E673">
        <v>0</v>
      </c>
      <c r="F673">
        <v>31</v>
      </c>
      <c r="G673">
        <v>110.05200000000001</v>
      </c>
      <c r="H673">
        <v>86.013000000000005</v>
      </c>
      <c r="I673">
        <v>0.73599999999999999</v>
      </c>
      <c r="J673">
        <v>8.6440000000000001</v>
      </c>
      <c r="K673">
        <v>671</v>
      </c>
      <c r="L673">
        <v>1.42</v>
      </c>
      <c r="M673">
        <v>0.70399999999999996</v>
      </c>
      <c r="N673">
        <v>0.87</v>
      </c>
      <c r="O673">
        <f t="shared" si="11"/>
        <v>0.31893092511174281</v>
      </c>
    </row>
    <row r="674" spans="1:15" x14ac:dyDescent="0.2">
      <c r="A674">
        <v>653</v>
      </c>
      <c r="B674" t="s">
        <v>652</v>
      </c>
      <c r="C674">
        <v>2.2799999999999998</v>
      </c>
      <c r="D674">
        <v>40.04</v>
      </c>
      <c r="E674">
        <v>0</v>
      </c>
      <c r="F674">
        <v>475</v>
      </c>
      <c r="G674">
        <v>47.527000000000001</v>
      </c>
      <c r="H674">
        <v>100.155</v>
      </c>
      <c r="I674">
        <v>0.88500000000000001</v>
      </c>
      <c r="J674">
        <v>91.296999999999997</v>
      </c>
      <c r="K674">
        <v>7087</v>
      </c>
      <c r="L674">
        <v>1.147</v>
      </c>
      <c r="M674">
        <v>0.872</v>
      </c>
      <c r="N674">
        <v>0.95899999999999996</v>
      </c>
      <c r="O674">
        <f t="shared" si="11"/>
        <v>3.3684999497271555</v>
      </c>
    </row>
    <row r="675" spans="1:15" x14ac:dyDescent="0.2">
      <c r="A675">
        <v>654</v>
      </c>
      <c r="B675" t="s">
        <v>653</v>
      </c>
      <c r="C675">
        <v>1.9450000000000001</v>
      </c>
      <c r="D675">
        <v>6.6749999999999998</v>
      </c>
      <c r="E675">
        <v>0</v>
      </c>
      <c r="F675">
        <v>32</v>
      </c>
      <c r="G675">
        <v>81.06</v>
      </c>
      <c r="H675">
        <v>102.05500000000001</v>
      </c>
      <c r="I675">
        <v>0.95299999999999996</v>
      </c>
      <c r="J675">
        <v>12.984999999999999</v>
      </c>
      <c r="K675">
        <v>1008</v>
      </c>
      <c r="L675">
        <v>1.1990000000000001</v>
      </c>
      <c r="M675">
        <v>0.83399999999999996</v>
      </c>
      <c r="N675">
        <v>0.95</v>
      </c>
      <c r="O675">
        <f t="shared" si="11"/>
        <v>0.47910934800691024</v>
      </c>
    </row>
    <row r="676" spans="1:15" x14ac:dyDescent="0.2">
      <c r="A676">
        <v>655</v>
      </c>
      <c r="B676" t="s">
        <v>654</v>
      </c>
      <c r="C676">
        <v>2.77</v>
      </c>
      <c r="D676">
        <v>28.841999999999999</v>
      </c>
      <c r="E676">
        <v>0</v>
      </c>
      <c r="F676">
        <v>387</v>
      </c>
      <c r="G676">
        <v>138.74700000000001</v>
      </c>
      <c r="H676">
        <v>104.471</v>
      </c>
      <c r="I676">
        <v>0.84299999999999997</v>
      </c>
      <c r="J676">
        <v>79.882999999999996</v>
      </c>
      <c r="K676">
        <v>6201</v>
      </c>
      <c r="L676">
        <v>1.4019999999999999</v>
      </c>
      <c r="M676">
        <v>0.71299999999999997</v>
      </c>
      <c r="N676">
        <v>0.92300000000000004</v>
      </c>
      <c r="O676">
        <f t="shared" si="11"/>
        <v>2.9473780426496532</v>
      </c>
    </row>
    <row r="677" spans="1:15" x14ac:dyDescent="0.2">
      <c r="A677">
        <v>656</v>
      </c>
      <c r="B677" t="s">
        <v>655</v>
      </c>
      <c r="C677">
        <v>2.1379999999999999</v>
      </c>
      <c r="D677">
        <v>31.596</v>
      </c>
      <c r="E677">
        <v>0</v>
      </c>
      <c r="F677">
        <v>316</v>
      </c>
      <c r="G677">
        <v>14.170999999999999</v>
      </c>
      <c r="H677">
        <v>123.14700000000001</v>
      </c>
      <c r="I677">
        <v>0.90400000000000003</v>
      </c>
      <c r="J677">
        <v>67.566999999999993</v>
      </c>
      <c r="K677">
        <v>5245</v>
      </c>
      <c r="L677">
        <v>1.4790000000000001</v>
      </c>
      <c r="M677">
        <v>0.67600000000000005</v>
      </c>
      <c r="N677">
        <v>0.94299999999999995</v>
      </c>
      <c r="O677">
        <f t="shared" si="11"/>
        <v>2.4929846530716708</v>
      </c>
    </row>
    <row r="678" spans="1:15" x14ac:dyDescent="0.2">
      <c r="A678">
        <v>657</v>
      </c>
      <c r="B678" t="s">
        <v>656</v>
      </c>
      <c r="C678">
        <v>2.2669999999999999</v>
      </c>
      <c r="D678">
        <v>32.085000000000001</v>
      </c>
      <c r="E678">
        <v>0</v>
      </c>
      <c r="F678">
        <v>315</v>
      </c>
      <c r="G678">
        <v>91.709000000000003</v>
      </c>
      <c r="H678">
        <v>134.82499999999999</v>
      </c>
      <c r="I678">
        <v>0.94499999999999995</v>
      </c>
      <c r="J678">
        <v>72.745999999999995</v>
      </c>
      <c r="K678">
        <v>5647</v>
      </c>
      <c r="L678">
        <v>1.097</v>
      </c>
      <c r="M678">
        <v>0.91100000000000003</v>
      </c>
      <c r="N678">
        <v>0.96399999999999997</v>
      </c>
      <c r="O678">
        <f t="shared" si="11"/>
        <v>2.6840580240029981</v>
      </c>
    </row>
    <row r="679" spans="1:15" x14ac:dyDescent="0.2">
      <c r="A679">
        <v>658</v>
      </c>
      <c r="B679" t="s">
        <v>657</v>
      </c>
      <c r="C679">
        <v>1.726</v>
      </c>
      <c r="D679">
        <v>34.619</v>
      </c>
      <c r="E679">
        <v>0</v>
      </c>
      <c r="F679">
        <v>240</v>
      </c>
      <c r="G679">
        <v>11.256</v>
      </c>
      <c r="H679">
        <v>144.482</v>
      </c>
      <c r="I679">
        <v>0.88800000000000001</v>
      </c>
      <c r="J679">
        <v>59.761000000000003</v>
      </c>
      <c r="K679">
        <v>4639</v>
      </c>
      <c r="L679">
        <v>1.325</v>
      </c>
      <c r="M679">
        <v>0.755</v>
      </c>
      <c r="N679">
        <v>0.95399999999999996</v>
      </c>
      <c r="O679">
        <f t="shared" si="11"/>
        <v>2.2049486759960879</v>
      </c>
    </row>
    <row r="680" spans="1:15" x14ac:dyDescent="0.2">
      <c r="A680">
        <v>659</v>
      </c>
      <c r="B680" t="s">
        <v>658</v>
      </c>
      <c r="C680">
        <v>1.52</v>
      </c>
      <c r="D680">
        <v>35.652999999999999</v>
      </c>
      <c r="E680">
        <v>0</v>
      </c>
      <c r="F680">
        <v>305</v>
      </c>
      <c r="G680">
        <v>117.642</v>
      </c>
      <c r="H680">
        <v>0.68799999999999994</v>
      </c>
      <c r="I680">
        <v>0.83499999999999996</v>
      </c>
      <c r="J680">
        <v>54.195999999999998</v>
      </c>
      <c r="K680">
        <v>4207</v>
      </c>
      <c r="L680">
        <v>1.716</v>
      </c>
      <c r="M680">
        <v>0.58299999999999996</v>
      </c>
      <c r="N680">
        <v>0.94799999999999995</v>
      </c>
      <c r="O680">
        <f t="shared" si="11"/>
        <v>1.9996160982788407</v>
      </c>
    </row>
    <row r="681" spans="1:15" x14ac:dyDescent="0.2">
      <c r="A681">
        <v>660</v>
      </c>
      <c r="B681" t="s">
        <v>659</v>
      </c>
      <c r="C681">
        <v>2.1</v>
      </c>
      <c r="D681">
        <v>48.957000000000001</v>
      </c>
      <c r="E681">
        <v>0</v>
      </c>
      <c r="F681">
        <v>317</v>
      </c>
      <c r="G681">
        <v>86.564999999999998</v>
      </c>
      <c r="H681">
        <v>16.858000000000001</v>
      </c>
      <c r="I681">
        <v>0.875</v>
      </c>
      <c r="J681">
        <v>102.8</v>
      </c>
      <c r="K681">
        <v>7980</v>
      </c>
      <c r="L681">
        <v>1.2709999999999999</v>
      </c>
      <c r="M681">
        <v>0.78700000000000003</v>
      </c>
      <c r="N681">
        <v>0.93899999999999995</v>
      </c>
      <c r="O681">
        <f t="shared" si="11"/>
        <v>3.7929490050547061</v>
      </c>
    </row>
    <row r="682" spans="1:15" x14ac:dyDescent="0.2">
      <c r="A682">
        <v>661</v>
      </c>
      <c r="B682" t="s">
        <v>660</v>
      </c>
      <c r="C682">
        <v>2.1</v>
      </c>
      <c r="D682">
        <v>36.209000000000003</v>
      </c>
      <c r="E682">
        <v>0</v>
      </c>
      <c r="F682">
        <v>328</v>
      </c>
      <c r="G682">
        <v>20.116</v>
      </c>
      <c r="H682">
        <v>23.568999999999999</v>
      </c>
      <c r="I682">
        <v>0.95199999999999996</v>
      </c>
      <c r="J682">
        <v>76.031000000000006</v>
      </c>
      <c r="K682">
        <v>5902</v>
      </c>
      <c r="L682">
        <v>1.087</v>
      </c>
      <c r="M682">
        <v>0.92</v>
      </c>
      <c r="N682">
        <v>0.95899999999999996</v>
      </c>
      <c r="O682">
        <f t="shared" si="11"/>
        <v>2.8052612816833178</v>
      </c>
    </row>
    <row r="683" spans="1:15" x14ac:dyDescent="0.2">
      <c r="A683">
        <v>662</v>
      </c>
      <c r="B683" t="s">
        <v>661</v>
      </c>
      <c r="C683">
        <v>2.1259999999999999</v>
      </c>
      <c r="D683">
        <v>42.793999999999997</v>
      </c>
      <c r="E683">
        <v>0</v>
      </c>
      <c r="F683">
        <v>323</v>
      </c>
      <c r="G683">
        <v>120.702</v>
      </c>
      <c r="H683">
        <v>42.591000000000001</v>
      </c>
      <c r="I683">
        <v>0.93</v>
      </c>
      <c r="J683">
        <v>90.962000000000003</v>
      </c>
      <c r="K683">
        <v>7061</v>
      </c>
      <c r="L683">
        <v>1.169</v>
      </c>
      <c r="M683">
        <v>0.85499999999999998</v>
      </c>
      <c r="N683">
        <v>0.94599999999999995</v>
      </c>
      <c r="O683">
        <f t="shared" si="11"/>
        <v>3.3561419705126916</v>
      </c>
    </row>
    <row r="684" spans="1:15" x14ac:dyDescent="0.2">
      <c r="A684">
        <v>663</v>
      </c>
      <c r="B684" t="s">
        <v>662</v>
      </c>
      <c r="C684">
        <v>1.726</v>
      </c>
      <c r="D684">
        <v>30.335999999999999</v>
      </c>
      <c r="E684">
        <v>0</v>
      </c>
      <c r="F684">
        <v>315</v>
      </c>
      <c r="G684">
        <v>36.213000000000001</v>
      </c>
      <c r="H684">
        <v>54.837000000000003</v>
      </c>
      <c r="I684">
        <v>0.92200000000000004</v>
      </c>
      <c r="J684">
        <v>52.366</v>
      </c>
      <c r="K684">
        <v>4065</v>
      </c>
      <c r="L684">
        <v>1.073</v>
      </c>
      <c r="M684">
        <v>0.93200000000000005</v>
      </c>
      <c r="N684">
        <v>0.97099999999999997</v>
      </c>
      <c r="O684">
        <f t="shared" ref="O684:O744" si="12">K684/$K$616</f>
        <v>1.9321225194921527</v>
      </c>
    </row>
    <row r="685" spans="1:15" x14ac:dyDescent="0.2">
      <c r="A685">
        <v>664</v>
      </c>
      <c r="B685" t="s">
        <v>663</v>
      </c>
      <c r="C685">
        <v>2.319</v>
      </c>
      <c r="D685">
        <v>41.539000000000001</v>
      </c>
      <c r="E685">
        <v>0</v>
      </c>
      <c r="F685">
        <v>369</v>
      </c>
      <c r="G685">
        <v>124.06</v>
      </c>
      <c r="H685">
        <v>61.350999999999999</v>
      </c>
      <c r="I685">
        <v>0.93400000000000005</v>
      </c>
      <c r="J685">
        <v>96.320999999999998</v>
      </c>
      <c r="K685">
        <v>7477</v>
      </c>
      <c r="L685">
        <v>1.159</v>
      </c>
      <c r="M685">
        <v>0.86299999999999999</v>
      </c>
      <c r="N685">
        <v>0.95199999999999996</v>
      </c>
      <c r="O685">
        <f t="shared" si="12"/>
        <v>3.553869637944115</v>
      </c>
    </row>
    <row r="686" spans="1:15" x14ac:dyDescent="0.2">
      <c r="A686">
        <v>665</v>
      </c>
      <c r="B686" t="s">
        <v>664</v>
      </c>
      <c r="C686">
        <v>2.1509999999999998</v>
      </c>
      <c r="D686">
        <v>38.581000000000003</v>
      </c>
      <c r="E686">
        <v>0</v>
      </c>
      <c r="F686">
        <v>400</v>
      </c>
      <c r="G686">
        <v>143.46700000000001</v>
      </c>
      <c r="H686">
        <v>66.239999999999995</v>
      </c>
      <c r="I686">
        <v>0.96499999999999997</v>
      </c>
      <c r="J686">
        <v>83</v>
      </c>
      <c r="K686">
        <v>6443</v>
      </c>
      <c r="L686">
        <v>1.0329999999999999</v>
      </c>
      <c r="M686">
        <v>0.96799999999999997</v>
      </c>
      <c r="N686">
        <v>0.95699999999999996</v>
      </c>
      <c r="O686">
        <f t="shared" si="12"/>
        <v>3.0624023107227405</v>
      </c>
    </row>
    <row r="687" spans="1:15" x14ac:dyDescent="0.2">
      <c r="A687">
        <v>666</v>
      </c>
      <c r="B687" t="s">
        <v>665</v>
      </c>
      <c r="C687">
        <v>1.4430000000000001</v>
      </c>
      <c r="D687">
        <v>3.4380000000000002</v>
      </c>
      <c r="E687">
        <v>0</v>
      </c>
      <c r="F687">
        <v>19</v>
      </c>
      <c r="G687">
        <v>47.207000000000001</v>
      </c>
      <c r="H687">
        <v>67.004999999999995</v>
      </c>
      <c r="I687">
        <v>0.79200000000000004</v>
      </c>
      <c r="J687">
        <v>4.96</v>
      </c>
      <c r="K687">
        <v>385</v>
      </c>
      <c r="L687">
        <v>1.7669999999999999</v>
      </c>
      <c r="M687">
        <v>0.56599999999999995</v>
      </c>
      <c r="N687">
        <v>0.91400000000000003</v>
      </c>
      <c r="O687">
        <f t="shared" si="12"/>
        <v>0.18299315375263933</v>
      </c>
    </row>
    <row r="688" spans="1:15" x14ac:dyDescent="0.2">
      <c r="A688">
        <v>667</v>
      </c>
      <c r="B688" t="s">
        <v>666</v>
      </c>
      <c r="C688">
        <v>1.9710000000000001</v>
      </c>
      <c r="D688">
        <v>45.640999999999998</v>
      </c>
      <c r="E688">
        <v>0</v>
      </c>
      <c r="F688">
        <v>363</v>
      </c>
      <c r="G688">
        <v>42.363</v>
      </c>
      <c r="H688">
        <v>70.531000000000006</v>
      </c>
      <c r="I688">
        <v>0.96499999999999997</v>
      </c>
      <c r="J688">
        <v>89.956999999999994</v>
      </c>
      <c r="K688">
        <v>6983</v>
      </c>
      <c r="L688">
        <v>1.1339999999999999</v>
      </c>
      <c r="M688">
        <v>0.88200000000000001</v>
      </c>
      <c r="N688">
        <v>0.94699999999999995</v>
      </c>
      <c r="O688">
        <f t="shared" si="12"/>
        <v>3.3190680328692999</v>
      </c>
    </row>
    <row r="689" spans="1:15" x14ac:dyDescent="0.2">
      <c r="A689">
        <v>668</v>
      </c>
      <c r="B689" t="s">
        <v>667</v>
      </c>
      <c r="C689">
        <v>2.242</v>
      </c>
      <c r="D689">
        <v>45.442999999999998</v>
      </c>
      <c r="E689">
        <v>0</v>
      </c>
      <c r="F689">
        <v>489</v>
      </c>
      <c r="G689">
        <v>142.214</v>
      </c>
      <c r="H689">
        <v>78.971999999999994</v>
      </c>
      <c r="I689">
        <v>0.93400000000000005</v>
      </c>
      <c r="J689">
        <v>101.86</v>
      </c>
      <c r="K689">
        <v>7907</v>
      </c>
      <c r="L689">
        <v>1.1599999999999999</v>
      </c>
      <c r="M689">
        <v>0.86199999999999999</v>
      </c>
      <c r="N689">
        <v>0.96099999999999997</v>
      </c>
      <c r="O689">
        <f t="shared" si="12"/>
        <v>3.7582516018756342</v>
      </c>
    </row>
    <row r="690" spans="1:15" x14ac:dyDescent="0.2">
      <c r="A690">
        <v>669</v>
      </c>
      <c r="B690" t="s">
        <v>668</v>
      </c>
      <c r="C690">
        <v>1.9710000000000001</v>
      </c>
      <c r="D690">
        <v>24.052</v>
      </c>
      <c r="E690">
        <v>0</v>
      </c>
      <c r="F690">
        <v>190</v>
      </c>
      <c r="G690">
        <v>11.025</v>
      </c>
      <c r="H690">
        <v>91.180999999999997</v>
      </c>
      <c r="I690">
        <v>0.91700000000000004</v>
      </c>
      <c r="J690">
        <v>47.406999999999996</v>
      </c>
      <c r="K690">
        <v>3680</v>
      </c>
      <c r="L690">
        <v>1.137</v>
      </c>
      <c r="M690">
        <v>0.879</v>
      </c>
      <c r="N690">
        <v>0.93300000000000005</v>
      </c>
      <c r="O690">
        <f t="shared" si="12"/>
        <v>1.7491293657395135</v>
      </c>
    </row>
    <row r="691" spans="1:15" x14ac:dyDescent="0.2">
      <c r="A691">
        <v>670</v>
      </c>
      <c r="B691" t="s">
        <v>669</v>
      </c>
      <c r="C691">
        <v>1.52</v>
      </c>
      <c r="D691">
        <v>3.593</v>
      </c>
      <c r="E691">
        <v>0</v>
      </c>
      <c r="F691">
        <v>21</v>
      </c>
      <c r="G691">
        <v>26.292000000000002</v>
      </c>
      <c r="H691">
        <v>104.792</v>
      </c>
      <c r="I691">
        <v>0.73299999999999998</v>
      </c>
      <c r="J691">
        <v>5.4619999999999997</v>
      </c>
      <c r="K691">
        <v>424</v>
      </c>
      <c r="L691">
        <v>1.9770000000000001</v>
      </c>
      <c r="M691">
        <v>0.50600000000000001</v>
      </c>
      <c r="N691">
        <v>0.86099999999999999</v>
      </c>
      <c r="O691">
        <f t="shared" si="12"/>
        <v>0.20153012257433525</v>
      </c>
    </row>
    <row r="692" spans="1:15" x14ac:dyDescent="0.2">
      <c r="A692">
        <v>671</v>
      </c>
      <c r="B692" t="s">
        <v>670</v>
      </c>
      <c r="C692">
        <v>2.4860000000000002</v>
      </c>
      <c r="D692">
        <v>28.341999999999999</v>
      </c>
      <c r="E692">
        <v>0</v>
      </c>
      <c r="F692">
        <v>360</v>
      </c>
      <c r="G692">
        <v>70.501000000000005</v>
      </c>
      <c r="H692">
        <v>107.62</v>
      </c>
      <c r="I692">
        <v>0.77900000000000003</v>
      </c>
      <c r="J692">
        <v>70.465999999999994</v>
      </c>
      <c r="K692">
        <v>5470</v>
      </c>
      <c r="L692">
        <v>1.552</v>
      </c>
      <c r="M692">
        <v>0.64400000000000002</v>
      </c>
      <c r="N692">
        <v>0.91500000000000004</v>
      </c>
      <c r="O692">
        <f t="shared" si="12"/>
        <v>2.5999287039660706</v>
      </c>
    </row>
    <row r="693" spans="1:15" x14ac:dyDescent="0.2">
      <c r="A693">
        <v>672</v>
      </c>
      <c r="B693" t="s">
        <v>671</v>
      </c>
      <c r="C693">
        <v>1.919</v>
      </c>
      <c r="D693">
        <v>22.731999999999999</v>
      </c>
      <c r="E693">
        <v>0</v>
      </c>
      <c r="F693">
        <v>202</v>
      </c>
      <c r="G693">
        <v>6.8419999999999996</v>
      </c>
      <c r="H693">
        <v>111.733</v>
      </c>
      <c r="I693">
        <v>0.96499999999999997</v>
      </c>
      <c r="J693">
        <v>43.631999999999998</v>
      </c>
      <c r="K693">
        <v>3387</v>
      </c>
      <c r="L693">
        <v>1.1399999999999999</v>
      </c>
      <c r="M693">
        <v>0.877</v>
      </c>
      <c r="N693">
        <v>0.94</v>
      </c>
      <c r="O693">
        <f t="shared" si="12"/>
        <v>1.6098644461303619</v>
      </c>
    </row>
    <row r="694" spans="1:15" x14ac:dyDescent="0.2">
      <c r="A694">
        <v>673</v>
      </c>
      <c r="B694" t="s">
        <v>672</v>
      </c>
      <c r="C694">
        <v>2.113</v>
      </c>
      <c r="D694">
        <v>40.396000000000001</v>
      </c>
      <c r="E694">
        <v>0</v>
      </c>
      <c r="F694">
        <v>401</v>
      </c>
      <c r="G694">
        <v>98.79</v>
      </c>
      <c r="H694">
        <v>113.56699999999999</v>
      </c>
      <c r="I694">
        <v>0.92500000000000004</v>
      </c>
      <c r="J694">
        <v>85.344999999999999</v>
      </c>
      <c r="K694">
        <v>6625</v>
      </c>
      <c r="L694">
        <v>1.2030000000000001</v>
      </c>
      <c r="M694">
        <v>0.83099999999999996</v>
      </c>
      <c r="N694">
        <v>0.93700000000000006</v>
      </c>
      <c r="O694">
        <f t="shared" si="12"/>
        <v>3.1489081652239883</v>
      </c>
    </row>
    <row r="695" spans="1:15" x14ac:dyDescent="0.2">
      <c r="A695">
        <v>674</v>
      </c>
      <c r="B695" t="s">
        <v>673</v>
      </c>
      <c r="C695">
        <v>1.829</v>
      </c>
      <c r="D695">
        <v>27.210999999999999</v>
      </c>
      <c r="E695">
        <v>0</v>
      </c>
      <c r="F695">
        <v>103</v>
      </c>
      <c r="G695">
        <v>137.21600000000001</v>
      </c>
      <c r="H695">
        <v>114.267</v>
      </c>
      <c r="I695">
        <v>0.91600000000000004</v>
      </c>
      <c r="J695">
        <v>49.777000000000001</v>
      </c>
      <c r="K695">
        <v>3864</v>
      </c>
      <c r="L695">
        <v>1.115</v>
      </c>
      <c r="M695">
        <v>0.89700000000000002</v>
      </c>
      <c r="N695">
        <v>0.95899999999999996</v>
      </c>
      <c r="O695">
        <f t="shared" si="12"/>
        <v>1.8365858340264891</v>
      </c>
    </row>
    <row r="696" spans="1:15" x14ac:dyDescent="0.2">
      <c r="A696">
        <v>675</v>
      </c>
      <c r="B696" t="s">
        <v>674</v>
      </c>
      <c r="C696">
        <v>1.958</v>
      </c>
      <c r="D696">
        <v>18.849</v>
      </c>
      <c r="E696">
        <v>0</v>
      </c>
      <c r="F696">
        <v>110</v>
      </c>
      <c r="G696">
        <v>94.177000000000007</v>
      </c>
      <c r="H696">
        <v>134.17699999999999</v>
      </c>
      <c r="I696">
        <v>0.95899999999999996</v>
      </c>
      <c r="J696">
        <v>36.908000000000001</v>
      </c>
      <c r="K696">
        <v>2865</v>
      </c>
      <c r="L696">
        <v>1.0880000000000001</v>
      </c>
      <c r="M696">
        <v>0.91900000000000004</v>
      </c>
      <c r="N696">
        <v>0.94399999999999995</v>
      </c>
      <c r="O696">
        <f t="shared" si="12"/>
        <v>1.3617542480553551</v>
      </c>
    </row>
    <row r="697" spans="1:15" x14ac:dyDescent="0.2">
      <c r="A697">
        <v>676</v>
      </c>
      <c r="B697" t="s">
        <v>675</v>
      </c>
      <c r="C697">
        <v>2.0350000000000001</v>
      </c>
      <c r="D697">
        <v>29.829000000000001</v>
      </c>
      <c r="E697">
        <v>0</v>
      </c>
      <c r="F697">
        <v>258</v>
      </c>
      <c r="G697">
        <v>141.86799999999999</v>
      </c>
      <c r="H697">
        <v>134.61699999999999</v>
      </c>
      <c r="I697">
        <v>0.92300000000000004</v>
      </c>
      <c r="J697">
        <v>60.713999999999999</v>
      </c>
      <c r="K697">
        <v>4713</v>
      </c>
      <c r="L697">
        <v>1.0580000000000001</v>
      </c>
      <c r="M697">
        <v>0.94499999999999995</v>
      </c>
      <c r="N697">
        <v>0.94899999999999995</v>
      </c>
      <c r="O697">
        <f t="shared" si="12"/>
        <v>2.2401213860680236</v>
      </c>
    </row>
    <row r="698" spans="1:15" x14ac:dyDescent="0.2">
      <c r="A698">
        <v>677</v>
      </c>
      <c r="B698" t="s">
        <v>676</v>
      </c>
      <c r="C698">
        <v>1.4039999999999999</v>
      </c>
      <c r="D698">
        <v>3.972</v>
      </c>
      <c r="E698">
        <v>0</v>
      </c>
      <c r="F698">
        <v>18</v>
      </c>
      <c r="G698">
        <v>40.122</v>
      </c>
      <c r="H698">
        <v>10.839</v>
      </c>
      <c r="I698">
        <v>1</v>
      </c>
      <c r="J698">
        <v>5.5780000000000003</v>
      </c>
      <c r="K698">
        <v>433</v>
      </c>
      <c r="L698">
        <v>1</v>
      </c>
      <c r="M698">
        <v>1</v>
      </c>
      <c r="N698">
        <v>0.96499999999999997</v>
      </c>
      <c r="O698">
        <f t="shared" si="12"/>
        <v>0.20580788461011124</v>
      </c>
    </row>
    <row r="699" spans="1:15" x14ac:dyDescent="0.2">
      <c r="A699">
        <v>678</v>
      </c>
      <c r="B699" t="s">
        <v>677</v>
      </c>
      <c r="C699">
        <v>2.383</v>
      </c>
      <c r="D699">
        <v>26.454000000000001</v>
      </c>
      <c r="E699">
        <v>0</v>
      </c>
      <c r="F699">
        <v>264</v>
      </c>
      <c r="G699">
        <v>10.484</v>
      </c>
      <c r="H699">
        <v>16.988</v>
      </c>
      <c r="I699">
        <v>0.88600000000000001</v>
      </c>
      <c r="J699">
        <v>63.045999999999999</v>
      </c>
      <c r="K699">
        <v>4894</v>
      </c>
      <c r="L699">
        <v>1.246</v>
      </c>
      <c r="M699">
        <v>0.80200000000000005</v>
      </c>
      <c r="N699">
        <v>0.93200000000000005</v>
      </c>
      <c r="O699">
        <f t="shared" si="12"/>
        <v>2.3261519336764072</v>
      </c>
    </row>
    <row r="700" spans="1:15" x14ac:dyDescent="0.2">
      <c r="A700">
        <v>679</v>
      </c>
      <c r="B700" t="s">
        <v>678</v>
      </c>
      <c r="C700">
        <v>2.6019999999999999</v>
      </c>
      <c r="D700">
        <v>22.936</v>
      </c>
      <c r="E700">
        <v>0</v>
      </c>
      <c r="F700">
        <v>290</v>
      </c>
      <c r="G700">
        <v>138.06800000000001</v>
      </c>
      <c r="H700">
        <v>21.637</v>
      </c>
      <c r="I700">
        <v>0.88500000000000001</v>
      </c>
      <c r="J700">
        <v>59.683</v>
      </c>
      <c r="K700">
        <v>4633</v>
      </c>
      <c r="L700">
        <v>1.022</v>
      </c>
      <c r="M700">
        <v>0.97899999999999998</v>
      </c>
      <c r="N700">
        <v>0.95299999999999996</v>
      </c>
      <c r="O700">
        <f t="shared" si="12"/>
        <v>2.2020968346389038</v>
      </c>
    </row>
    <row r="701" spans="1:15" x14ac:dyDescent="0.2">
      <c r="A701">
        <v>680</v>
      </c>
      <c r="B701" t="s">
        <v>679</v>
      </c>
      <c r="C701">
        <v>1.494</v>
      </c>
      <c r="D701">
        <v>3.4660000000000002</v>
      </c>
      <c r="E701">
        <v>0</v>
      </c>
      <c r="F701">
        <v>17</v>
      </c>
      <c r="G701">
        <v>20.564</v>
      </c>
      <c r="H701">
        <v>52.25</v>
      </c>
      <c r="I701">
        <v>0.67</v>
      </c>
      <c r="J701">
        <v>5.1790000000000003</v>
      </c>
      <c r="K701">
        <v>402</v>
      </c>
      <c r="L701">
        <v>2.206</v>
      </c>
      <c r="M701">
        <v>0.45300000000000001</v>
      </c>
      <c r="N701">
        <v>0.82299999999999995</v>
      </c>
      <c r="O701">
        <f t="shared" si="12"/>
        <v>0.19107337093132729</v>
      </c>
    </row>
    <row r="702" spans="1:15" x14ac:dyDescent="0.2">
      <c r="A702">
        <v>681</v>
      </c>
      <c r="B702" t="s">
        <v>680</v>
      </c>
      <c r="C702">
        <v>3.8780000000000001</v>
      </c>
      <c r="D702">
        <v>26.684000000000001</v>
      </c>
      <c r="E702">
        <v>0</v>
      </c>
      <c r="F702">
        <v>435</v>
      </c>
      <c r="G702">
        <v>55.752000000000002</v>
      </c>
      <c r="H702">
        <v>57.436999999999998</v>
      </c>
      <c r="I702">
        <v>0.66</v>
      </c>
      <c r="J702">
        <v>103.47</v>
      </c>
      <c r="K702">
        <v>8032</v>
      </c>
      <c r="L702">
        <v>1.583</v>
      </c>
      <c r="M702">
        <v>0.63200000000000001</v>
      </c>
      <c r="N702">
        <v>0.82399999999999995</v>
      </c>
      <c r="O702">
        <f t="shared" si="12"/>
        <v>3.8176649634836339</v>
      </c>
    </row>
    <row r="703" spans="1:15" x14ac:dyDescent="0.2">
      <c r="A703">
        <v>682</v>
      </c>
      <c r="B703" t="s">
        <v>681</v>
      </c>
      <c r="C703">
        <v>1.4690000000000001</v>
      </c>
      <c r="D703">
        <v>3.8420000000000001</v>
      </c>
      <c r="E703">
        <v>0</v>
      </c>
      <c r="F703">
        <v>19</v>
      </c>
      <c r="G703">
        <v>24.286999999999999</v>
      </c>
      <c r="H703">
        <v>63.984000000000002</v>
      </c>
      <c r="I703">
        <v>0.67300000000000004</v>
      </c>
      <c r="J703">
        <v>5.6420000000000003</v>
      </c>
      <c r="K703">
        <v>438</v>
      </c>
      <c r="L703">
        <v>1.7010000000000001</v>
      </c>
      <c r="M703">
        <v>0.58799999999999997</v>
      </c>
      <c r="N703">
        <v>0.83799999999999997</v>
      </c>
      <c r="O703">
        <f t="shared" si="12"/>
        <v>0.20818441907443122</v>
      </c>
    </row>
    <row r="704" spans="1:15" x14ac:dyDescent="0.2">
      <c r="A704">
        <v>683</v>
      </c>
      <c r="B704" t="s">
        <v>682</v>
      </c>
      <c r="C704">
        <v>2.5640000000000001</v>
      </c>
      <c r="D704">
        <v>30.02</v>
      </c>
      <c r="E704">
        <v>0</v>
      </c>
      <c r="F704">
        <v>376</v>
      </c>
      <c r="G704">
        <v>137.24600000000001</v>
      </c>
      <c r="H704">
        <v>69.228999999999999</v>
      </c>
      <c r="I704">
        <v>0.86399999999999999</v>
      </c>
      <c r="J704">
        <v>76.959000000000003</v>
      </c>
      <c r="K704">
        <v>5974</v>
      </c>
      <c r="L704">
        <v>1.623</v>
      </c>
      <c r="M704">
        <v>0.61599999999999999</v>
      </c>
      <c r="N704">
        <v>0.94499999999999995</v>
      </c>
      <c r="O704">
        <f t="shared" si="12"/>
        <v>2.8394833779695254</v>
      </c>
    </row>
    <row r="705" spans="1:15" x14ac:dyDescent="0.2">
      <c r="A705">
        <v>684</v>
      </c>
      <c r="B705" t="s">
        <v>683</v>
      </c>
      <c r="C705">
        <v>2.448</v>
      </c>
      <c r="D705">
        <v>21.367999999999999</v>
      </c>
      <c r="E705">
        <v>0</v>
      </c>
      <c r="F705">
        <v>129</v>
      </c>
      <c r="G705">
        <v>119.9</v>
      </c>
      <c r="H705">
        <v>83.894000000000005</v>
      </c>
      <c r="I705">
        <v>0.69499999999999995</v>
      </c>
      <c r="J705">
        <v>52.302</v>
      </c>
      <c r="K705">
        <v>4060</v>
      </c>
      <c r="L705">
        <v>1.72</v>
      </c>
      <c r="M705">
        <v>0.58099999999999996</v>
      </c>
      <c r="N705">
        <v>0.85599999999999998</v>
      </c>
      <c r="O705">
        <f t="shared" si="12"/>
        <v>1.9297459850278329</v>
      </c>
    </row>
    <row r="706" spans="1:15" x14ac:dyDescent="0.2">
      <c r="A706">
        <v>685</v>
      </c>
      <c r="B706" t="s">
        <v>684</v>
      </c>
      <c r="C706">
        <v>1.3779999999999999</v>
      </c>
      <c r="D706">
        <v>4.6920000000000002</v>
      </c>
      <c r="E706">
        <v>0</v>
      </c>
      <c r="F706">
        <v>23</v>
      </c>
      <c r="G706">
        <v>73.075000000000003</v>
      </c>
      <c r="H706">
        <v>83.593000000000004</v>
      </c>
      <c r="I706">
        <v>0.75700000000000001</v>
      </c>
      <c r="J706">
        <v>6.4669999999999996</v>
      </c>
      <c r="K706">
        <v>502</v>
      </c>
      <c r="L706">
        <v>1.7430000000000001</v>
      </c>
      <c r="M706">
        <v>0.57399999999999995</v>
      </c>
      <c r="N706">
        <v>0.873</v>
      </c>
      <c r="O706">
        <f t="shared" si="12"/>
        <v>0.23860406021772712</v>
      </c>
    </row>
    <row r="707" spans="1:15" x14ac:dyDescent="0.2">
      <c r="A707">
        <v>686</v>
      </c>
      <c r="B707" t="s">
        <v>685</v>
      </c>
      <c r="C707">
        <v>1.546</v>
      </c>
      <c r="D707">
        <v>10.317</v>
      </c>
      <c r="E707">
        <v>0</v>
      </c>
      <c r="F707">
        <v>45</v>
      </c>
      <c r="G707">
        <v>68.64</v>
      </c>
      <c r="H707">
        <v>86.355999999999995</v>
      </c>
      <c r="I707">
        <v>0.89800000000000002</v>
      </c>
      <c r="J707">
        <v>15.948</v>
      </c>
      <c r="K707">
        <v>1238</v>
      </c>
      <c r="L707">
        <v>1.31</v>
      </c>
      <c r="M707">
        <v>0.76300000000000001</v>
      </c>
      <c r="N707">
        <v>0.92300000000000004</v>
      </c>
      <c r="O707">
        <f t="shared" si="12"/>
        <v>0.58842993336562976</v>
      </c>
    </row>
    <row r="708" spans="1:15" x14ac:dyDescent="0.2">
      <c r="A708">
        <v>687</v>
      </c>
      <c r="B708" t="s">
        <v>686</v>
      </c>
      <c r="C708">
        <v>2.8730000000000002</v>
      </c>
      <c r="D708">
        <v>8.2560000000000002</v>
      </c>
      <c r="E708">
        <v>0</v>
      </c>
      <c r="F708">
        <v>41</v>
      </c>
      <c r="G708">
        <v>72.194000000000003</v>
      </c>
      <c r="H708">
        <v>89.587999999999994</v>
      </c>
      <c r="I708">
        <v>0.748</v>
      </c>
      <c r="J708">
        <v>23.716000000000001</v>
      </c>
      <c r="K708">
        <v>1841</v>
      </c>
      <c r="L708">
        <v>1.26</v>
      </c>
      <c r="M708">
        <v>0.79400000000000004</v>
      </c>
      <c r="N708">
        <v>0.86299999999999999</v>
      </c>
      <c r="O708">
        <f t="shared" si="12"/>
        <v>0.87503998976262076</v>
      </c>
    </row>
    <row r="709" spans="1:15" x14ac:dyDescent="0.2">
      <c r="A709">
        <v>688</v>
      </c>
      <c r="B709" t="s">
        <v>687</v>
      </c>
      <c r="C709">
        <v>2.5379999999999998</v>
      </c>
      <c r="D709">
        <v>32.289000000000001</v>
      </c>
      <c r="E709">
        <v>0</v>
      </c>
      <c r="F709">
        <v>401</v>
      </c>
      <c r="G709">
        <v>125.68899999999999</v>
      </c>
      <c r="H709">
        <v>105.331</v>
      </c>
      <c r="I709">
        <v>0.86599999999999999</v>
      </c>
      <c r="J709">
        <v>81.944000000000003</v>
      </c>
      <c r="K709">
        <v>6361</v>
      </c>
      <c r="L709">
        <v>1.1919999999999999</v>
      </c>
      <c r="M709">
        <v>0.83899999999999997</v>
      </c>
      <c r="N709">
        <v>0.92300000000000004</v>
      </c>
      <c r="O709">
        <f t="shared" si="12"/>
        <v>3.0234271455078927</v>
      </c>
    </row>
    <row r="710" spans="1:15" x14ac:dyDescent="0.2">
      <c r="A710">
        <v>689</v>
      </c>
      <c r="B710" t="s">
        <v>688</v>
      </c>
      <c r="C710">
        <v>2.4609999999999999</v>
      </c>
      <c r="D710">
        <v>4.1150000000000002</v>
      </c>
      <c r="E710">
        <v>0</v>
      </c>
      <c r="F710">
        <v>24</v>
      </c>
      <c r="G710">
        <v>93.010999999999996</v>
      </c>
      <c r="H710">
        <v>111.55200000000001</v>
      </c>
      <c r="I710">
        <v>0.65800000000000003</v>
      </c>
      <c r="J710">
        <v>10.125</v>
      </c>
      <c r="K710">
        <v>786</v>
      </c>
      <c r="L710">
        <v>1.6719999999999999</v>
      </c>
      <c r="M710">
        <v>0.59799999999999998</v>
      </c>
      <c r="N710">
        <v>0.83399999999999996</v>
      </c>
      <c r="O710">
        <f t="shared" si="12"/>
        <v>0.3735912177911026</v>
      </c>
    </row>
    <row r="711" spans="1:15" x14ac:dyDescent="0.2">
      <c r="A711">
        <v>690</v>
      </c>
      <c r="B711" t="s">
        <v>689</v>
      </c>
      <c r="C711">
        <v>2.3319999999999999</v>
      </c>
      <c r="D711">
        <v>34.823</v>
      </c>
      <c r="E711">
        <v>0</v>
      </c>
      <c r="F711">
        <v>356</v>
      </c>
      <c r="G711">
        <v>2.7850000000000001</v>
      </c>
      <c r="H711">
        <v>114.221</v>
      </c>
      <c r="I711">
        <v>0.86699999999999999</v>
      </c>
      <c r="J711">
        <v>81.197000000000003</v>
      </c>
      <c r="K711">
        <v>6303</v>
      </c>
      <c r="L711">
        <v>1.252</v>
      </c>
      <c r="M711">
        <v>0.79900000000000004</v>
      </c>
      <c r="N711">
        <v>0.91600000000000004</v>
      </c>
      <c r="O711">
        <f t="shared" si="12"/>
        <v>2.9958593457217808</v>
      </c>
    </row>
    <row r="712" spans="1:15" x14ac:dyDescent="0.2">
      <c r="A712">
        <v>691</v>
      </c>
      <c r="B712" t="s">
        <v>690</v>
      </c>
      <c r="C712">
        <v>2.3959999999999999</v>
      </c>
      <c r="D712">
        <v>31.5</v>
      </c>
      <c r="E712">
        <v>0</v>
      </c>
      <c r="F712">
        <v>352</v>
      </c>
      <c r="G712">
        <v>38.750999999999998</v>
      </c>
      <c r="H712">
        <v>115.694</v>
      </c>
      <c r="I712">
        <v>0.871</v>
      </c>
      <c r="J712">
        <v>75.477000000000004</v>
      </c>
      <c r="K712">
        <v>5859</v>
      </c>
      <c r="L712">
        <v>1.411</v>
      </c>
      <c r="M712">
        <v>0.70899999999999996</v>
      </c>
      <c r="N712">
        <v>0.93700000000000006</v>
      </c>
      <c r="O712">
        <f t="shared" si="12"/>
        <v>2.7848230852901659</v>
      </c>
    </row>
    <row r="713" spans="1:15" x14ac:dyDescent="0.2">
      <c r="A713">
        <v>692</v>
      </c>
      <c r="B713" t="s">
        <v>691</v>
      </c>
      <c r="C713">
        <v>1.3660000000000001</v>
      </c>
      <c r="D713">
        <v>3.7080000000000002</v>
      </c>
      <c r="E713">
        <v>0</v>
      </c>
      <c r="F713">
        <v>19</v>
      </c>
      <c r="G713">
        <v>90.019000000000005</v>
      </c>
      <c r="H713">
        <v>116.792</v>
      </c>
      <c r="I713">
        <v>0.78</v>
      </c>
      <c r="J713">
        <v>5.0629999999999997</v>
      </c>
      <c r="K713">
        <v>393</v>
      </c>
      <c r="L713">
        <v>1.98</v>
      </c>
      <c r="M713">
        <v>0.505</v>
      </c>
      <c r="N713">
        <v>0.94199999999999995</v>
      </c>
      <c r="O713">
        <f t="shared" si="12"/>
        <v>0.1867956088955513</v>
      </c>
    </row>
    <row r="714" spans="1:15" x14ac:dyDescent="0.2">
      <c r="A714">
        <v>693</v>
      </c>
      <c r="B714" t="s">
        <v>692</v>
      </c>
      <c r="C714">
        <v>1.585</v>
      </c>
      <c r="D714">
        <v>11.789</v>
      </c>
      <c r="E714">
        <v>0</v>
      </c>
      <c r="F714">
        <v>57</v>
      </c>
      <c r="G714">
        <v>65.430999999999997</v>
      </c>
      <c r="H714">
        <v>124.92</v>
      </c>
      <c r="I714">
        <v>0.92100000000000004</v>
      </c>
      <c r="J714">
        <v>18.678999999999998</v>
      </c>
      <c r="K714">
        <v>1450</v>
      </c>
      <c r="L714">
        <v>1.196</v>
      </c>
      <c r="M714">
        <v>0.83599999999999997</v>
      </c>
      <c r="N714">
        <v>0.94299999999999995</v>
      </c>
      <c r="O714">
        <f t="shared" si="12"/>
        <v>0.68919499465279743</v>
      </c>
    </row>
    <row r="715" spans="1:15" x14ac:dyDescent="0.2">
      <c r="A715">
        <v>694</v>
      </c>
      <c r="B715" t="s">
        <v>693</v>
      </c>
      <c r="C715">
        <v>2.37</v>
      </c>
      <c r="D715">
        <v>23.359000000000002</v>
      </c>
      <c r="E715">
        <v>0</v>
      </c>
      <c r="F715">
        <v>353</v>
      </c>
      <c r="G715">
        <v>51.067999999999998</v>
      </c>
      <c r="H715">
        <v>130.02699999999999</v>
      </c>
      <c r="I715">
        <v>0.85399999999999998</v>
      </c>
      <c r="J715">
        <v>55.368000000000002</v>
      </c>
      <c r="K715">
        <v>4298</v>
      </c>
      <c r="L715">
        <v>1.361</v>
      </c>
      <c r="M715">
        <v>0.73499999999999999</v>
      </c>
      <c r="N715">
        <v>0.91800000000000004</v>
      </c>
      <c r="O715">
        <f t="shared" si="12"/>
        <v>2.0428690255294644</v>
      </c>
    </row>
    <row r="716" spans="1:15" x14ac:dyDescent="0.2">
      <c r="A716">
        <v>695</v>
      </c>
      <c r="B716" t="s">
        <v>694</v>
      </c>
      <c r="C716">
        <v>1.3140000000000001</v>
      </c>
      <c r="D716">
        <v>4.7160000000000002</v>
      </c>
      <c r="E716">
        <v>0</v>
      </c>
      <c r="F716">
        <v>27</v>
      </c>
      <c r="G716">
        <v>25.747</v>
      </c>
      <c r="H716">
        <v>4.3239999999999998</v>
      </c>
      <c r="I716">
        <v>0.85499999999999998</v>
      </c>
      <c r="J716">
        <v>6.1959999999999997</v>
      </c>
      <c r="K716">
        <v>481</v>
      </c>
      <c r="L716">
        <v>1.587</v>
      </c>
      <c r="M716">
        <v>0.63</v>
      </c>
      <c r="N716">
        <v>0.94399999999999995</v>
      </c>
      <c r="O716">
        <f t="shared" si="12"/>
        <v>0.22862261546758314</v>
      </c>
    </row>
    <row r="717" spans="1:15" x14ac:dyDescent="0.2">
      <c r="A717">
        <v>696</v>
      </c>
      <c r="B717" t="s">
        <v>695</v>
      </c>
      <c r="C717">
        <v>2.4729999999999999</v>
      </c>
      <c r="D717">
        <v>31.905999999999999</v>
      </c>
      <c r="E717">
        <v>0</v>
      </c>
      <c r="F717">
        <v>309</v>
      </c>
      <c r="G717">
        <v>21.472000000000001</v>
      </c>
      <c r="H717">
        <v>11.069000000000001</v>
      </c>
      <c r="I717">
        <v>0.94099999999999995</v>
      </c>
      <c r="J717">
        <v>78.917000000000002</v>
      </c>
      <c r="K717">
        <v>6126</v>
      </c>
      <c r="L717">
        <v>1.1539999999999999</v>
      </c>
      <c r="M717">
        <v>0.86699999999999999</v>
      </c>
      <c r="N717">
        <v>0.95299999999999996</v>
      </c>
      <c r="O717">
        <f t="shared" si="12"/>
        <v>2.9117300256848533</v>
      </c>
    </row>
    <row r="718" spans="1:15" x14ac:dyDescent="0.2">
      <c r="A718">
        <v>697</v>
      </c>
      <c r="B718" t="s">
        <v>696</v>
      </c>
      <c r="C718">
        <v>2.7949999999999999</v>
      </c>
      <c r="D718">
        <v>21.318000000000001</v>
      </c>
      <c r="E718">
        <v>0</v>
      </c>
      <c r="F718">
        <v>168</v>
      </c>
      <c r="G718">
        <v>131.19800000000001</v>
      </c>
      <c r="H718">
        <v>12.49</v>
      </c>
      <c r="I718">
        <v>0.70799999999999996</v>
      </c>
      <c r="J718">
        <v>59.593000000000004</v>
      </c>
      <c r="K718">
        <v>4626</v>
      </c>
      <c r="L718">
        <v>1.5620000000000001</v>
      </c>
      <c r="M718">
        <v>0.64</v>
      </c>
      <c r="N718">
        <v>0.85799999999999998</v>
      </c>
      <c r="O718">
        <f t="shared" si="12"/>
        <v>2.1987696863888559</v>
      </c>
    </row>
    <row r="719" spans="1:15" x14ac:dyDescent="0.2">
      <c r="A719">
        <v>698</v>
      </c>
      <c r="B719" t="s">
        <v>697</v>
      </c>
      <c r="C719">
        <v>2.2669999999999999</v>
      </c>
      <c r="D719">
        <v>39.795000000000002</v>
      </c>
      <c r="E719">
        <v>0</v>
      </c>
      <c r="F719">
        <v>290</v>
      </c>
      <c r="G719">
        <v>96.17</v>
      </c>
      <c r="H719">
        <v>13.864000000000001</v>
      </c>
      <c r="I719">
        <v>0.91300000000000003</v>
      </c>
      <c r="J719">
        <v>90.227000000000004</v>
      </c>
      <c r="K719">
        <v>7004</v>
      </c>
      <c r="L719">
        <v>1.4490000000000001</v>
      </c>
      <c r="M719">
        <v>0.69</v>
      </c>
      <c r="N719">
        <v>0.94899999999999995</v>
      </c>
      <c r="O719">
        <f t="shared" si="12"/>
        <v>3.3290494776194435</v>
      </c>
    </row>
    <row r="720" spans="1:15" x14ac:dyDescent="0.2">
      <c r="A720">
        <v>699</v>
      </c>
      <c r="B720" t="s">
        <v>698</v>
      </c>
      <c r="C720">
        <v>1.9970000000000001</v>
      </c>
      <c r="D720">
        <v>30.774000000000001</v>
      </c>
      <c r="E720">
        <v>0</v>
      </c>
      <c r="F720">
        <v>299</v>
      </c>
      <c r="G720">
        <v>0.85599999999999998</v>
      </c>
      <c r="H720">
        <v>15.664</v>
      </c>
      <c r="I720">
        <v>0.84</v>
      </c>
      <c r="J720">
        <v>61.448</v>
      </c>
      <c r="K720">
        <v>4770</v>
      </c>
      <c r="L720">
        <v>1.421</v>
      </c>
      <c r="M720">
        <v>0.70399999999999996</v>
      </c>
      <c r="N720">
        <v>0.95399999999999996</v>
      </c>
      <c r="O720">
        <f t="shared" si="12"/>
        <v>2.2672138789612717</v>
      </c>
    </row>
    <row r="721" spans="1:15" x14ac:dyDescent="0.2">
      <c r="A721">
        <v>700</v>
      </c>
      <c r="B721" t="s">
        <v>699</v>
      </c>
      <c r="C721">
        <v>1.7909999999999999</v>
      </c>
      <c r="D721">
        <v>4.6470000000000002</v>
      </c>
      <c r="E721">
        <v>0</v>
      </c>
      <c r="F721">
        <v>28</v>
      </c>
      <c r="G721">
        <v>94.637</v>
      </c>
      <c r="H721">
        <v>20.568000000000001</v>
      </c>
      <c r="I721">
        <v>0.72799999999999998</v>
      </c>
      <c r="J721">
        <v>8.3219999999999992</v>
      </c>
      <c r="K721">
        <v>646</v>
      </c>
      <c r="L721">
        <v>1.17</v>
      </c>
      <c r="M721">
        <v>0.85499999999999998</v>
      </c>
      <c r="N721">
        <v>0.83699999999999997</v>
      </c>
      <c r="O721">
        <f t="shared" si="12"/>
        <v>0.30704825279014286</v>
      </c>
    </row>
    <row r="722" spans="1:15" x14ac:dyDescent="0.2">
      <c r="A722">
        <v>701</v>
      </c>
      <c r="B722" t="s">
        <v>700</v>
      </c>
      <c r="C722">
        <v>2.911</v>
      </c>
      <c r="D722">
        <v>42.738999999999997</v>
      </c>
      <c r="E722">
        <v>0</v>
      </c>
      <c r="F722">
        <v>595</v>
      </c>
      <c r="G722">
        <v>94.396000000000001</v>
      </c>
      <c r="H722">
        <v>27.196999999999999</v>
      </c>
      <c r="I722">
        <v>0.82899999999999996</v>
      </c>
      <c r="J722">
        <v>124.43</v>
      </c>
      <c r="K722">
        <v>9659</v>
      </c>
      <c r="L722">
        <v>1.2789999999999999</v>
      </c>
      <c r="M722">
        <v>0.78200000000000003</v>
      </c>
      <c r="N722">
        <v>0.88500000000000001</v>
      </c>
      <c r="O722">
        <f t="shared" si="12"/>
        <v>4.5909892781733586</v>
      </c>
    </row>
    <row r="723" spans="1:15" x14ac:dyDescent="0.2">
      <c r="A723">
        <v>702</v>
      </c>
      <c r="B723" t="s">
        <v>701</v>
      </c>
      <c r="C723">
        <v>1.649</v>
      </c>
      <c r="D723">
        <v>3.5550000000000002</v>
      </c>
      <c r="E723">
        <v>0</v>
      </c>
      <c r="F723">
        <v>15</v>
      </c>
      <c r="G723">
        <v>97.843999999999994</v>
      </c>
      <c r="H723">
        <v>27.259</v>
      </c>
      <c r="I723">
        <v>0.84799999999999998</v>
      </c>
      <c r="J723">
        <v>5.8609999999999998</v>
      </c>
      <c r="K723">
        <v>455</v>
      </c>
      <c r="L723">
        <v>1.25</v>
      </c>
      <c r="M723">
        <v>0.8</v>
      </c>
      <c r="N723">
        <v>0.91800000000000004</v>
      </c>
      <c r="O723">
        <f t="shared" si="12"/>
        <v>0.2162646362531192</v>
      </c>
    </row>
    <row r="724" spans="1:15" x14ac:dyDescent="0.2">
      <c r="A724">
        <v>703</v>
      </c>
      <c r="B724" t="s">
        <v>702</v>
      </c>
      <c r="C724">
        <v>1.8160000000000001</v>
      </c>
      <c r="D724">
        <v>4.681</v>
      </c>
      <c r="E724">
        <v>0</v>
      </c>
      <c r="F724">
        <v>24</v>
      </c>
      <c r="G724">
        <v>115.59699999999999</v>
      </c>
      <c r="H724">
        <v>32.267000000000003</v>
      </c>
      <c r="I724">
        <v>0.66900000000000004</v>
      </c>
      <c r="J724">
        <v>8.5020000000000007</v>
      </c>
      <c r="K724">
        <v>660</v>
      </c>
      <c r="L724">
        <v>2.3690000000000002</v>
      </c>
      <c r="M724">
        <v>0.42199999999999999</v>
      </c>
      <c r="N724">
        <v>0.84199999999999997</v>
      </c>
      <c r="O724">
        <f t="shared" si="12"/>
        <v>0.31370254929023883</v>
      </c>
    </row>
    <row r="725" spans="1:15" x14ac:dyDescent="0.2">
      <c r="A725">
        <v>704</v>
      </c>
      <c r="B725" t="s">
        <v>703</v>
      </c>
      <c r="C725">
        <v>1.958</v>
      </c>
      <c r="D725">
        <v>4.5389999999999997</v>
      </c>
      <c r="E725">
        <v>0</v>
      </c>
      <c r="F725">
        <v>21</v>
      </c>
      <c r="G725">
        <v>74.893000000000001</v>
      </c>
      <c r="H725">
        <v>43.231000000000002</v>
      </c>
      <c r="I725">
        <v>0.69599999999999995</v>
      </c>
      <c r="J725">
        <v>8.8889999999999993</v>
      </c>
      <c r="K725">
        <v>690</v>
      </c>
      <c r="L725">
        <v>1.1619999999999999</v>
      </c>
      <c r="M725">
        <v>0.86099999999999999</v>
      </c>
      <c r="N725">
        <v>0.85199999999999998</v>
      </c>
      <c r="O725">
        <f t="shared" si="12"/>
        <v>0.32796175607615879</v>
      </c>
    </row>
    <row r="726" spans="1:15" x14ac:dyDescent="0.2">
      <c r="A726">
        <v>705</v>
      </c>
      <c r="B726" t="s">
        <v>704</v>
      </c>
      <c r="C726">
        <v>1.7</v>
      </c>
      <c r="D726">
        <v>3.8639999999999999</v>
      </c>
      <c r="E726">
        <v>0</v>
      </c>
      <c r="F726">
        <v>26</v>
      </c>
      <c r="G726">
        <v>68.738</v>
      </c>
      <c r="H726">
        <v>48.695</v>
      </c>
      <c r="I726">
        <v>0.66</v>
      </c>
      <c r="J726">
        <v>6.57</v>
      </c>
      <c r="K726">
        <v>510</v>
      </c>
      <c r="L726">
        <v>1.6319999999999999</v>
      </c>
      <c r="M726">
        <v>0.61299999999999999</v>
      </c>
      <c r="N726">
        <v>0.84299999999999997</v>
      </c>
      <c r="O726">
        <f t="shared" si="12"/>
        <v>0.24240651536063909</v>
      </c>
    </row>
    <row r="727" spans="1:15" x14ac:dyDescent="0.2">
      <c r="A727">
        <v>706</v>
      </c>
      <c r="B727" t="s">
        <v>705</v>
      </c>
      <c r="C727">
        <v>2.177</v>
      </c>
      <c r="D727">
        <v>6.6630000000000003</v>
      </c>
      <c r="E727">
        <v>0</v>
      </c>
      <c r="F727">
        <v>48</v>
      </c>
      <c r="G727">
        <v>9.1560000000000006</v>
      </c>
      <c r="H727">
        <v>50.54</v>
      </c>
      <c r="I727">
        <v>0.94299999999999995</v>
      </c>
      <c r="J727">
        <v>14.505000000000001</v>
      </c>
      <c r="K727">
        <v>1126</v>
      </c>
      <c r="L727">
        <v>1.2509999999999999</v>
      </c>
      <c r="M727">
        <v>0.79900000000000004</v>
      </c>
      <c r="N727">
        <v>0.93100000000000005</v>
      </c>
      <c r="O727">
        <f t="shared" si="12"/>
        <v>0.53519556136486202</v>
      </c>
    </row>
    <row r="728" spans="1:15" x14ac:dyDescent="0.2">
      <c r="A728">
        <v>707</v>
      </c>
      <c r="B728" t="s">
        <v>706</v>
      </c>
      <c r="C728">
        <v>2.177</v>
      </c>
      <c r="D728">
        <v>53.953000000000003</v>
      </c>
      <c r="E728">
        <v>0</v>
      </c>
      <c r="F728">
        <v>576</v>
      </c>
      <c r="G728">
        <v>36.457000000000001</v>
      </c>
      <c r="H728">
        <v>51.393999999999998</v>
      </c>
      <c r="I728">
        <v>0.93</v>
      </c>
      <c r="J728">
        <v>117.46</v>
      </c>
      <c r="K728">
        <v>9118</v>
      </c>
      <c r="L728">
        <v>1.1100000000000001</v>
      </c>
      <c r="M728">
        <v>0.90100000000000002</v>
      </c>
      <c r="N728">
        <v>0.95199999999999996</v>
      </c>
      <c r="O728">
        <f t="shared" si="12"/>
        <v>4.3338482491339363</v>
      </c>
    </row>
    <row r="729" spans="1:15" x14ac:dyDescent="0.2">
      <c r="A729">
        <v>708</v>
      </c>
      <c r="B729" t="s">
        <v>707</v>
      </c>
      <c r="C729">
        <v>2.589</v>
      </c>
      <c r="D729">
        <v>35.08</v>
      </c>
      <c r="E729">
        <v>0</v>
      </c>
      <c r="F729">
        <v>471</v>
      </c>
      <c r="G729">
        <v>97.956999999999994</v>
      </c>
      <c r="H729">
        <v>58.18</v>
      </c>
      <c r="I729">
        <v>0.84599999999999997</v>
      </c>
      <c r="J729">
        <v>90.832999999999998</v>
      </c>
      <c r="K729">
        <v>7051</v>
      </c>
      <c r="L729">
        <v>1.379</v>
      </c>
      <c r="M729">
        <v>0.72499999999999998</v>
      </c>
      <c r="N729">
        <v>0.91</v>
      </c>
      <c r="O729">
        <f t="shared" si="12"/>
        <v>3.3513889015840514</v>
      </c>
    </row>
    <row r="730" spans="1:15" x14ac:dyDescent="0.2">
      <c r="A730">
        <v>709</v>
      </c>
      <c r="B730" t="s">
        <v>708</v>
      </c>
      <c r="C730">
        <v>2.5379999999999998</v>
      </c>
      <c r="D730">
        <v>34.207999999999998</v>
      </c>
      <c r="E730">
        <v>0</v>
      </c>
      <c r="F730">
        <v>376</v>
      </c>
      <c r="G730">
        <v>85.307000000000002</v>
      </c>
      <c r="H730">
        <v>67.197000000000003</v>
      </c>
      <c r="I730">
        <v>0.92300000000000004</v>
      </c>
      <c r="J730">
        <v>86.813000000000002</v>
      </c>
      <c r="K730">
        <v>6739</v>
      </c>
      <c r="L730">
        <v>1.0409999999999999</v>
      </c>
      <c r="M730">
        <v>0.96</v>
      </c>
      <c r="N730">
        <v>0.95899999999999996</v>
      </c>
      <c r="O730">
        <f t="shared" si="12"/>
        <v>3.2030931510104841</v>
      </c>
    </row>
    <row r="731" spans="1:15" x14ac:dyDescent="0.2">
      <c r="A731">
        <v>710</v>
      </c>
      <c r="B731" t="s">
        <v>709</v>
      </c>
      <c r="C731">
        <v>2.383</v>
      </c>
      <c r="D731">
        <v>30.605</v>
      </c>
      <c r="E731">
        <v>0</v>
      </c>
      <c r="F731">
        <v>331</v>
      </c>
      <c r="G731">
        <v>24.591000000000001</v>
      </c>
      <c r="H731">
        <v>69.584000000000003</v>
      </c>
      <c r="I731">
        <v>0.84699999999999998</v>
      </c>
      <c r="J731">
        <v>72.938999999999993</v>
      </c>
      <c r="K731">
        <v>5662</v>
      </c>
      <c r="L731">
        <v>1.571</v>
      </c>
      <c r="M731">
        <v>0.63700000000000001</v>
      </c>
      <c r="N731">
        <v>0.93700000000000006</v>
      </c>
      <c r="O731">
        <f t="shared" si="12"/>
        <v>2.6911876273959581</v>
      </c>
    </row>
    <row r="732" spans="1:15" x14ac:dyDescent="0.2">
      <c r="A732">
        <v>711</v>
      </c>
      <c r="B732" t="s">
        <v>710</v>
      </c>
      <c r="C732">
        <v>2.976</v>
      </c>
      <c r="D732">
        <v>11.333</v>
      </c>
      <c r="E732">
        <v>0</v>
      </c>
      <c r="F732">
        <v>73</v>
      </c>
      <c r="G732">
        <v>57.646000000000001</v>
      </c>
      <c r="H732">
        <v>99.132000000000005</v>
      </c>
      <c r="I732">
        <v>0.66100000000000003</v>
      </c>
      <c r="J732">
        <v>33.725999999999999</v>
      </c>
      <c r="K732">
        <v>2618</v>
      </c>
      <c r="L732">
        <v>1.96</v>
      </c>
      <c r="M732">
        <v>0.51</v>
      </c>
      <c r="N732">
        <v>0.84499999999999997</v>
      </c>
      <c r="O732">
        <f t="shared" si="12"/>
        <v>1.2443534455179475</v>
      </c>
    </row>
    <row r="733" spans="1:15" x14ac:dyDescent="0.2">
      <c r="A733">
        <v>712</v>
      </c>
      <c r="B733" t="s">
        <v>711</v>
      </c>
      <c r="C733">
        <v>3.298</v>
      </c>
      <c r="D733">
        <v>4.9489999999999998</v>
      </c>
      <c r="E733">
        <v>0</v>
      </c>
      <c r="F733">
        <v>24</v>
      </c>
      <c r="G733">
        <v>104.471</v>
      </c>
      <c r="H733">
        <v>100.831</v>
      </c>
      <c r="I733">
        <v>0.86099999999999999</v>
      </c>
      <c r="J733">
        <v>16.321999999999999</v>
      </c>
      <c r="K733">
        <v>1267</v>
      </c>
      <c r="L733">
        <v>1.22</v>
      </c>
      <c r="M733">
        <v>0.81899999999999995</v>
      </c>
      <c r="N733">
        <v>0.92600000000000005</v>
      </c>
      <c r="O733">
        <f t="shared" si="12"/>
        <v>0.60221383325868572</v>
      </c>
    </row>
    <row r="734" spans="1:15" x14ac:dyDescent="0.2">
      <c r="A734">
        <v>713</v>
      </c>
      <c r="B734" t="s">
        <v>712</v>
      </c>
      <c r="C734">
        <v>2.2290000000000001</v>
      </c>
      <c r="D734">
        <v>26.652999999999999</v>
      </c>
      <c r="E734">
        <v>0</v>
      </c>
      <c r="F734">
        <v>331</v>
      </c>
      <c r="G734">
        <v>96.694000000000003</v>
      </c>
      <c r="H734">
        <v>105.18899999999999</v>
      </c>
      <c r="I734">
        <v>0.877</v>
      </c>
      <c r="J734">
        <v>59.4</v>
      </c>
      <c r="K734">
        <v>4611</v>
      </c>
      <c r="L734">
        <v>1.0640000000000001</v>
      </c>
      <c r="M734">
        <v>0.94</v>
      </c>
      <c r="N734">
        <v>0.93</v>
      </c>
      <c r="O734">
        <f t="shared" si="12"/>
        <v>2.191640082995896</v>
      </c>
    </row>
    <row r="735" spans="1:15" x14ac:dyDescent="0.2">
      <c r="A735">
        <v>714</v>
      </c>
      <c r="B735" t="s">
        <v>713</v>
      </c>
      <c r="C735">
        <v>2.1259999999999999</v>
      </c>
      <c r="D735">
        <v>22.321000000000002</v>
      </c>
      <c r="E735">
        <v>0</v>
      </c>
      <c r="F735">
        <v>170</v>
      </c>
      <c r="G735">
        <v>17.890999999999998</v>
      </c>
      <c r="H735">
        <v>106.509</v>
      </c>
      <c r="I735">
        <v>0.95399999999999996</v>
      </c>
      <c r="J735">
        <v>47.445</v>
      </c>
      <c r="K735">
        <v>3683</v>
      </c>
      <c r="L735">
        <v>1.258</v>
      </c>
      <c r="M735">
        <v>0.79500000000000004</v>
      </c>
      <c r="N735">
        <v>0.94799999999999995</v>
      </c>
      <c r="O735">
        <f t="shared" si="12"/>
        <v>1.7505552864181055</v>
      </c>
    </row>
    <row r="736" spans="1:15" x14ac:dyDescent="0.2">
      <c r="A736">
        <v>715</v>
      </c>
      <c r="B736" t="s">
        <v>714</v>
      </c>
      <c r="C736">
        <v>2.5379999999999998</v>
      </c>
      <c r="D736">
        <v>24.65</v>
      </c>
      <c r="E736">
        <v>0</v>
      </c>
      <c r="F736">
        <v>218</v>
      </c>
      <c r="G736">
        <v>53.427999999999997</v>
      </c>
      <c r="H736">
        <v>118.614</v>
      </c>
      <c r="I736">
        <v>0.91400000000000003</v>
      </c>
      <c r="J736">
        <v>62.555999999999997</v>
      </c>
      <c r="K736">
        <v>4856</v>
      </c>
      <c r="L736">
        <v>1.107</v>
      </c>
      <c r="M736">
        <v>0.90300000000000002</v>
      </c>
      <c r="N736">
        <v>0.93400000000000005</v>
      </c>
      <c r="O736">
        <f t="shared" si="12"/>
        <v>2.3080902717475755</v>
      </c>
    </row>
    <row r="737" spans="1:15" x14ac:dyDescent="0.2">
      <c r="A737">
        <v>716</v>
      </c>
      <c r="B737" t="s">
        <v>715</v>
      </c>
      <c r="C737">
        <v>2.0099999999999998</v>
      </c>
      <c r="D737">
        <v>13.814</v>
      </c>
      <c r="E737">
        <v>0</v>
      </c>
      <c r="F737">
        <v>259</v>
      </c>
      <c r="G737">
        <v>44.024999999999999</v>
      </c>
      <c r="H737">
        <v>128.68600000000001</v>
      </c>
      <c r="I737">
        <v>0.98399999999999999</v>
      </c>
      <c r="J737">
        <v>27.760999999999999</v>
      </c>
      <c r="K737">
        <v>2155</v>
      </c>
      <c r="L737">
        <v>1.1200000000000001</v>
      </c>
      <c r="M737">
        <v>0.89300000000000002</v>
      </c>
      <c r="N737">
        <v>0.95399999999999996</v>
      </c>
      <c r="O737">
        <f t="shared" si="12"/>
        <v>1.0242863541219163</v>
      </c>
    </row>
    <row r="738" spans="1:15" x14ac:dyDescent="0.2">
      <c r="A738">
        <v>717</v>
      </c>
      <c r="B738" t="s">
        <v>716</v>
      </c>
      <c r="C738">
        <v>2.0230000000000001</v>
      </c>
      <c r="D738">
        <v>31.923999999999999</v>
      </c>
      <c r="E738">
        <v>0</v>
      </c>
      <c r="F738">
        <v>287</v>
      </c>
      <c r="G738">
        <v>127.29600000000001</v>
      </c>
      <c r="H738">
        <v>128.80500000000001</v>
      </c>
      <c r="I738">
        <v>0.85099999999999998</v>
      </c>
      <c r="J738">
        <v>64.566000000000003</v>
      </c>
      <c r="K738">
        <v>5012</v>
      </c>
      <c r="L738">
        <v>1.198</v>
      </c>
      <c r="M738">
        <v>0.83499999999999996</v>
      </c>
      <c r="N738">
        <v>0.94299999999999995</v>
      </c>
      <c r="O738">
        <f t="shared" si="12"/>
        <v>2.382238147034359</v>
      </c>
    </row>
    <row r="739" spans="1:15" x14ac:dyDescent="0.2">
      <c r="A739">
        <v>718</v>
      </c>
      <c r="B739" t="s">
        <v>717</v>
      </c>
      <c r="C739">
        <v>2.113</v>
      </c>
      <c r="D739">
        <v>31.329000000000001</v>
      </c>
      <c r="E739">
        <v>0</v>
      </c>
      <c r="F739">
        <v>295</v>
      </c>
      <c r="G739">
        <v>14.509</v>
      </c>
      <c r="H739">
        <v>130.108</v>
      </c>
      <c r="I739">
        <v>0.90200000000000002</v>
      </c>
      <c r="J739">
        <v>66.188999999999993</v>
      </c>
      <c r="K739">
        <v>5138</v>
      </c>
      <c r="L739">
        <v>1.431</v>
      </c>
      <c r="M739">
        <v>0.69899999999999995</v>
      </c>
      <c r="N739">
        <v>0.94799999999999995</v>
      </c>
      <c r="O739">
        <f t="shared" si="12"/>
        <v>2.4421268155352229</v>
      </c>
    </row>
    <row r="740" spans="1:15" x14ac:dyDescent="0.2">
      <c r="A740">
        <v>719</v>
      </c>
      <c r="B740" t="s">
        <v>718</v>
      </c>
      <c r="C740">
        <v>2.1259999999999999</v>
      </c>
      <c r="D740">
        <v>31.812000000000001</v>
      </c>
      <c r="E740">
        <v>0</v>
      </c>
      <c r="F740">
        <v>349</v>
      </c>
      <c r="G740">
        <v>67.866</v>
      </c>
      <c r="H740">
        <v>129.99700000000001</v>
      </c>
      <c r="I740">
        <v>0.94</v>
      </c>
      <c r="J740">
        <v>67.619</v>
      </c>
      <c r="K740">
        <v>5249</v>
      </c>
      <c r="L740">
        <v>1.081</v>
      </c>
      <c r="M740">
        <v>0.92500000000000004</v>
      </c>
      <c r="N740">
        <v>0.96199999999999997</v>
      </c>
      <c r="O740">
        <f t="shared" si="12"/>
        <v>2.4948858806431269</v>
      </c>
    </row>
    <row r="741" spans="1:15" x14ac:dyDescent="0.2">
      <c r="A741">
        <v>720</v>
      </c>
      <c r="B741" t="s">
        <v>719</v>
      </c>
      <c r="C741">
        <v>1.6619999999999999</v>
      </c>
      <c r="D741">
        <v>14.473000000000001</v>
      </c>
      <c r="E741">
        <v>0</v>
      </c>
      <c r="F741">
        <v>86</v>
      </c>
      <c r="G741">
        <v>34.026000000000003</v>
      </c>
      <c r="H741">
        <v>135.084</v>
      </c>
      <c r="I741">
        <v>0.96599999999999997</v>
      </c>
      <c r="J741">
        <v>24.050999999999998</v>
      </c>
      <c r="K741">
        <v>1867</v>
      </c>
      <c r="L741">
        <v>1.1379999999999999</v>
      </c>
      <c r="M741">
        <v>0.879</v>
      </c>
      <c r="N741">
        <v>0.95899999999999996</v>
      </c>
      <c r="O741">
        <f t="shared" si="12"/>
        <v>0.88739796897708467</v>
      </c>
    </row>
    <row r="742" spans="1:15" x14ac:dyDescent="0.2">
      <c r="A742">
        <v>721</v>
      </c>
      <c r="B742" t="s">
        <v>720</v>
      </c>
      <c r="C742">
        <v>2.113</v>
      </c>
      <c r="D742">
        <v>27.512</v>
      </c>
      <c r="E742">
        <v>0</v>
      </c>
      <c r="F742">
        <v>272</v>
      </c>
      <c r="G742">
        <v>144.25899999999999</v>
      </c>
      <c r="H742">
        <v>137.21</v>
      </c>
      <c r="I742">
        <v>0.92500000000000004</v>
      </c>
      <c r="J742">
        <v>58.125</v>
      </c>
      <c r="K742">
        <v>4512</v>
      </c>
      <c r="L742">
        <v>1.139</v>
      </c>
      <c r="M742">
        <v>0.878</v>
      </c>
      <c r="N742">
        <v>0.94299999999999995</v>
      </c>
      <c r="O742">
        <f t="shared" si="12"/>
        <v>2.1445847006023602</v>
      </c>
    </row>
    <row r="743" spans="1:15" x14ac:dyDescent="0.2">
      <c r="A743">
        <v>722</v>
      </c>
      <c r="B743" t="s">
        <v>721</v>
      </c>
      <c r="C743">
        <v>1.726</v>
      </c>
      <c r="D743">
        <v>22.611999999999998</v>
      </c>
      <c r="E743">
        <v>0</v>
      </c>
      <c r="F743">
        <v>108</v>
      </c>
      <c r="G743">
        <v>3.1829999999999998</v>
      </c>
      <c r="H743">
        <v>138.602</v>
      </c>
      <c r="I743">
        <v>0.93700000000000006</v>
      </c>
      <c r="J743">
        <v>39.033000000000001</v>
      </c>
      <c r="K743">
        <v>3030</v>
      </c>
      <c r="L743">
        <v>1.1339999999999999</v>
      </c>
      <c r="M743">
        <v>0.88200000000000001</v>
      </c>
      <c r="N743">
        <v>0.94699999999999995</v>
      </c>
      <c r="O743">
        <f t="shared" si="12"/>
        <v>1.4401798853779146</v>
      </c>
    </row>
    <row r="744" spans="1:15" x14ac:dyDescent="0.2">
      <c r="K744">
        <f>AVERAGE(K640:K743)</f>
        <v>3986.3461538461538</v>
      </c>
      <c r="O744">
        <f t="shared" si="12"/>
        <v>1.8947378042649652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04F39-6682-D143-BBB5-E3613E24D4E6}">
  <dimension ref="A1:J7"/>
  <sheetViews>
    <sheetView tabSelected="1" workbookViewId="0">
      <selection activeCell="E11" sqref="E11"/>
    </sheetView>
  </sheetViews>
  <sheetFormatPr baseColWidth="10" defaultRowHeight="16" x14ac:dyDescent="0.2"/>
  <cols>
    <col min="4" max="4" width="49.5" customWidth="1"/>
    <col min="5" max="7" width="42.83203125" customWidth="1"/>
  </cols>
  <sheetData>
    <row r="1" spans="1:10" ht="17" thickBot="1" x14ac:dyDescent="0.25">
      <c r="A1" s="18" t="s">
        <v>789</v>
      </c>
      <c r="B1" s="18" t="s">
        <v>790</v>
      </c>
      <c r="C1" s="19" t="s">
        <v>791</v>
      </c>
      <c r="D1" s="19" t="s">
        <v>792</v>
      </c>
      <c r="E1" s="18" t="s">
        <v>793</v>
      </c>
      <c r="F1" s="18" t="s">
        <v>794</v>
      </c>
      <c r="G1" s="18" t="s">
        <v>795</v>
      </c>
      <c r="H1" s="18" t="s">
        <v>796</v>
      </c>
      <c r="I1" s="18" t="s">
        <v>797</v>
      </c>
      <c r="J1" s="18" t="s">
        <v>798</v>
      </c>
    </row>
    <row r="2" spans="1:10" ht="17" thickTop="1" x14ac:dyDescent="0.2">
      <c r="A2" s="14" t="s">
        <v>776</v>
      </c>
      <c r="B2" s="15" t="s">
        <v>777</v>
      </c>
      <c r="D2" s="16" t="s">
        <v>778</v>
      </c>
      <c r="E2" t="s">
        <v>779</v>
      </c>
      <c r="F2" s="14" t="s">
        <v>780</v>
      </c>
      <c r="G2" s="14" t="s">
        <v>781</v>
      </c>
      <c r="H2" s="14" t="s">
        <v>782</v>
      </c>
      <c r="I2" s="17">
        <v>44330</v>
      </c>
    </row>
    <row r="3" spans="1:10" x14ac:dyDescent="0.2">
      <c r="A3" s="14" t="s">
        <v>783</v>
      </c>
      <c r="B3" s="15" t="s">
        <v>777</v>
      </c>
      <c r="D3" s="16" t="s">
        <v>784</v>
      </c>
      <c r="E3" t="s">
        <v>779</v>
      </c>
      <c r="F3" s="14" t="s">
        <v>780</v>
      </c>
      <c r="G3" s="14" t="s">
        <v>781</v>
      </c>
      <c r="H3" s="14" t="s">
        <v>782</v>
      </c>
      <c r="I3" s="17">
        <v>44330</v>
      </c>
    </row>
    <row r="4" spans="1:10" x14ac:dyDescent="0.2">
      <c r="A4" s="14" t="s">
        <v>785</v>
      </c>
      <c r="B4" s="15" t="s">
        <v>777</v>
      </c>
      <c r="D4" s="16" t="s">
        <v>778</v>
      </c>
      <c r="E4" t="s">
        <v>779</v>
      </c>
      <c r="F4" s="14" t="s">
        <v>780</v>
      </c>
      <c r="G4" s="14" t="s">
        <v>781</v>
      </c>
      <c r="H4" s="14" t="s">
        <v>782</v>
      </c>
      <c r="I4" s="17">
        <v>44330</v>
      </c>
    </row>
    <row r="5" spans="1:10" x14ac:dyDescent="0.2">
      <c r="A5" s="14" t="s">
        <v>786</v>
      </c>
      <c r="B5" s="15" t="s">
        <v>777</v>
      </c>
      <c r="D5" s="16" t="s">
        <v>784</v>
      </c>
      <c r="E5" t="s">
        <v>779</v>
      </c>
      <c r="F5" s="14" t="s">
        <v>780</v>
      </c>
      <c r="G5" s="14" t="s">
        <v>781</v>
      </c>
      <c r="H5" s="14" t="s">
        <v>782</v>
      </c>
      <c r="I5" s="17">
        <v>44330</v>
      </c>
    </row>
    <row r="6" spans="1:10" x14ac:dyDescent="0.2">
      <c r="A6" s="14" t="s">
        <v>787</v>
      </c>
      <c r="B6" s="15" t="s">
        <v>777</v>
      </c>
      <c r="D6" s="16" t="s">
        <v>778</v>
      </c>
      <c r="E6" t="s">
        <v>779</v>
      </c>
      <c r="F6" s="14" t="s">
        <v>780</v>
      </c>
      <c r="G6" s="14" t="s">
        <v>781</v>
      </c>
      <c r="H6" s="14" t="s">
        <v>782</v>
      </c>
      <c r="I6" s="17">
        <v>44330</v>
      </c>
    </row>
    <row r="7" spans="1:10" x14ac:dyDescent="0.2">
      <c r="A7" s="14" t="s">
        <v>788</v>
      </c>
      <c r="B7" s="15" t="s">
        <v>777</v>
      </c>
      <c r="D7" s="16" t="s">
        <v>784</v>
      </c>
      <c r="E7" t="s">
        <v>779</v>
      </c>
      <c r="F7" s="14" t="s">
        <v>780</v>
      </c>
      <c r="G7" s="14" t="s">
        <v>781</v>
      </c>
      <c r="H7" s="14" t="s">
        <v>782</v>
      </c>
      <c r="I7" s="17">
        <v>44330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9B46-D51C-5241-BECB-74526E2679F4}">
  <dimension ref="B2:K138"/>
  <sheetViews>
    <sheetView workbookViewId="0">
      <selection activeCell="I3" sqref="I3"/>
    </sheetView>
  </sheetViews>
  <sheetFormatPr baseColWidth="10" defaultRowHeight="16" x14ac:dyDescent="0.2"/>
  <cols>
    <col min="9" max="9" width="34.6640625" customWidth="1"/>
    <col min="10" max="10" width="30.5" customWidth="1"/>
  </cols>
  <sheetData>
    <row r="2" spans="2:11" x14ac:dyDescent="0.2">
      <c r="B2" s="12" t="s">
        <v>735</v>
      </c>
      <c r="C2" s="12"/>
      <c r="D2" s="12"/>
      <c r="E2" s="13" t="s">
        <v>736</v>
      </c>
      <c r="F2" s="12"/>
      <c r="G2" s="12"/>
    </row>
    <row r="3" spans="2:11" x14ac:dyDescent="0.2">
      <c r="B3" s="1">
        <v>0.63166177999999995</v>
      </c>
      <c r="C3" s="2">
        <v>0.65356910000000001</v>
      </c>
      <c r="D3" s="3">
        <v>0.33366543999999998</v>
      </c>
      <c r="E3" s="2">
        <v>0.34962681000000001</v>
      </c>
      <c r="F3" s="2">
        <v>2.3524926100000001</v>
      </c>
      <c r="G3" s="3">
        <v>3.2653583500000001</v>
      </c>
    </row>
    <row r="4" spans="2:11" x14ac:dyDescent="0.2">
      <c r="B4" s="1">
        <v>0.35686878999999999</v>
      </c>
      <c r="C4" s="2">
        <v>0.26935239</v>
      </c>
      <c r="D4" s="3">
        <v>2.0229061399999999</v>
      </c>
      <c r="E4" s="2">
        <v>3.0714051200000001</v>
      </c>
      <c r="F4" s="2">
        <v>0.25287959999999998</v>
      </c>
      <c r="G4" s="3">
        <v>2.4459292700000002</v>
      </c>
    </row>
    <row r="5" spans="2:11" x14ac:dyDescent="0.2">
      <c r="B5" s="1">
        <v>0.51820405999999997</v>
      </c>
      <c r="C5" s="2">
        <v>1.96382379</v>
      </c>
      <c r="D5" s="3">
        <v>1.05185415</v>
      </c>
      <c r="E5" s="2">
        <v>2.13316609</v>
      </c>
      <c r="F5" s="2">
        <v>0.23150949000000001</v>
      </c>
      <c r="G5" s="3">
        <v>3.9464731300000002</v>
      </c>
      <c r="I5" s="7" t="s">
        <v>737</v>
      </c>
      <c r="J5" s="8" t="s">
        <v>738</v>
      </c>
      <c r="K5" s="9"/>
    </row>
    <row r="6" spans="2:11" x14ac:dyDescent="0.2">
      <c r="B6" s="1">
        <v>1.9798774699999999</v>
      </c>
      <c r="C6" s="2">
        <v>0.60815763</v>
      </c>
      <c r="D6" s="3">
        <v>0.41351700000000002</v>
      </c>
      <c r="E6" s="2">
        <v>2.6171719000000002</v>
      </c>
      <c r="F6" s="2">
        <v>0.23017386000000001</v>
      </c>
      <c r="G6" s="3">
        <v>0.17586355000000001</v>
      </c>
      <c r="I6" s="10" t="s">
        <v>739</v>
      </c>
      <c r="J6" s="2" t="s">
        <v>736</v>
      </c>
      <c r="K6" s="3"/>
    </row>
    <row r="7" spans="2:11" x14ac:dyDescent="0.2">
      <c r="B7" s="1">
        <v>0.3270962</v>
      </c>
      <c r="C7" s="2">
        <v>0.25020833999999997</v>
      </c>
      <c r="D7" s="3">
        <v>1.7182344199999999</v>
      </c>
      <c r="E7" s="2">
        <v>0.24662972999999999</v>
      </c>
      <c r="F7" s="2">
        <v>0.89709928000000005</v>
      </c>
      <c r="G7" s="3">
        <v>0.23099914999999999</v>
      </c>
      <c r="I7" s="10" t="s">
        <v>740</v>
      </c>
      <c r="J7" s="2" t="s">
        <v>740</v>
      </c>
      <c r="K7" s="3"/>
    </row>
    <row r="8" spans="2:11" x14ac:dyDescent="0.2">
      <c r="B8" s="1">
        <v>0.64212241999999997</v>
      </c>
      <c r="C8" s="2">
        <v>1.18559573</v>
      </c>
      <c r="D8" s="3">
        <v>0.83368829</v>
      </c>
      <c r="E8" s="2">
        <v>1.9364255699999999</v>
      </c>
      <c r="F8" s="2">
        <v>1.3783719000000001</v>
      </c>
      <c r="G8" s="3">
        <v>3.4512033500000001</v>
      </c>
      <c r="I8" s="10" t="s">
        <v>741</v>
      </c>
      <c r="J8" s="2" t="s">
        <v>735</v>
      </c>
      <c r="K8" s="3"/>
    </row>
    <row r="9" spans="2:11" x14ac:dyDescent="0.2">
      <c r="B9" s="1">
        <v>0.45584255000000001</v>
      </c>
      <c r="C9" s="2">
        <v>0.59257526000000005</v>
      </c>
      <c r="D9" s="3">
        <v>0.54232515999999997</v>
      </c>
      <c r="E9" s="2">
        <v>0.28726529000000001</v>
      </c>
      <c r="F9" s="2">
        <v>3.0563705099999998</v>
      </c>
      <c r="G9" s="3">
        <v>3.1973894700000001</v>
      </c>
      <c r="I9" s="10"/>
      <c r="J9" s="2"/>
      <c r="K9" s="3"/>
    </row>
    <row r="10" spans="2:11" x14ac:dyDescent="0.2">
      <c r="B10" s="1">
        <v>1.15630316</v>
      </c>
      <c r="C10" s="2">
        <v>2.6792771599999998</v>
      </c>
      <c r="D10" s="3">
        <v>1.4568156299999999</v>
      </c>
      <c r="E10" s="2">
        <v>2.69602904</v>
      </c>
      <c r="F10" s="2">
        <v>0.27424970999999998</v>
      </c>
      <c r="G10" s="3">
        <v>0.20057950999999999</v>
      </c>
      <c r="I10" s="10" t="s">
        <v>742</v>
      </c>
      <c r="J10" s="2"/>
      <c r="K10" s="3"/>
    </row>
    <row r="11" spans="2:11" x14ac:dyDescent="0.2">
      <c r="B11" s="1">
        <v>0.47475216999999997</v>
      </c>
      <c r="C11" s="2">
        <v>1.6664231300000001</v>
      </c>
      <c r="D11" s="3">
        <v>0.65402227999999996</v>
      </c>
      <c r="E11" s="2">
        <v>1.8322214999999999</v>
      </c>
      <c r="F11" s="2">
        <v>2.6868457399999999</v>
      </c>
      <c r="G11" s="3">
        <v>0.19630175</v>
      </c>
      <c r="I11" s="10" t="s">
        <v>743</v>
      </c>
      <c r="J11" s="2">
        <v>2E-3</v>
      </c>
      <c r="K11" s="3"/>
    </row>
    <row r="12" spans="2:11" x14ac:dyDescent="0.2">
      <c r="B12" s="1">
        <v>1.46891539</v>
      </c>
      <c r="C12" s="2">
        <v>0.53647873000000001</v>
      </c>
      <c r="D12" s="3">
        <v>0.58177564000000004</v>
      </c>
      <c r="E12" s="2">
        <v>1.8129095399999999</v>
      </c>
      <c r="F12" s="2">
        <v>3.11558351</v>
      </c>
      <c r="G12" s="3">
        <v>2.9383472099999999</v>
      </c>
      <c r="I12" s="10" t="s">
        <v>744</v>
      </c>
      <c r="J12" s="2" t="s">
        <v>745</v>
      </c>
      <c r="K12" s="3"/>
    </row>
    <row r="13" spans="2:11" x14ac:dyDescent="0.2">
      <c r="B13" s="1">
        <v>0.45342854999999999</v>
      </c>
      <c r="C13" s="2">
        <v>1.0622723999999999</v>
      </c>
      <c r="D13" s="3">
        <v>2.2848002300000001</v>
      </c>
      <c r="E13" s="2">
        <v>2.26794742</v>
      </c>
      <c r="F13" s="2">
        <v>1.06672451</v>
      </c>
      <c r="G13" s="3">
        <v>2.8019341299999998</v>
      </c>
      <c r="I13" s="10" t="s">
        <v>746</v>
      </c>
      <c r="J13" s="2" t="s">
        <v>747</v>
      </c>
      <c r="K13" s="3"/>
    </row>
    <row r="14" spans="2:11" x14ac:dyDescent="0.2">
      <c r="B14" s="1">
        <v>1.18004077</v>
      </c>
      <c r="C14" s="2">
        <v>0.85524948999999995</v>
      </c>
      <c r="D14" s="3">
        <v>0.64309022999999998</v>
      </c>
      <c r="E14" s="2">
        <v>1.87527106</v>
      </c>
      <c r="F14" s="2">
        <v>0.16383749</v>
      </c>
      <c r="G14" s="3">
        <v>2.2833743100000001</v>
      </c>
      <c r="I14" s="10" t="s">
        <v>748</v>
      </c>
      <c r="J14" s="2" t="s">
        <v>749</v>
      </c>
      <c r="K14" s="3"/>
    </row>
    <row r="15" spans="2:11" x14ac:dyDescent="0.2">
      <c r="B15" s="1">
        <v>2.7825304900000001</v>
      </c>
      <c r="C15" s="2">
        <v>1.15042409</v>
      </c>
      <c r="D15" s="3">
        <v>0.50239939</v>
      </c>
      <c r="E15" s="2">
        <v>2.0084430599999998</v>
      </c>
      <c r="F15" s="2">
        <v>2.5857829400000001</v>
      </c>
      <c r="G15" s="3">
        <v>2.7477491500000002</v>
      </c>
      <c r="I15" s="10" t="s">
        <v>750</v>
      </c>
      <c r="J15" s="2" t="s">
        <v>751</v>
      </c>
      <c r="K15" s="3"/>
    </row>
    <row r="16" spans="2:11" x14ac:dyDescent="0.2">
      <c r="B16" s="1">
        <v>0.34801747999999999</v>
      </c>
      <c r="C16" s="2">
        <v>0.22661218</v>
      </c>
      <c r="D16" s="3">
        <v>0.33366543999999998</v>
      </c>
      <c r="E16" s="2">
        <v>1.9955684300000001</v>
      </c>
      <c r="F16" s="2">
        <v>0.63219899999999996</v>
      </c>
      <c r="G16" s="3">
        <v>2.7743663299999999</v>
      </c>
      <c r="I16" s="10" t="s">
        <v>752</v>
      </c>
      <c r="J16" s="2" t="s">
        <v>753</v>
      </c>
      <c r="K16" s="3"/>
    </row>
    <row r="17" spans="2:11" x14ac:dyDescent="0.2">
      <c r="B17" s="1">
        <v>2.0096500599999998</v>
      </c>
      <c r="C17" s="2">
        <v>0.90911997</v>
      </c>
      <c r="D17" s="3">
        <v>0.46009707</v>
      </c>
      <c r="E17" s="2">
        <v>2.1512710400000001</v>
      </c>
      <c r="F17" s="2">
        <v>0.32767497000000001</v>
      </c>
      <c r="G17" s="3">
        <v>0.16493148999999999</v>
      </c>
      <c r="I17" s="10"/>
      <c r="J17" s="2"/>
      <c r="K17" s="3"/>
    </row>
    <row r="18" spans="2:11" x14ac:dyDescent="0.2">
      <c r="B18" s="1">
        <v>0.66988334999999999</v>
      </c>
      <c r="C18" s="2">
        <v>0.45500519</v>
      </c>
      <c r="D18" s="3">
        <v>0.34222096000000002</v>
      </c>
      <c r="E18" s="2">
        <v>0.43653059</v>
      </c>
      <c r="F18" s="2">
        <v>2.50252857</v>
      </c>
      <c r="G18" s="3">
        <v>3.0029889500000002</v>
      </c>
      <c r="I18" s="10" t="s">
        <v>754</v>
      </c>
      <c r="J18" s="2"/>
      <c r="K18" s="3"/>
    </row>
    <row r="19" spans="2:11" x14ac:dyDescent="0.2">
      <c r="B19" s="1">
        <v>0.75397080999999999</v>
      </c>
      <c r="C19" s="2">
        <v>0.94785328999999996</v>
      </c>
      <c r="D19" s="3">
        <v>1.1388353200000001</v>
      </c>
      <c r="E19" s="2">
        <v>0.17984256000000001</v>
      </c>
      <c r="F19" s="2">
        <v>0.21770796000000001</v>
      </c>
      <c r="G19" s="3">
        <v>1.3170754</v>
      </c>
      <c r="I19" s="10" t="s">
        <v>755</v>
      </c>
      <c r="J19" s="2">
        <v>1.7769999999999999</v>
      </c>
      <c r="K19" s="3"/>
    </row>
    <row r="20" spans="2:11" x14ac:dyDescent="0.2">
      <c r="B20" s="1">
        <v>2.6557957999999999</v>
      </c>
      <c r="C20" s="2">
        <v>0.44565577000000001</v>
      </c>
      <c r="D20" s="3">
        <v>0.60363975000000003</v>
      </c>
      <c r="E20" s="2">
        <v>1.66082792</v>
      </c>
      <c r="F20" s="2">
        <v>0.88953070000000001</v>
      </c>
      <c r="G20" s="3">
        <v>2.3266272400000001</v>
      </c>
      <c r="I20" s="10" t="s">
        <v>756</v>
      </c>
      <c r="J20" s="2">
        <v>0.97089999999999999</v>
      </c>
      <c r="K20" s="3"/>
    </row>
    <row r="21" spans="2:11" x14ac:dyDescent="0.2">
      <c r="B21" s="1">
        <v>0.57251892999999998</v>
      </c>
      <c r="C21" s="2">
        <v>0.39979907999999997</v>
      </c>
      <c r="D21" s="3">
        <v>0.53472025000000001</v>
      </c>
      <c r="E21" s="2">
        <v>3.8386529</v>
      </c>
      <c r="F21" s="2">
        <v>1.92865215</v>
      </c>
      <c r="G21" s="3">
        <v>0.19772766999999999</v>
      </c>
      <c r="I21" s="10" t="s">
        <v>757</v>
      </c>
      <c r="J21" s="2" t="s">
        <v>758</v>
      </c>
      <c r="K21" s="3"/>
    </row>
    <row r="22" spans="2:11" x14ac:dyDescent="0.2">
      <c r="B22" s="1">
        <v>1.3337317200000001</v>
      </c>
      <c r="C22" s="2">
        <v>0.77822806</v>
      </c>
      <c r="D22" s="3">
        <v>0.93540396999999997</v>
      </c>
      <c r="E22" s="2">
        <v>2.3753701600000001</v>
      </c>
      <c r="F22" s="2">
        <v>0.33479834000000003</v>
      </c>
      <c r="G22" s="3">
        <v>0.25286326999999997</v>
      </c>
      <c r="I22" s="10" t="s">
        <v>759</v>
      </c>
      <c r="J22" s="2" t="s">
        <v>760</v>
      </c>
      <c r="K22" s="3"/>
    </row>
    <row r="23" spans="2:11" x14ac:dyDescent="0.2">
      <c r="B23" s="1">
        <v>0.38704371999999998</v>
      </c>
      <c r="C23" s="2">
        <v>1.26617884</v>
      </c>
      <c r="D23" s="3">
        <v>1.07276766</v>
      </c>
      <c r="E23" s="2">
        <v>0.55562096999999999</v>
      </c>
      <c r="F23" s="2">
        <v>2.6681469</v>
      </c>
      <c r="G23" s="3">
        <v>2.8889152899999999</v>
      </c>
      <c r="I23" s="10"/>
      <c r="J23" s="2"/>
      <c r="K23" s="3"/>
    </row>
    <row r="24" spans="2:11" x14ac:dyDescent="0.2">
      <c r="B24" s="1">
        <v>0.24944605</v>
      </c>
      <c r="C24" s="2">
        <v>0.27291407000000001</v>
      </c>
      <c r="D24" s="3">
        <v>0.29183842999999998</v>
      </c>
      <c r="E24" s="2">
        <v>0.14443731000000001</v>
      </c>
      <c r="F24" s="2">
        <v>2.3680749799999998</v>
      </c>
      <c r="G24" s="3">
        <v>2.1564673700000001</v>
      </c>
      <c r="I24" s="10" t="s">
        <v>761</v>
      </c>
      <c r="J24" s="2" t="s">
        <v>762</v>
      </c>
      <c r="K24" s="3" t="s">
        <v>763</v>
      </c>
    </row>
    <row r="25" spans="2:11" x14ac:dyDescent="0.2">
      <c r="B25" s="1">
        <v>1.5228279199999999</v>
      </c>
      <c r="C25" s="2">
        <v>0.78490621999999999</v>
      </c>
      <c r="D25" s="3">
        <v>1.8579746399999999</v>
      </c>
      <c r="E25" s="2">
        <v>0.73224487000000005</v>
      </c>
      <c r="F25" s="2">
        <v>2.7206817399999998</v>
      </c>
      <c r="G25" s="3">
        <v>3.1740994300000001</v>
      </c>
      <c r="I25" s="10" t="s">
        <v>764</v>
      </c>
      <c r="J25" s="2">
        <v>0.92720000000000002</v>
      </c>
      <c r="K25" s="3">
        <v>0.85970000000000002</v>
      </c>
    </row>
    <row r="26" spans="2:11" x14ac:dyDescent="0.2">
      <c r="B26" s="1">
        <v>0.37336441999999997</v>
      </c>
      <c r="C26" s="2">
        <v>1.9446797300000001</v>
      </c>
      <c r="D26" s="3">
        <v>0.36788754000000001</v>
      </c>
      <c r="E26" s="2">
        <v>3.1281339799999999</v>
      </c>
      <c r="F26" s="2">
        <v>2.4259523500000002</v>
      </c>
      <c r="G26" s="3">
        <v>0.34412218999999999</v>
      </c>
      <c r="I26" s="10" t="s">
        <v>765</v>
      </c>
      <c r="J26" s="2">
        <v>0.1086</v>
      </c>
      <c r="K26" s="3">
        <v>1.179E-2</v>
      </c>
    </row>
    <row r="27" spans="2:11" x14ac:dyDescent="0.2">
      <c r="B27" s="1">
        <v>0.40796500000000002</v>
      </c>
      <c r="C27" s="2">
        <v>0.60548636</v>
      </c>
      <c r="D27" s="3">
        <v>0.44868971000000002</v>
      </c>
      <c r="E27" s="2">
        <v>2.1613293499999999</v>
      </c>
      <c r="F27" s="2">
        <v>2.9165743900000001</v>
      </c>
      <c r="G27" s="3">
        <v>2.68358272</v>
      </c>
      <c r="I27" s="10"/>
      <c r="J27" s="2"/>
      <c r="K27" s="3"/>
    </row>
    <row r="28" spans="2:11" x14ac:dyDescent="0.2">
      <c r="B28" s="1">
        <v>1.6222040099999999</v>
      </c>
      <c r="C28" s="2">
        <v>0.60771242000000003</v>
      </c>
      <c r="D28" s="3">
        <v>3.3181174200000001</v>
      </c>
      <c r="E28" s="2">
        <v>1.5244372500000001</v>
      </c>
      <c r="F28" s="2">
        <v>0.18743365000000001</v>
      </c>
      <c r="G28" s="3">
        <v>0.26949900999999998</v>
      </c>
      <c r="I28" s="10" t="s">
        <v>766</v>
      </c>
      <c r="J28" s="2"/>
      <c r="K28" s="3"/>
    </row>
    <row r="29" spans="2:11" x14ac:dyDescent="0.2">
      <c r="B29" s="1">
        <v>0.38342271999999999</v>
      </c>
      <c r="C29" s="2">
        <v>0.54449252000000004</v>
      </c>
      <c r="D29" s="3">
        <v>0.55230661000000003</v>
      </c>
      <c r="E29" s="2">
        <v>2.3862331299999999</v>
      </c>
      <c r="F29" s="2">
        <v>3.4094224799999999</v>
      </c>
      <c r="G29" s="3">
        <v>2.0172024500000001</v>
      </c>
      <c r="I29" s="10" t="s">
        <v>767</v>
      </c>
      <c r="J29" s="2" t="s">
        <v>768</v>
      </c>
      <c r="K29" s="3"/>
    </row>
    <row r="30" spans="2:11" x14ac:dyDescent="0.2">
      <c r="B30" s="1">
        <v>0.86622153999999996</v>
      </c>
      <c r="C30" s="2">
        <v>1.63837487</v>
      </c>
      <c r="D30" s="3">
        <v>1.8408636</v>
      </c>
      <c r="E30" s="2">
        <v>0.23576675</v>
      </c>
      <c r="F30" s="2">
        <v>1.4901197500000001</v>
      </c>
      <c r="G30" s="3">
        <v>3.8913375299999999</v>
      </c>
      <c r="I30" s="10" t="s">
        <v>743</v>
      </c>
      <c r="J30" s="2">
        <v>0.12720000000000001</v>
      </c>
      <c r="K30" s="3"/>
    </row>
    <row r="31" spans="2:11" x14ac:dyDescent="0.2">
      <c r="B31" s="1">
        <v>2.5906179599999999</v>
      </c>
      <c r="C31" s="2">
        <v>1.31559721</v>
      </c>
      <c r="D31" s="3">
        <v>0.32415929999999998</v>
      </c>
      <c r="E31" s="2">
        <v>1.7207754399999999</v>
      </c>
      <c r="F31" s="2">
        <v>1.0925467200000001</v>
      </c>
      <c r="G31" s="3">
        <v>0.16065372999999999</v>
      </c>
      <c r="I31" s="10" t="s">
        <v>744</v>
      </c>
      <c r="J31" s="2" t="s">
        <v>769</v>
      </c>
      <c r="K31" s="3"/>
    </row>
    <row r="32" spans="2:11" x14ac:dyDescent="0.2">
      <c r="B32" s="1">
        <v>0.34117783000000002</v>
      </c>
      <c r="C32" s="2">
        <v>0.92114065000000001</v>
      </c>
      <c r="D32" s="3">
        <v>0.92874966999999997</v>
      </c>
      <c r="E32" s="2">
        <v>0.53711368000000004</v>
      </c>
      <c r="F32" s="2">
        <v>2.1410175900000001</v>
      </c>
      <c r="G32" s="3">
        <v>1.92879537</v>
      </c>
      <c r="I32" s="10" t="s">
        <v>770</v>
      </c>
      <c r="J32" s="2" t="s">
        <v>771</v>
      </c>
      <c r="K32" s="3"/>
    </row>
    <row r="33" spans="2:11" x14ac:dyDescent="0.2">
      <c r="B33" s="1">
        <v>0.18547521</v>
      </c>
      <c r="C33" s="2">
        <v>2.05019464</v>
      </c>
      <c r="D33" s="3">
        <v>0.58225093999999999</v>
      </c>
      <c r="E33" s="2">
        <v>1.94366756</v>
      </c>
      <c r="F33" s="2">
        <v>3.42455964</v>
      </c>
      <c r="G33" s="3">
        <v>3.2724879599999999</v>
      </c>
      <c r="I33" s="10"/>
      <c r="J33" s="2"/>
      <c r="K33" s="3"/>
    </row>
    <row r="34" spans="2:11" x14ac:dyDescent="0.2">
      <c r="B34" s="1">
        <v>1.73204074</v>
      </c>
      <c r="C34" s="2">
        <v>1.36679642</v>
      </c>
      <c r="D34" s="3">
        <v>0.52141166000000005</v>
      </c>
      <c r="E34" s="2">
        <v>2.1766179800000001</v>
      </c>
      <c r="F34" s="2">
        <v>2.5483852599999999</v>
      </c>
      <c r="G34" s="3">
        <v>0.30467171999999998</v>
      </c>
      <c r="I34" s="10" t="s">
        <v>772</v>
      </c>
      <c r="J34" s="2"/>
      <c r="K34" s="3"/>
    </row>
    <row r="35" spans="2:11" x14ac:dyDescent="0.2">
      <c r="B35" s="1">
        <v>0.71615156999999996</v>
      </c>
      <c r="C35" s="2">
        <v>0.73148095000000002</v>
      </c>
      <c r="D35" s="3">
        <v>0.31798030999999999</v>
      </c>
      <c r="E35" s="2">
        <v>1.8688337399999999</v>
      </c>
      <c r="F35" s="2">
        <v>3.5946300799999999</v>
      </c>
      <c r="G35" s="3">
        <v>0.30752355999999997</v>
      </c>
      <c r="I35" s="10" t="s">
        <v>773</v>
      </c>
      <c r="J35" s="2">
        <v>2</v>
      </c>
      <c r="K35" s="3"/>
    </row>
    <row r="36" spans="2:11" x14ac:dyDescent="0.2">
      <c r="B36" s="1">
        <v>0.64976674000000001</v>
      </c>
      <c r="C36" s="2">
        <v>0.51021130000000003</v>
      </c>
      <c r="D36" s="3">
        <v>0.29088782000000002</v>
      </c>
      <c r="E36" s="2">
        <v>1.7903789299999999</v>
      </c>
      <c r="F36" s="2">
        <v>0.22438611999999999</v>
      </c>
      <c r="G36" s="3">
        <v>2.9554582599999999</v>
      </c>
      <c r="I36" s="10" t="s">
        <v>774</v>
      </c>
      <c r="J36" s="2">
        <v>6</v>
      </c>
      <c r="K36" s="3"/>
    </row>
    <row r="37" spans="2:11" x14ac:dyDescent="0.2">
      <c r="B37" s="1">
        <v>3.09916605</v>
      </c>
      <c r="C37" s="2">
        <v>1.1415198799999999</v>
      </c>
      <c r="D37" s="3">
        <v>0.69537397999999995</v>
      </c>
      <c r="E37" s="2">
        <v>1.8245771799999999</v>
      </c>
      <c r="F37" s="2">
        <v>0.16606354000000001</v>
      </c>
      <c r="G37" s="3">
        <v>0.24430774</v>
      </c>
      <c r="I37" s="11" t="s">
        <v>775</v>
      </c>
      <c r="J37" s="5">
        <v>718</v>
      </c>
      <c r="K37" s="6"/>
    </row>
    <row r="38" spans="2:11" x14ac:dyDescent="0.2">
      <c r="B38" s="1">
        <v>0.69080463999999997</v>
      </c>
      <c r="C38" s="2">
        <v>0.74483727</v>
      </c>
      <c r="D38" s="3">
        <v>1.3731616099999999</v>
      </c>
      <c r="E38" s="2">
        <v>2.3395625799999999</v>
      </c>
      <c r="F38" s="2">
        <v>0.16739917000000001</v>
      </c>
      <c r="G38" s="3">
        <v>2.4692193100000002</v>
      </c>
    </row>
    <row r="39" spans="2:11" x14ac:dyDescent="0.2">
      <c r="B39" s="1">
        <v>1.31441977</v>
      </c>
      <c r="C39" s="2">
        <v>0.48750557</v>
      </c>
      <c r="D39" s="3">
        <v>0.53044248999999999</v>
      </c>
      <c r="E39" s="2">
        <v>1.71997077</v>
      </c>
      <c r="F39" s="2">
        <v>1.2327880499999999</v>
      </c>
      <c r="G39" s="3">
        <v>3.5557708699999999</v>
      </c>
    </row>
    <row r="40" spans="2:11" x14ac:dyDescent="0.2">
      <c r="B40" s="1">
        <v>0.46308452999999999</v>
      </c>
      <c r="C40" s="2">
        <v>1.7505679300000001</v>
      </c>
      <c r="D40" s="3">
        <v>0.77522553999999999</v>
      </c>
      <c r="E40" s="2">
        <v>2.4417550000000001</v>
      </c>
      <c r="F40" s="2">
        <v>0.25377001999999999</v>
      </c>
      <c r="G40" s="3">
        <v>2.4649415499999998</v>
      </c>
    </row>
    <row r="41" spans="2:11" x14ac:dyDescent="0.2">
      <c r="B41" s="1">
        <v>0.28927696000000003</v>
      </c>
      <c r="C41" s="2">
        <v>0.91935981</v>
      </c>
      <c r="D41" s="3">
        <v>1.2833286100000001</v>
      </c>
      <c r="E41" s="2">
        <v>1.6407113</v>
      </c>
      <c r="F41" s="2">
        <v>0.23996849000000001</v>
      </c>
      <c r="G41" s="3">
        <v>0.27662861</v>
      </c>
    </row>
    <row r="42" spans="2:11" x14ac:dyDescent="0.2">
      <c r="B42" s="1">
        <v>2.2116208999999998</v>
      </c>
      <c r="C42" s="2">
        <v>1.8551924099999999</v>
      </c>
      <c r="D42" s="3">
        <v>2.0305110499999999</v>
      </c>
      <c r="E42" s="2">
        <v>0.93099704000000005</v>
      </c>
      <c r="F42" s="2">
        <v>2.6846196899999999</v>
      </c>
      <c r="G42" s="3">
        <v>1.84514136</v>
      </c>
    </row>
    <row r="43" spans="2:11" x14ac:dyDescent="0.2">
      <c r="B43" s="1">
        <v>0.50774341999999995</v>
      </c>
      <c r="C43" s="2">
        <v>2.2532106500000002</v>
      </c>
      <c r="D43" s="3">
        <v>1.48628465</v>
      </c>
      <c r="E43" s="2">
        <v>0.65379005999999995</v>
      </c>
      <c r="F43" s="2">
        <v>0.16918000999999999</v>
      </c>
      <c r="G43" s="3">
        <v>0.29278905</v>
      </c>
    </row>
    <row r="44" spans="2:11" x14ac:dyDescent="0.2">
      <c r="B44" s="1">
        <v>0.5560233</v>
      </c>
      <c r="C44" s="2">
        <v>0.62195915000000002</v>
      </c>
      <c r="D44" s="3">
        <v>0.20295604</v>
      </c>
      <c r="E44" s="2">
        <v>2.1070144900000001</v>
      </c>
      <c r="F44" s="2">
        <v>0.18876928000000001</v>
      </c>
      <c r="G44" s="3">
        <v>3.73210972</v>
      </c>
    </row>
    <row r="45" spans="2:11" x14ac:dyDescent="0.2">
      <c r="B45" s="1">
        <v>0.19875218</v>
      </c>
      <c r="C45" s="2">
        <v>1.07963561</v>
      </c>
      <c r="D45" s="3">
        <v>0.80754641000000005</v>
      </c>
      <c r="E45" s="2">
        <v>2.0832768800000001</v>
      </c>
      <c r="F45" s="2">
        <v>2.5083163000000002</v>
      </c>
      <c r="G45" s="3">
        <v>1.63648163</v>
      </c>
    </row>
    <row r="46" spans="2:11" x14ac:dyDescent="0.2">
      <c r="B46" s="1">
        <v>0.37658307000000002</v>
      </c>
      <c r="C46" s="2">
        <v>0.40692244999999999</v>
      </c>
      <c r="D46" s="3">
        <v>1.1892178499999999</v>
      </c>
      <c r="E46" s="2">
        <v>2.17782498</v>
      </c>
      <c r="F46" s="2">
        <v>3.0942134000000001</v>
      </c>
      <c r="G46" s="3">
        <v>0.23432629999999999</v>
      </c>
    </row>
    <row r="47" spans="2:11" x14ac:dyDescent="0.2">
      <c r="B47" s="1">
        <v>1.4093701999999999</v>
      </c>
      <c r="C47" s="2">
        <v>0.27870180999999999</v>
      </c>
      <c r="D47" s="3">
        <v>1.9330731299999999</v>
      </c>
      <c r="E47" s="2">
        <v>0.90605243999999996</v>
      </c>
      <c r="F47" s="2">
        <v>2.5973584199999999</v>
      </c>
      <c r="G47" s="3">
        <v>3.9997075</v>
      </c>
    </row>
    <row r="48" spans="2:11" x14ac:dyDescent="0.2">
      <c r="B48" s="1">
        <v>1.74974337</v>
      </c>
      <c r="C48" s="2">
        <v>1.5876208599999999</v>
      </c>
      <c r="D48" s="3">
        <v>0.60934343999999996</v>
      </c>
      <c r="E48" s="2">
        <v>0.81874632000000003</v>
      </c>
      <c r="F48" s="2">
        <v>0.16250186</v>
      </c>
      <c r="G48" s="3">
        <v>2.2249115700000002</v>
      </c>
    </row>
    <row r="49" spans="2:7" x14ac:dyDescent="0.2">
      <c r="B49" s="1">
        <v>1.898204</v>
      </c>
      <c r="C49" s="2">
        <v>0.81473532999999998</v>
      </c>
      <c r="D49" s="3">
        <v>0.27567799999999998</v>
      </c>
      <c r="E49" s="2">
        <v>2.1319590900000001</v>
      </c>
      <c r="F49" s="2">
        <v>0.23061907000000001</v>
      </c>
      <c r="G49" s="3">
        <v>0.18109193000000001</v>
      </c>
    </row>
    <row r="50" spans="2:7" x14ac:dyDescent="0.2">
      <c r="B50" s="1">
        <v>0.42848395</v>
      </c>
      <c r="C50" s="2">
        <v>0.90155138999999995</v>
      </c>
      <c r="D50" s="3">
        <v>0.85935486000000005</v>
      </c>
      <c r="E50" s="2">
        <v>2.4131893999999998</v>
      </c>
      <c r="F50" s="2">
        <v>0.15448806000000001</v>
      </c>
      <c r="G50" s="3">
        <v>3.0799886700000001</v>
      </c>
    </row>
    <row r="51" spans="2:7" x14ac:dyDescent="0.2">
      <c r="B51" s="1">
        <v>0.29249561000000002</v>
      </c>
      <c r="C51" s="2">
        <v>1.6094361800000001</v>
      </c>
      <c r="D51" s="3">
        <v>1.06706397</v>
      </c>
      <c r="E51" s="2">
        <v>1.41540519</v>
      </c>
      <c r="F51" s="2">
        <v>0.20078995999999999</v>
      </c>
      <c r="G51" s="3">
        <v>0.18917213999999999</v>
      </c>
    </row>
    <row r="52" spans="2:7" x14ac:dyDescent="0.2">
      <c r="B52" s="1">
        <v>2.1556967</v>
      </c>
      <c r="C52" s="2">
        <v>0.41538144999999999</v>
      </c>
      <c r="D52" s="3">
        <v>1.53429065</v>
      </c>
      <c r="E52" s="2">
        <v>2.1717899900000002</v>
      </c>
      <c r="F52" s="2">
        <v>0.24798228</v>
      </c>
      <c r="G52" s="3">
        <v>3.6736469700000001</v>
      </c>
    </row>
    <row r="53" spans="2:7" x14ac:dyDescent="0.2">
      <c r="B53" s="1">
        <v>1.8732593900000001</v>
      </c>
      <c r="C53" s="2">
        <v>0.50264271999999999</v>
      </c>
      <c r="D53" s="3">
        <v>1.6540679899999999</v>
      </c>
      <c r="E53" s="2">
        <v>0.37416907999999999</v>
      </c>
      <c r="F53" s="2">
        <v>2.96999966</v>
      </c>
      <c r="G53" s="3">
        <v>0.17491293999999999</v>
      </c>
    </row>
    <row r="54" spans="2:7" x14ac:dyDescent="0.2">
      <c r="B54" s="1">
        <v>1.83262383</v>
      </c>
      <c r="C54" s="2">
        <v>0.21459149</v>
      </c>
      <c r="D54" s="3">
        <v>1.45016133</v>
      </c>
      <c r="E54" s="2">
        <v>2.85052466</v>
      </c>
      <c r="F54" s="2">
        <v>0.19989953999999999</v>
      </c>
      <c r="G54" s="3">
        <v>0.30894948</v>
      </c>
    </row>
    <row r="55" spans="2:7" x14ac:dyDescent="0.2">
      <c r="B55" s="1">
        <v>1.1973410600000001</v>
      </c>
      <c r="C55" s="2">
        <v>1.49190059</v>
      </c>
      <c r="D55" s="3">
        <v>0.71010850000000003</v>
      </c>
      <c r="E55" s="2">
        <v>1.85113112</v>
      </c>
      <c r="F55" s="2">
        <v>0.43274467</v>
      </c>
      <c r="G55" s="3">
        <v>3.6275422100000001</v>
      </c>
    </row>
    <row r="56" spans="2:7" x14ac:dyDescent="0.2">
      <c r="B56" s="1">
        <v>0.30778423999999999</v>
      </c>
      <c r="C56" s="2">
        <v>0.46880672000000001</v>
      </c>
      <c r="D56" s="3">
        <v>1.4629946199999999</v>
      </c>
      <c r="E56" s="2">
        <v>1.77589497</v>
      </c>
      <c r="F56" s="2">
        <v>1.2118631499999999</v>
      </c>
      <c r="G56" s="3">
        <v>0.31893093</v>
      </c>
    </row>
    <row r="57" spans="2:7" x14ac:dyDescent="0.2">
      <c r="B57" s="1">
        <v>1.60892704</v>
      </c>
      <c r="C57" s="2">
        <v>0.26222901999999998</v>
      </c>
      <c r="D57" s="3">
        <v>0.85222525999999998</v>
      </c>
      <c r="E57" s="2">
        <v>1.5582331700000001</v>
      </c>
      <c r="F57" s="2">
        <v>2.0657770100000001</v>
      </c>
      <c r="G57" s="3">
        <v>3.3684999499999999</v>
      </c>
    </row>
    <row r="58" spans="2:7" x14ac:dyDescent="0.2">
      <c r="B58" s="1">
        <v>2.3793934800000001</v>
      </c>
      <c r="C58" s="2">
        <v>0.17541296000000001</v>
      </c>
      <c r="D58" s="3">
        <v>0.54660293000000004</v>
      </c>
      <c r="E58" s="2">
        <v>1.9376325700000001</v>
      </c>
      <c r="F58" s="2">
        <v>0.31654471000000001</v>
      </c>
      <c r="G58" s="3">
        <v>0.47910934999999999</v>
      </c>
    </row>
    <row r="59" spans="2:7" x14ac:dyDescent="0.2">
      <c r="B59" s="1">
        <v>0.18668220999999999</v>
      </c>
      <c r="C59" s="2">
        <v>0.19722828000000001</v>
      </c>
      <c r="D59" s="3">
        <v>0.43490581</v>
      </c>
      <c r="E59" s="2">
        <v>1.75175503</v>
      </c>
      <c r="F59" s="2">
        <v>2.8168472200000001</v>
      </c>
      <c r="G59" s="3">
        <v>2.9473780399999998</v>
      </c>
    </row>
    <row r="60" spans="2:7" x14ac:dyDescent="0.2">
      <c r="B60" s="1">
        <v>1.75336436</v>
      </c>
      <c r="C60" s="2">
        <v>0.22349569999999999</v>
      </c>
      <c r="D60" s="3">
        <v>0.92494721000000002</v>
      </c>
      <c r="E60" s="2">
        <v>1.7654343299999999</v>
      </c>
      <c r="F60" s="2">
        <v>1.0831972999999999</v>
      </c>
      <c r="G60" s="3">
        <v>2.4929846499999999</v>
      </c>
    </row>
    <row r="61" spans="2:7" x14ac:dyDescent="0.2">
      <c r="B61" s="1">
        <v>0.96841394999999997</v>
      </c>
      <c r="C61" s="2">
        <v>1.79731504</v>
      </c>
      <c r="D61" s="3">
        <v>0.47055382000000001</v>
      </c>
      <c r="E61" s="2">
        <v>2.36048386</v>
      </c>
      <c r="F61" s="2">
        <v>2.2803684999999998</v>
      </c>
      <c r="G61" s="3">
        <v>2.6840580200000002</v>
      </c>
    </row>
    <row r="62" spans="2:7" x14ac:dyDescent="0.2">
      <c r="B62" s="1">
        <v>2.3057666600000002</v>
      </c>
      <c r="C62" s="2">
        <v>0.38866882000000003</v>
      </c>
      <c r="D62" s="3">
        <v>1.3422666700000001</v>
      </c>
      <c r="E62" s="2">
        <v>2.3073759900000002</v>
      </c>
      <c r="F62" s="2">
        <v>2.7554081699999999</v>
      </c>
      <c r="G62" s="3">
        <v>2.2049486800000002</v>
      </c>
    </row>
    <row r="63" spans="2:7" x14ac:dyDescent="0.2">
      <c r="B63" s="1">
        <v>0.29088628</v>
      </c>
      <c r="C63" s="2">
        <v>0.3036336</v>
      </c>
      <c r="D63" s="3">
        <v>1.7134813499999999</v>
      </c>
      <c r="E63" s="2">
        <v>2.3862331299999999</v>
      </c>
      <c r="F63" s="2">
        <v>1.4260094299999999</v>
      </c>
      <c r="G63" s="3">
        <v>1.9996160999999999</v>
      </c>
    </row>
    <row r="64" spans="2:7" x14ac:dyDescent="0.2">
      <c r="B64" s="1">
        <v>0.85213991</v>
      </c>
      <c r="C64" s="2">
        <v>1.17713673</v>
      </c>
      <c r="D64" s="3">
        <v>0.39402941000000002</v>
      </c>
      <c r="E64" s="2">
        <v>2.9161048300000001</v>
      </c>
      <c r="F64" s="2">
        <v>0.25154397000000001</v>
      </c>
      <c r="G64" s="3">
        <v>3.7929490100000001</v>
      </c>
    </row>
    <row r="65" spans="2:7" x14ac:dyDescent="0.2">
      <c r="B65" s="1">
        <v>0.61959180999999997</v>
      </c>
      <c r="C65" s="2">
        <v>1.2310072000000001</v>
      </c>
      <c r="D65" s="3">
        <v>0.40828861999999999</v>
      </c>
      <c r="E65" s="2">
        <v>1.5908220900000001</v>
      </c>
      <c r="F65" s="2">
        <v>3.08174751</v>
      </c>
      <c r="G65" s="3">
        <v>2.8052612799999999</v>
      </c>
    </row>
    <row r="66" spans="2:7" x14ac:dyDescent="0.2">
      <c r="B66" s="1">
        <v>1.5300699099999999</v>
      </c>
      <c r="C66" s="2">
        <v>0.53380746000000001</v>
      </c>
      <c r="D66" s="3">
        <v>2.1621710599999999</v>
      </c>
      <c r="E66" s="2">
        <v>0.79661804000000003</v>
      </c>
      <c r="F66" s="2">
        <v>2.1672850100000001</v>
      </c>
      <c r="G66" s="3">
        <v>3.3561419699999999</v>
      </c>
    </row>
    <row r="67" spans="2:7" x14ac:dyDescent="0.2">
      <c r="B67" s="1">
        <v>0.33313118000000003</v>
      </c>
      <c r="C67" s="2">
        <v>0.28582518000000001</v>
      </c>
      <c r="D67" s="3">
        <v>0.65212106000000003</v>
      </c>
      <c r="E67" s="2">
        <v>1.2323439700000001</v>
      </c>
      <c r="F67" s="2">
        <v>0.18387196</v>
      </c>
      <c r="G67" s="3">
        <v>1.9321225200000001</v>
      </c>
    </row>
    <row r="68" spans="2:7" x14ac:dyDescent="0.2">
      <c r="B68" s="1">
        <v>1.6809445300000001</v>
      </c>
      <c r="C68" s="2">
        <v>0.35216154999999999</v>
      </c>
      <c r="D68" s="3">
        <v>0.19915358999999999</v>
      </c>
      <c r="E68" s="2">
        <v>1.45885708</v>
      </c>
      <c r="F68" s="2">
        <v>2.52701515</v>
      </c>
      <c r="G68" s="3">
        <v>3.5538696399999998</v>
      </c>
    </row>
    <row r="69" spans="2:7" x14ac:dyDescent="0.2">
      <c r="B69" s="1">
        <v>0.33916616999999999</v>
      </c>
      <c r="C69" s="2">
        <v>0.60147947000000002</v>
      </c>
      <c r="D69" s="3">
        <v>0.58510278999999998</v>
      </c>
      <c r="E69" s="2">
        <v>3.7175508599999998</v>
      </c>
      <c r="F69" s="2">
        <v>1.54443544</v>
      </c>
      <c r="G69" s="3">
        <v>3.06240231</v>
      </c>
    </row>
    <row r="70" spans="2:7" x14ac:dyDescent="0.2">
      <c r="B70" s="1">
        <v>2.13397075</v>
      </c>
      <c r="C70" s="2">
        <v>0.56986952000000002</v>
      </c>
      <c r="D70" s="3">
        <v>0.88692265999999997</v>
      </c>
      <c r="E70" s="2">
        <v>3.2898715799999998</v>
      </c>
      <c r="F70" s="2">
        <v>0.96254523000000003</v>
      </c>
      <c r="G70" s="3">
        <v>0.18299314999999999</v>
      </c>
    </row>
    <row r="71" spans="2:7" x14ac:dyDescent="0.2">
      <c r="B71" s="1">
        <v>0.35847812000000001</v>
      </c>
      <c r="C71" s="2">
        <v>1.7492323000000001</v>
      </c>
      <c r="D71" s="3">
        <v>0.26332001999999999</v>
      </c>
      <c r="E71" s="2">
        <v>2.0587346100000001</v>
      </c>
      <c r="F71" s="2">
        <v>0.15671412000000001</v>
      </c>
      <c r="G71" s="3">
        <v>3.3190680299999999</v>
      </c>
    </row>
    <row r="72" spans="2:7" x14ac:dyDescent="0.2">
      <c r="B72" s="1">
        <v>1.2351603</v>
      </c>
      <c r="C72" s="2">
        <v>2.0208107399999999</v>
      </c>
      <c r="D72" s="3">
        <v>2.4492564200000002</v>
      </c>
      <c r="E72" s="2">
        <v>0.18949853</v>
      </c>
      <c r="F72" s="2">
        <v>2.0755716400000002</v>
      </c>
      <c r="G72" s="3">
        <v>3.7582515999999999</v>
      </c>
    </row>
    <row r="73" spans="2:7" x14ac:dyDescent="0.2">
      <c r="B73" s="1">
        <v>1.95453053</v>
      </c>
      <c r="C73" s="2">
        <v>2.6102695200000001</v>
      </c>
      <c r="D73" s="3">
        <v>0.19202398000000001</v>
      </c>
      <c r="E73" s="2">
        <v>1.8245771799999999</v>
      </c>
      <c r="F73" s="2">
        <v>2.0639961599999999</v>
      </c>
      <c r="G73" s="3">
        <v>1.7491293699999999</v>
      </c>
    </row>
    <row r="74" spans="2:7" x14ac:dyDescent="0.2">
      <c r="B74" s="1">
        <v>1.06618071</v>
      </c>
      <c r="C74" s="2">
        <v>0.33079144999999999</v>
      </c>
      <c r="D74" s="3">
        <v>1.3227790800000001</v>
      </c>
      <c r="E74" s="2">
        <v>0.83001163</v>
      </c>
      <c r="F74" s="2">
        <v>0.15804974999999999</v>
      </c>
      <c r="G74" s="3">
        <v>0.20153012000000001</v>
      </c>
    </row>
    <row r="75" spans="2:7" x14ac:dyDescent="0.2">
      <c r="B75" s="1">
        <v>0.46067053000000002</v>
      </c>
      <c r="C75" s="2">
        <v>0.94340117999999995</v>
      </c>
      <c r="D75" s="3">
        <v>0.74908366000000004</v>
      </c>
      <c r="E75" s="2">
        <v>2.3665188499999998</v>
      </c>
      <c r="F75" s="2">
        <v>2.85068323</v>
      </c>
      <c r="G75" s="3">
        <v>2.5999287</v>
      </c>
    </row>
    <row r="76" spans="2:7" x14ac:dyDescent="0.2">
      <c r="B76" s="1">
        <v>0.78535273999999999</v>
      </c>
      <c r="C76" s="2">
        <v>2.6102695200000001</v>
      </c>
      <c r="D76" s="3">
        <v>0.42302313000000002</v>
      </c>
      <c r="E76" s="2">
        <v>1.9271719300000001</v>
      </c>
      <c r="F76" s="2">
        <v>2.2144773299999998</v>
      </c>
      <c r="G76" s="3">
        <v>1.6098644499999999</v>
      </c>
    </row>
    <row r="77" spans="2:7" x14ac:dyDescent="0.2">
      <c r="B77" s="1">
        <v>2.3516325500000002</v>
      </c>
      <c r="C77" s="2">
        <v>1.97628968</v>
      </c>
      <c r="D77" s="3">
        <v>2.90174858</v>
      </c>
      <c r="E77" s="2">
        <v>0.41681631000000002</v>
      </c>
      <c r="F77" s="2">
        <v>2.1361202800000001</v>
      </c>
      <c r="G77" s="3">
        <v>3.1489081699999999</v>
      </c>
    </row>
    <row r="78" spans="2:7" x14ac:dyDescent="0.2">
      <c r="B78" s="1">
        <v>0.25145772</v>
      </c>
      <c r="C78" s="2">
        <v>1.45806459</v>
      </c>
      <c r="D78" s="3">
        <v>1.6977962200000001</v>
      </c>
      <c r="E78" s="2">
        <v>1.9826937899999999</v>
      </c>
      <c r="F78" s="2">
        <v>2.4878366199999999</v>
      </c>
      <c r="G78" s="3">
        <v>1.83658583</v>
      </c>
    </row>
    <row r="79" spans="2:7" x14ac:dyDescent="0.2">
      <c r="B79" s="1">
        <v>1.1180815799999999</v>
      </c>
      <c r="C79" s="2">
        <v>0.24798228</v>
      </c>
      <c r="D79" s="3">
        <v>0.19154868</v>
      </c>
      <c r="E79" s="2">
        <v>0.52222738000000002</v>
      </c>
      <c r="F79" s="2">
        <v>2.8074978000000002</v>
      </c>
      <c r="G79" s="3">
        <v>1.3617542499999999</v>
      </c>
    </row>
    <row r="80" spans="2:7" x14ac:dyDescent="0.2">
      <c r="B80" s="1">
        <v>0.27962098000000002</v>
      </c>
      <c r="C80" s="2">
        <v>1.28532289</v>
      </c>
      <c r="D80" s="3">
        <v>2.3389852200000001</v>
      </c>
      <c r="E80" s="2">
        <v>2.49164421</v>
      </c>
      <c r="F80" s="2">
        <v>3.2446945700000001</v>
      </c>
      <c r="G80" s="3">
        <v>2.2401213900000001</v>
      </c>
    </row>
    <row r="81" spans="2:7" x14ac:dyDescent="0.2">
      <c r="B81" s="1">
        <v>0.70206994</v>
      </c>
      <c r="C81" s="2">
        <v>1.76704072</v>
      </c>
      <c r="D81" s="3">
        <v>0.25333856999999999</v>
      </c>
      <c r="E81" s="2">
        <v>2.4316966899999999</v>
      </c>
      <c r="F81" s="2">
        <v>2.44420598</v>
      </c>
      <c r="G81" s="3">
        <v>0.20580788</v>
      </c>
    </row>
    <row r="82" spans="2:7" x14ac:dyDescent="0.2">
      <c r="B82" s="1">
        <v>0.62884545000000003</v>
      </c>
      <c r="C82" s="2">
        <v>0.42829255999999999</v>
      </c>
      <c r="D82" s="3">
        <v>0.35077649</v>
      </c>
      <c r="E82" s="2">
        <v>1.5590378300000001</v>
      </c>
      <c r="F82" s="2">
        <v>4.9560839699999999</v>
      </c>
      <c r="G82" s="3">
        <v>2.32615193</v>
      </c>
    </row>
    <row r="83" spans="2:7" x14ac:dyDescent="0.2">
      <c r="B83" s="1">
        <v>1.9291835900000001</v>
      </c>
      <c r="C83" s="2">
        <v>1.0729574500000001</v>
      </c>
      <c r="D83" s="3">
        <v>0.30419640999999997</v>
      </c>
      <c r="E83" s="2">
        <v>3.1056033699999999</v>
      </c>
      <c r="F83" s="2">
        <v>2.1071815900000002</v>
      </c>
      <c r="G83" s="3">
        <v>2.2020968299999999</v>
      </c>
    </row>
    <row r="84" spans="2:7" x14ac:dyDescent="0.2">
      <c r="B84" s="1">
        <v>0.41480465</v>
      </c>
      <c r="C84" s="2">
        <v>1.2510416799999999</v>
      </c>
      <c r="D84" s="3">
        <v>0.20057950999999999</v>
      </c>
      <c r="E84" s="2">
        <v>2.1054051600000001</v>
      </c>
      <c r="F84" s="2">
        <v>0.19589265</v>
      </c>
      <c r="G84" s="3">
        <v>0.19107336999999999</v>
      </c>
    </row>
    <row r="85" spans="2:7" x14ac:dyDescent="0.2">
      <c r="B85" s="1">
        <v>2.85213399</v>
      </c>
      <c r="C85" s="2">
        <v>1.7893012500000001</v>
      </c>
      <c r="D85" s="3">
        <v>0.78996005999999996</v>
      </c>
      <c r="E85" s="2">
        <v>1.50351597</v>
      </c>
      <c r="F85" s="2">
        <v>0.23507117999999999</v>
      </c>
      <c r="G85" s="3">
        <v>3.8176649600000001</v>
      </c>
    </row>
    <row r="86" spans="2:7" x14ac:dyDescent="0.2">
      <c r="B86" s="1">
        <v>2.2293235199999999</v>
      </c>
      <c r="C86" s="2">
        <v>1.2822064200000001</v>
      </c>
      <c r="D86" s="3">
        <v>0.58225093999999999</v>
      </c>
      <c r="E86" s="2">
        <v>2.7559765600000001</v>
      </c>
      <c r="F86" s="2">
        <v>2.6908526400000001</v>
      </c>
      <c r="G86" s="3">
        <v>0.20818442000000001</v>
      </c>
    </row>
    <row r="87" spans="2:7" x14ac:dyDescent="0.2">
      <c r="B87" s="1">
        <v>1.8028512299999999</v>
      </c>
      <c r="C87" s="2">
        <v>2.5301316200000001</v>
      </c>
      <c r="D87" s="3">
        <v>0.19249928999999999</v>
      </c>
      <c r="E87" s="2">
        <v>2.4337083499999999</v>
      </c>
      <c r="F87" s="2">
        <v>2.28660145</v>
      </c>
      <c r="G87" s="3">
        <v>2.8394833799999999</v>
      </c>
    </row>
    <row r="88" spans="2:7" x14ac:dyDescent="0.2">
      <c r="B88" s="1">
        <v>0.30094459000000001</v>
      </c>
      <c r="C88" s="2">
        <v>1.0075114999999999</v>
      </c>
      <c r="D88" s="3">
        <v>2.0499986300000002</v>
      </c>
      <c r="E88" s="2">
        <v>2.9104721800000002</v>
      </c>
      <c r="F88" s="2">
        <v>2.0350574799999999</v>
      </c>
      <c r="G88" s="3">
        <v>1.92974599</v>
      </c>
    </row>
    <row r="89" spans="2:7" x14ac:dyDescent="0.2">
      <c r="B89" s="1">
        <v>0.51015741000000003</v>
      </c>
      <c r="C89" s="2">
        <v>0.67627484000000004</v>
      </c>
      <c r="D89" s="3">
        <v>1.34654443</v>
      </c>
      <c r="E89" s="2">
        <v>0.45463555</v>
      </c>
      <c r="F89" s="2">
        <v>1.6579641300000001</v>
      </c>
      <c r="G89" s="3">
        <v>0.23860406000000001</v>
      </c>
    </row>
    <row r="90" spans="2:7" x14ac:dyDescent="0.2">
      <c r="B90" s="1">
        <v>0.22208744999999999</v>
      </c>
      <c r="C90" s="2">
        <v>0.1642827</v>
      </c>
      <c r="D90" s="3">
        <v>0.23290037999999999</v>
      </c>
      <c r="E90" s="2">
        <v>1.9541282</v>
      </c>
      <c r="F90" s="2">
        <v>1.1958355700000001</v>
      </c>
      <c r="G90" s="3">
        <v>0.58842992999999999</v>
      </c>
    </row>
    <row r="91" spans="2:7" x14ac:dyDescent="0.2">
      <c r="B91" s="1">
        <v>0.85294457000000001</v>
      </c>
      <c r="C91" s="2">
        <v>2.1276612699999999</v>
      </c>
      <c r="D91" s="3">
        <v>1.5775435799999999</v>
      </c>
      <c r="E91" s="2">
        <v>0.33997083</v>
      </c>
      <c r="F91" s="2">
        <v>0.23195470000000001</v>
      </c>
      <c r="G91" s="3">
        <v>0.87503998999999999</v>
      </c>
    </row>
    <row r="92" spans="2:7" x14ac:dyDescent="0.2">
      <c r="B92" s="1">
        <v>0.94628566999999997</v>
      </c>
      <c r="C92" s="2">
        <v>0.58589709999999995</v>
      </c>
      <c r="D92" s="3">
        <v>1.7638638799999999</v>
      </c>
      <c r="E92" s="2">
        <v>2.7756908400000002</v>
      </c>
      <c r="F92" s="2">
        <v>3.3746960600000002</v>
      </c>
      <c r="G92" s="3">
        <v>3.0234271499999998</v>
      </c>
    </row>
    <row r="93" spans="2:7" x14ac:dyDescent="0.2">
      <c r="B93" s="1">
        <v>0.28927696000000003</v>
      </c>
      <c r="C93" s="2">
        <v>0.30140755000000002</v>
      </c>
      <c r="D93" s="3">
        <v>0.42539967000000001</v>
      </c>
      <c r="E93" s="2">
        <v>1.20136438</v>
      </c>
      <c r="F93" s="2">
        <v>0.23596159999999999</v>
      </c>
      <c r="G93" s="3">
        <v>0.37359122</v>
      </c>
    </row>
    <row r="94" spans="2:7" x14ac:dyDescent="0.2">
      <c r="B94" s="1">
        <v>0.54837899000000001</v>
      </c>
      <c r="C94" s="2">
        <v>0.67048711000000005</v>
      </c>
      <c r="D94" s="3">
        <v>0.89024981000000003</v>
      </c>
      <c r="E94" s="2">
        <v>1.3679299700000001</v>
      </c>
      <c r="F94" s="2">
        <v>2.8226349599999998</v>
      </c>
      <c r="G94" s="3">
        <v>2.9958593499999999</v>
      </c>
    </row>
    <row r="95" spans="2:7" x14ac:dyDescent="0.2">
      <c r="B95" s="1">
        <v>0.34640815000000003</v>
      </c>
      <c r="C95" s="2">
        <v>0.18031027999999999</v>
      </c>
      <c r="D95" s="3">
        <v>0.33604197000000002</v>
      </c>
      <c r="E95" s="2">
        <v>2.20276958</v>
      </c>
      <c r="F95" s="2">
        <v>0.3583945</v>
      </c>
      <c r="G95" s="3">
        <v>2.7848230900000002</v>
      </c>
    </row>
    <row r="96" spans="2:7" x14ac:dyDescent="0.2">
      <c r="B96" s="1">
        <v>0.52544603999999995</v>
      </c>
      <c r="C96" s="2">
        <v>0.23418075999999999</v>
      </c>
      <c r="D96" s="3">
        <v>0.29564088999999999</v>
      </c>
      <c r="E96" s="2">
        <v>2.4634809400000002</v>
      </c>
      <c r="F96" s="2">
        <v>0.22260527999999999</v>
      </c>
      <c r="G96" s="3">
        <v>0.18679561</v>
      </c>
    </row>
    <row r="97" spans="2:7" x14ac:dyDescent="0.2">
      <c r="B97" s="1">
        <v>0.41198832000000002</v>
      </c>
      <c r="C97" s="2">
        <v>0.28894164999999999</v>
      </c>
      <c r="D97" s="3">
        <v>0.29801741999999998</v>
      </c>
      <c r="E97" s="2">
        <v>2.3037550000000002</v>
      </c>
      <c r="F97" s="2">
        <v>0.21236543999999999</v>
      </c>
      <c r="G97" s="3">
        <v>0.68919498999999995</v>
      </c>
    </row>
    <row r="98" spans="2:7" x14ac:dyDescent="0.2">
      <c r="B98" s="1">
        <v>0.55682796000000001</v>
      </c>
      <c r="C98" s="2">
        <v>0.40113472</v>
      </c>
      <c r="D98" s="3">
        <v>0.59603483999999995</v>
      </c>
      <c r="E98" s="2">
        <v>1.7710669800000001</v>
      </c>
      <c r="F98" s="2">
        <v>2.61205037</v>
      </c>
      <c r="G98" s="3">
        <v>2.0428690299999999</v>
      </c>
    </row>
    <row r="99" spans="2:7" x14ac:dyDescent="0.2">
      <c r="B99" s="1">
        <v>1.5425422099999999</v>
      </c>
      <c r="C99" s="2">
        <v>2.5434879399999999</v>
      </c>
      <c r="D99" s="3">
        <v>2.20875113</v>
      </c>
      <c r="E99" s="2">
        <v>3.4592535</v>
      </c>
      <c r="F99" s="2">
        <v>0.38377149999999999</v>
      </c>
      <c r="G99" s="3">
        <v>0.22862262</v>
      </c>
    </row>
    <row r="100" spans="2:7" x14ac:dyDescent="0.2">
      <c r="B100" s="1">
        <v>0.36129444999999999</v>
      </c>
      <c r="C100" s="2">
        <v>1.4429274299999999</v>
      </c>
      <c r="D100" s="3">
        <v>0.20865972999999999</v>
      </c>
      <c r="E100" s="2">
        <v>2.0522972899999998</v>
      </c>
      <c r="F100" s="2">
        <v>2.5964680000000002</v>
      </c>
      <c r="G100" s="3">
        <v>2.9117300300000002</v>
      </c>
    </row>
    <row r="101" spans="2:7" x14ac:dyDescent="0.2">
      <c r="B101" s="1">
        <v>0.43813992000000002</v>
      </c>
      <c r="C101" s="2">
        <v>0.82096827999999999</v>
      </c>
      <c r="D101" s="3">
        <v>1.0984342300000001</v>
      </c>
      <c r="E101" s="2">
        <v>2.1657550099999998</v>
      </c>
      <c r="F101" s="2">
        <v>1.5742645500000001</v>
      </c>
      <c r="G101" s="3">
        <v>2.1987696900000002</v>
      </c>
    </row>
    <row r="102" spans="2:7" x14ac:dyDescent="0.2">
      <c r="B102" s="1">
        <v>0.82236730999999996</v>
      </c>
      <c r="C102" s="2">
        <v>0.83031770000000005</v>
      </c>
      <c r="D102" s="3">
        <v>1.9601656300000001</v>
      </c>
      <c r="E102" s="2">
        <v>2.4630786100000002</v>
      </c>
      <c r="F102" s="2">
        <v>2.6138312099999998</v>
      </c>
      <c r="G102" s="3">
        <v>3.3290494800000001</v>
      </c>
    </row>
    <row r="103" spans="2:7" x14ac:dyDescent="0.2">
      <c r="B103" s="1">
        <v>0.45544021000000001</v>
      </c>
      <c r="C103" s="2">
        <v>2.1094076400000001</v>
      </c>
      <c r="D103" s="3">
        <v>0.39212818999999999</v>
      </c>
      <c r="E103" s="2">
        <v>2.2140348900000002</v>
      </c>
      <c r="F103" s="2">
        <v>0.21013939000000001</v>
      </c>
      <c r="G103" s="3">
        <v>2.2672138799999999</v>
      </c>
    </row>
    <row r="104" spans="2:7" x14ac:dyDescent="0.2">
      <c r="B104" s="1">
        <v>0.40595334</v>
      </c>
      <c r="C104" s="2">
        <v>0.39312092999999998</v>
      </c>
      <c r="D104" s="3">
        <v>0.91686699999999999</v>
      </c>
      <c r="E104" s="2">
        <v>2.5596383700000001</v>
      </c>
      <c r="F104" s="2">
        <v>1.4683044300000001</v>
      </c>
      <c r="G104" s="3">
        <v>0.30704825000000002</v>
      </c>
    </row>
    <row r="105" spans="2:7" x14ac:dyDescent="0.2">
      <c r="B105" s="1">
        <v>0.18306122</v>
      </c>
      <c r="C105" s="2">
        <v>0.59168483999999999</v>
      </c>
      <c r="D105" s="3">
        <v>0.5309178</v>
      </c>
      <c r="E105" s="2">
        <v>2.3661165199999998</v>
      </c>
      <c r="F105" s="2">
        <v>2.99404103</v>
      </c>
      <c r="G105" s="3">
        <v>4.5909892799999996</v>
      </c>
    </row>
    <row r="106" spans="2:7" x14ac:dyDescent="0.2">
      <c r="B106" s="1">
        <v>0.38704371999999998</v>
      </c>
      <c r="C106" s="2">
        <v>2.52701515</v>
      </c>
      <c r="D106" s="3">
        <v>3.0343591999999999</v>
      </c>
      <c r="E106" s="2">
        <v>1.8603847600000001</v>
      </c>
      <c r="F106" s="2">
        <v>0.16339228</v>
      </c>
      <c r="G106" s="3">
        <v>0.21626464000000001</v>
      </c>
    </row>
    <row r="107" spans="2:7" x14ac:dyDescent="0.2">
      <c r="B107" s="1">
        <v>0.24461806999999999</v>
      </c>
      <c r="C107" s="2">
        <v>2.8858548599999998</v>
      </c>
      <c r="D107" s="3">
        <v>1.50482162</v>
      </c>
      <c r="E107" s="2">
        <v>2.4550319599999999</v>
      </c>
      <c r="F107" s="2"/>
      <c r="G107" s="3">
        <v>0.31370255000000002</v>
      </c>
    </row>
    <row r="108" spans="2:7" x14ac:dyDescent="0.2">
      <c r="B108" s="1">
        <v>0.27640231999999998</v>
      </c>
      <c r="C108" s="2">
        <v>0.49062203999999998</v>
      </c>
      <c r="D108" s="3">
        <v>2.4906081200000001</v>
      </c>
      <c r="E108" s="2">
        <v>2.1677666699999998</v>
      </c>
      <c r="F108" s="2"/>
      <c r="G108" s="3">
        <v>0.32796175999999999</v>
      </c>
    </row>
    <row r="109" spans="2:7" x14ac:dyDescent="0.2">
      <c r="B109" s="1">
        <v>2.0390203200000001</v>
      </c>
      <c r="C109" s="2">
        <v>1.3837144299999999</v>
      </c>
      <c r="D109" s="3">
        <v>2.09895524</v>
      </c>
      <c r="E109" s="2">
        <v>2.0172943700000001</v>
      </c>
      <c r="F109" s="2"/>
      <c r="G109" s="3">
        <v>0.24240651999999999</v>
      </c>
    </row>
    <row r="110" spans="2:7" x14ac:dyDescent="0.2">
      <c r="B110" s="1">
        <v>1.1406122000000001</v>
      </c>
      <c r="C110" s="2">
        <v>1.75101314</v>
      </c>
      <c r="D110" s="3">
        <v>0.38785041999999997</v>
      </c>
      <c r="E110" s="2">
        <v>2.44698532</v>
      </c>
      <c r="F110" s="2"/>
      <c r="G110" s="3">
        <v>0.53519556000000001</v>
      </c>
    </row>
    <row r="111" spans="2:7" x14ac:dyDescent="0.2">
      <c r="B111" s="1">
        <v>0.38060640000000001</v>
      </c>
      <c r="C111" s="2">
        <v>0.97679196999999995</v>
      </c>
      <c r="D111" s="3">
        <v>1.7434256800000001</v>
      </c>
      <c r="E111" s="2">
        <v>0.86903786000000005</v>
      </c>
      <c r="F111" s="2"/>
      <c r="G111" s="3">
        <v>4.33384825</v>
      </c>
    </row>
    <row r="112" spans="2:7" x14ac:dyDescent="0.2">
      <c r="B112" s="1">
        <v>1.41339353</v>
      </c>
      <c r="C112" s="2">
        <v>0.30051713000000002</v>
      </c>
      <c r="D112" s="3">
        <v>0.18489438</v>
      </c>
      <c r="E112" s="2">
        <v>2.24783081</v>
      </c>
      <c r="F112" s="2"/>
      <c r="G112" s="3">
        <v>3.3513888999999999</v>
      </c>
    </row>
    <row r="113" spans="2:7" x14ac:dyDescent="0.2">
      <c r="B113" s="1">
        <v>0.31784255</v>
      </c>
      <c r="C113" s="2">
        <v>1.15398578</v>
      </c>
      <c r="D113" s="3">
        <v>0.47197973999999998</v>
      </c>
      <c r="E113" s="2">
        <v>1.18929441</v>
      </c>
      <c r="F113" s="2"/>
      <c r="G113" s="3">
        <v>3.2030931499999999</v>
      </c>
    </row>
    <row r="114" spans="2:7" x14ac:dyDescent="0.2">
      <c r="B114" s="1">
        <v>1.3771836099999999</v>
      </c>
      <c r="C114" s="2">
        <v>1.2047397799999999</v>
      </c>
      <c r="D114" s="3">
        <v>1.35319872</v>
      </c>
      <c r="E114" s="2">
        <v>4.0128627999999997</v>
      </c>
      <c r="F114" s="2"/>
      <c r="G114" s="3">
        <v>2.6911876299999999</v>
      </c>
    </row>
    <row r="115" spans="2:7" x14ac:dyDescent="0.2">
      <c r="B115" s="1">
        <v>1.4870203399999999</v>
      </c>
      <c r="C115" s="2">
        <v>1.5658055500000001</v>
      </c>
      <c r="D115" s="3">
        <v>0.32368398999999998</v>
      </c>
      <c r="E115" s="2">
        <v>3.19009316</v>
      </c>
      <c r="F115" s="2"/>
      <c r="G115" s="3">
        <v>1.24435345</v>
      </c>
    </row>
    <row r="116" spans="2:7" x14ac:dyDescent="0.2">
      <c r="B116" s="1">
        <v>0.23415742000000001</v>
      </c>
      <c r="C116" s="2">
        <v>1.02131303</v>
      </c>
      <c r="D116" s="3">
        <v>0.73815160000000002</v>
      </c>
      <c r="E116" s="2">
        <v>3.7565770999999999</v>
      </c>
      <c r="F116" s="2"/>
      <c r="G116" s="3">
        <v>0.60221382999999995</v>
      </c>
    </row>
    <row r="117" spans="2:7" x14ac:dyDescent="0.2">
      <c r="B117" s="1">
        <v>0.41601164000000002</v>
      </c>
      <c r="C117" s="2">
        <v>0.27469492000000001</v>
      </c>
      <c r="D117" s="3">
        <v>2.7325393299999998</v>
      </c>
      <c r="E117" s="2">
        <v>0.81029733999999998</v>
      </c>
      <c r="F117" s="2"/>
      <c r="G117" s="3">
        <v>2.19164008</v>
      </c>
    </row>
    <row r="118" spans="2:7" x14ac:dyDescent="0.2">
      <c r="B118" s="1">
        <v>1.54857719</v>
      </c>
      <c r="C118" s="2">
        <v>0.27692096999999999</v>
      </c>
      <c r="D118" s="3">
        <v>1.43162436</v>
      </c>
      <c r="E118" s="2">
        <v>2.1935159400000002</v>
      </c>
      <c r="F118" s="2"/>
      <c r="G118" s="3">
        <v>1.7505552900000001</v>
      </c>
    </row>
    <row r="119" spans="2:7" x14ac:dyDescent="0.2">
      <c r="B119" s="1">
        <v>1.82337018</v>
      </c>
      <c r="C119" s="2">
        <v>0.62240437000000004</v>
      </c>
      <c r="D119" s="3">
        <v>0.27567799999999998</v>
      </c>
      <c r="E119" s="2">
        <v>2.6368861799999999</v>
      </c>
      <c r="F119" s="2"/>
      <c r="G119" s="3">
        <v>2.3080902700000001</v>
      </c>
    </row>
    <row r="120" spans="2:7" x14ac:dyDescent="0.2">
      <c r="B120" s="1">
        <v>0.79500870999999995</v>
      </c>
      <c r="C120" s="2"/>
      <c r="D120" s="3">
        <v>0.77142308999999998</v>
      </c>
      <c r="E120" s="2">
        <v>1.3180407599999999</v>
      </c>
      <c r="F120" s="2"/>
      <c r="G120" s="3">
        <v>1.0242863499999999</v>
      </c>
    </row>
    <row r="121" spans="2:7" x14ac:dyDescent="0.2">
      <c r="B121" s="1">
        <v>1.8350378199999999</v>
      </c>
      <c r="C121" s="2"/>
      <c r="D121" s="3">
        <v>1.60178423</v>
      </c>
      <c r="E121" s="2"/>
      <c r="F121" s="2"/>
      <c r="G121" s="3">
        <v>2.3822381500000001</v>
      </c>
    </row>
    <row r="122" spans="2:7" x14ac:dyDescent="0.2">
      <c r="B122" s="1">
        <v>0.38221572999999998</v>
      </c>
      <c r="C122" s="2"/>
      <c r="D122" s="3">
        <v>0.72008994000000004</v>
      </c>
      <c r="E122" s="2"/>
      <c r="F122" s="2"/>
      <c r="G122" s="3">
        <v>2.4421268199999999</v>
      </c>
    </row>
    <row r="123" spans="2:7" x14ac:dyDescent="0.2">
      <c r="B123" s="1">
        <v>0.28967928999999998</v>
      </c>
      <c r="C123" s="2"/>
      <c r="D123" s="3">
        <v>1.2391250700000001</v>
      </c>
      <c r="E123" s="2"/>
      <c r="F123" s="2"/>
      <c r="G123" s="3">
        <v>2.49488588</v>
      </c>
    </row>
    <row r="124" spans="2:7" x14ac:dyDescent="0.2">
      <c r="B124" s="1">
        <v>1.1398075299999999</v>
      </c>
      <c r="C124" s="2"/>
      <c r="D124" s="3">
        <v>0.60934343999999996</v>
      </c>
      <c r="E124" s="2"/>
      <c r="F124" s="2"/>
      <c r="G124" s="3">
        <v>0.88739796999999998</v>
      </c>
    </row>
    <row r="125" spans="2:7" x14ac:dyDescent="0.2">
      <c r="B125" s="1">
        <v>0.71172592000000001</v>
      </c>
      <c r="C125" s="2"/>
      <c r="D125" s="3">
        <v>0.80089211000000005</v>
      </c>
      <c r="E125" s="2"/>
      <c r="F125" s="2"/>
      <c r="G125" s="3">
        <v>2.1445846999999998</v>
      </c>
    </row>
    <row r="126" spans="2:7" x14ac:dyDescent="0.2">
      <c r="B126" s="1">
        <v>1.8475101199999999</v>
      </c>
      <c r="C126" s="2"/>
      <c r="D126" s="3"/>
      <c r="E126" s="2"/>
      <c r="F126" s="2"/>
      <c r="G126" s="3">
        <v>1.44017989</v>
      </c>
    </row>
    <row r="127" spans="2:7" x14ac:dyDescent="0.2">
      <c r="B127" s="1">
        <v>0.82880463000000004</v>
      </c>
      <c r="C127" s="2"/>
      <c r="D127" s="3"/>
      <c r="E127" s="2"/>
      <c r="F127" s="2"/>
      <c r="G127" s="3"/>
    </row>
    <row r="128" spans="2:7" x14ac:dyDescent="0.2">
      <c r="B128" s="1">
        <v>1.1068162800000001</v>
      </c>
      <c r="C128" s="2"/>
      <c r="D128" s="3"/>
      <c r="E128" s="2"/>
      <c r="F128" s="2"/>
      <c r="G128" s="3"/>
    </row>
    <row r="129" spans="2:7" x14ac:dyDescent="0.2">
      <c r="B129" s="1">
        <v>0.64011076</v>
      </c>
      <c r="C129" s="2"/>
      <c r="D129" s="3"/>
      <c r="E129" s="2"/>
      <c r="F129" s="2"/>
      <c r="G129" s="3"/>
    </row>
    <row r="130" spans="2:7" x14ac:dyDescent="0.2">
      <c r="B130" s="1">
        <v>1.05330608</v>
      </c>
      <c r="C130" s="2"/>
      <c r="D130" s="3"/>
      <c r="E130" s="2"/>
      <c r="F130" s="2"/>
      <c r="G130" s="3"/>
    </row>
    <row r="131" spans="2:7" x14ac:dyDescent="0.2">
      <c r="B131" s="1">
        <v>1.2846471800000001</v>
      </c>
      <c r="C131" s="2"/>
      <c r="D131" s="3"/>
      <c r="E131" s="2"/>
      <c r="F131" s="2"/>
      <c r="G131" s="3"/>
    </row>
    <row r="132" spans="2:7" x14ac:dyDescent="0.2">
      <c r="B132" s="1">
        <v>0.92657138999999999</v>
      </c>
      <c r="C132" s="2"/>
      <c r="D132" s="3"/>
      <c r="E132" s="2"/>
      <c r="F132" s="2"/>
      <c r="G132" s="3"/>
    </row>
    <row r="133" spans="2:7" x14ac:dyDescent="0.2">
      <c r="B133" s="1">
        <v>0.82558597</v>
      </c>
      <c r="C133" s="2"/>
      <c r="D133" s="3"/>
      <c r="E133" s="2"/>
      <c r="F133" s="2"/>
      <c r="G133" s="3"/>
    </row>
    <row r="134" spans="2:7" x14ac:dyDescent="0.2">
      <c r="B134" s="1">
        <v>2.67349843</v>
      </c>
      <c r="C134" s="2"/>
      <c r="D134" s="3"/>
      <c r="E134" s="2"/>
      <c r="F134" s="2"/>
      <c r="G134" s="3"/>
    </row>
    <row r="135" spans="2:7" x14ac:dyDescent="0.2">
      <c r="B135" s="1">
        <v>0.41601164000000002</v>
      </c>
      <c r="C135" s="2"/>
      <c r="D135" s="3"/>
      <c r="E135" s="2"/>
      <c r="F135" s="2"/>
      <c r="G135" s="3"/>
    </row>
    <row r="136" spans="2:7" x14ac:dyDescent="0.2">
      <c r="B136" s="1">
        <v>1.3329270600000001</v>
      </c>
      <c r="C136" s="2"/>
      <c r="D136" s="3"/>
      <c r="E136" s="2"/>
      <c r="F136" s="2"/>
      <c r="G136" s="3"/>
    </row>
    <row r="137" spans="2:7" x14ac:dyDescent="0.2">
      <c r="B137" s="1">
        <v>1.3751719499999999</v>
      </c>
      <c r="C137" s="2"/>
      <c r="D137" s="3"/>
      <c r="E137" s="2"/>
      <c r="F137" s="2"/>
      <c r="G137" s="3"/>
    </row>
    <row r="138" spans="2:7" x14ac:dyDescent="0.2">
      <c r="B138" s="4">
        <v>0.67591833999999995</v>
      </c>
      <c r="C138" s="5"/>
      <c r="D138" s="6"/>
      <c r="E138" s="5"/>
      <c r="F138" s="5"/>
      <c r="G138" s="6"/>
    </row>
  </sheetData>
  <mergeCells count="2"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Total analysis and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2021-11-02T23:13:13Z</dcterms:created>
  <dcterms:modified xsi:type="dcterms:W3CDTF">2022-05-13T20:08:53Z</dcterms:modified>
</cp:coreProperties>
</file>