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oharukanie/Documents/Peter's lab/Paper/CEP89-NCS1/Raw data/Figure2_Supplementary Figure2/Fig.2S2A/"/>
    </mc:Choice>
  </mc:AlternateContent>
  <xr:revisionPtr revIDLastSave="0" documentId="13_ncr:1_{C8EBF4BC-1CDE-A14C-9EBF-ABD69B3EC9D5}" xr6:coauthVersionLast="47" xr6:coauthVersionMax="47" xr10:uidLastSave="{00000000-0000-0000-0000-000000000000}"/>
  <bookViews>
    <workbookView xWindow="1680" yWindow="460" windowWidth="27640" windowHeight="15720" activeTab="1" xr2:uid="{F75C2748-13FC-C54B-A76B-EC7ACCECDDAE}"/>
  </bookViews>
  <sheets>
    <sheet name="Raw data" sheetId="1" r:id="rId1"/>
    <sheet name="IF condition" sheetId="2" r:id="rId2"/>
    <sheet name="After ROU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24" i="1" l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57" i="1"/>
  <c r="O556" i="1"/>
  <c r="O555" i="1"/>
  <c r="O554" i="1"/>
  <c r="O553" i="1"/>
  <c r="O552" i="1"/>
  <c r="O551" i="1"/>
  <c r="O550" i="1"/>
  <c r="O549" i="1"/>
  <c r="O548" i="1"/>
  <c r="O547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  <c r="K624" i="1"/>
  <c r="K557" i="1"/>
  <c r="K474" i="1"/>
  <c r="K387" i="1"/>
  <c r="K294" i="1"/>
  <c r="K217" i="1"/>
  <c r="K145" i="1"/>
  <c r="K69" i="1"/>
</calcChain>
</file>

<file path=xl/sharedStrings.xml><?xml version="1.0" encoding="utf-8"?>
<sst xmlns="http://schemas.openxmlformats.org/spreadsheetml/2006/main" count="693" uniqueCount="646">
  <si>
    <t>CEP89_KAN417-1_1.tif:0001-0031</t>
  </si>
  <si>
    <t>CEP89_KAN417-1_1.tif:0002-0125</t>
  </si>
  <si>
    <t>CEP89_KAN417-1_1.tif:0003-0154</t>
  </si>
  <si>
    <t>CEP89_KAN417-1_1.tif:0004-0397</t>
  </si>
  <si>
    <t>CEP89_KAN417-1_1.tif:0005-0414</t>
  </si>
  <si>
    <t>CEP89_KAN417-1_1.tif:0006-0498</t>
  </si>
  <si>
    <t>CEP89_KAN417-1_1.tif:0007-0580</t>
  </si>
  <si>
    <t>CEP89_KAN417-1_1.tif:0008-0584</t>
  </si>
  <si>
    <t>CEP89_KAN417-1_1.tif:0009-0739</t>
  </si>
  <si>
    <t>CEP89_KAN417-1_1.tif:0010-0741</t>
  </si>
  <si>
    <t>CEP89_KAN417-1_1.tif:0011-0956</t>
  </si>
  <si>
    <t>CEP89_KAN417-1_2.tif:0001-0057</t>
  </si>
  <si>
    <t>CEP89_KAN417-1_2.tif:0002-0097</t>
  </si>
  <si>
    <t>CEP89_KAN417-1_2.tif:0003-0124</t>
  </si>
  <si>
    <t>CEP89_KAN417-1_2.tif:0004-0133</t>
  </si>
  <si>
    <t>CEP89_KAN417-1_2.tif:0005-0187</t>
  </si>
  <si>
    <t>CEP89_KAN417-1_2.tif:0006-0320</t>
  </si>
  <si>
    <t>CEP89_KAN417-1_2.tif:0007-0412</t>
  </si>
  <si>
    <t>CEP89_KAN417-1_2.tif:0008-0416</t>
  </si>
  <si>
    <t>CEP89_KAN417-1_2.tif:0009-0499</t>
  </si>
  <si>
    <t>CEP89_KAN417-1_2.tif:0010-0520</t>
  </si>
  <si>
    <t>CEP89_KAN417-1_2.tif:0011-0598</t>
  </si>
  <si>
    <t>CEP89_KAN417-1_2.tif:0012-0672</t>
  </si>
  <si>
    <t>CEP89_KAN417-1_2.tif:0013-0686</t>
  </si>
  <si>
    <t>CEP89_KAN417-1_2.tif:0014-0726</t>
  </si>
  <si>
    <t>CEP89_KAN417-1_2.tif:0015-0855</t>
  </si>
  <si>
    <t>CEP89_KAN417-1_2.tif:0016-0933</t>
  </si>
  <si>
    <t>CEP89_KAN417-1_3.tif:0001-0144</t>
  </si>
  <si>
    <t>CEP89_KAN417-1_3.tif:0002-0282</t>
  </si>
  <si>
    <t>CEP89_KAN417-1_3.tif:0003-0362</t>
  </si>
  <si>
    <t>CEP89_KAN417-1_3.tif:0004-0524</t>
  </si>
  <si>
    <t>CEP89_KAN417-1_3.tif:0005-0589</t>
  </si>
  <si>
    <t>CEP89_KAN417-1_3.tif:0006-0775</t>
  </si>
  <si>
    <t>CEP89_KAN417-1_3.tif:0007-0847</t>
  </si>
  <si>
    <t>CEP89_KAN417-1_3.tif:0008-0878</t>
  </si>
  <si>
    <t>CEP89_KAN417-1_4.tif:0001-0067</t>
  </si>
  <si>
    <t>CEP89_KAN417-1_4.tif:0002-0140</t>
  </si>
  <si>
    <t>CEP89_KAN417-1_4.tif:0003-0239</t>
  </si>
  <si>
    <t>CEP89_KAN417-1_4.tif:0004-0264</t>
  </si>
  <si>
    <t>CEP89_KAN417-1_4.tif:0005-0474</t>
  </si>
  <si>
    <t>CEP89_KAN417-1_4.tif:0006-0485</t>
  </si>
  <si>
    <t>CEP89_KAN417-1_4.tif:0007-0715</t>
  </si>
  <si>
    <t>CEP89_KAN417-1_4.tif:0008-0730</t>
  </si>
  <si>
    <t>CEP89_KAN417-1_4.tif:0009-0786</t>
  </si>
  <si>
    <t>CEP89_KAN417-1_4.tif:0010-0816</t>
  </si>
  <si>
    <t>CEP89_KAN417-1_4.tif:0011-0862</t>
  </si>
  <si>
    <t>CEP89_KAN417-1_4.tif:0012-0920</t>
  </si>
  <si>
    <t>CEP89_KAN417-1_5.tif:0001-0068</t>
  </si>
  <si>
    <t>CEP89_KAN417-1_5.tif:0002-0156</t>
  </si>
  <si>
    <t>CEP89_KAN417-1_5.tif:0003-0223</t>
  </si>
  <si>
    <t>CEP89_KAN417-1_5.tif:0004-0292</t>
  </si>
  <si>
    <t>CEP89_KAN417-1_5.tif:0005-0458</t>
  </si>
  <si>
    <t>CEP89_KAN417-1_5.tif:0006-0546</t>
  </si>
  <si>
    <t>CEP89_KAN417-1_5.tif:0007-0559</t>
  </si>
  <si>
    <t>CEP89_KAN417-1_5.tif:0008-0588</t>
  </si>
  <si>
    <t>CEP89_KAN417-1_5.tif:0009-0606</t>
  </si>
  <si>
    <t>CEP89_KAN417-1_5.tif:0010-0839</t>
  </si>
  <si>
    <t>CEP89_KAN417-1_5.tif:0011-0841</t>
  </si>
  <si>
    <t>CEP89_KAN417-1_5.tif:0012-0846</t>
  </si>
  <si>
    <t>CEP89_KAN417-1_5.tif:0013-0925</t>
  </si>
  <si>
    <t>CEP89_KAN417-1_6.tif:0001-0085</t>
  </si>
  <si>
    <t>CEP89_KAN417-1_6.tif:0002-0134</t>
  </si>
  <si>
    <t>CEP89_KAN417-1_6.tif:0003-0584</t>
  </si>
  <si>
    <t>CEP89_KAN417-1_6.tif:0004-0633</t>
  </si>
  <si>
    <t>CEP89_KAN417-1_6.tif:0005-0791</t>
  </si>
  <si>
    <t>CEP89_KAN417-1_6.tif:0006-0799</t>
  </si>
  <si>
    <t>CEP89_KAN417-1_6.tif:0007-0930</t>
  </si>
  <si>
    <t>CEP89_KAN417-2_1.tif:0001-0296</t>
  </si>
  <si>
    <t>CEP89_KAN417-2_1.tif:0002-0299</t>
  </si>
  <si>
    <t>CEP89_KAN417-2_1.tif:0003-0425</t>
  </si>
  <si>
    <t>CEP89_KAN417-2_1.tif:0004-0470</t>
  </si>
  <si>
    <t>CEP89_KAN417-2_1.tif:0005-0526</t>
  </si>
  <si>
    <t>CEP89_KAN417-2_1.tif:0006-0593</t>
  </si>
  <si>
    <t>CEP89_KAN417-2_1.tif:0007-0656</t>
  </si>
  <si>
    <t>CEP89_KAN417-2_1.tif:0008-0840</t>
  </si>
  <si>
    <t>CEP89_KAN417-2_1.tif:0009-0841</t>
  </si>
  <si>
    <t>CEP89_KAN417-2_1.tif:0010-1009</t>
  </si>
  <si>
    <t>CEP89_KAN417-2_2.tif:0001-0059</t>
  </si>
  <si>
    <t>CEP89_KAN417-2_2.tif:0002-0106</t>
  </si>
  <si>
    <t>CEP89_KAN417-2_2.tif:0003-0140</t>
  </si>
  <si>
    <t>CEP89_KAN417-2_2.tif:0004-0229</t>
  </si>
  <si>
    <t>CEP89_KAN417-2_2.tif:0005-0287</t>
  </si>
  <si>
    <t>CEP89_KAN417-2_2.tif:0006-0388</t>
  </si>
  <si>
    <t>CEP89_KAN417-2_2.tif:0007-0419</t>
  </si>
  <si>
    <t>CEP89_KAN417-2_2.tif:0008-0523</t>
  </si>
  <si>
    <t>CEP89_KAN417-2_2.tif:0009-0636</t>
  </si>
  <si>
    <t>CEP89_KAN417-2_2.tif:0010-0745</t>
  </si>
  <si>
    <t>CEP89_KAN417-2_2.tif:0011-0873</t>
  </si>
  <si>
    <t>CEP89_KAN417-2_2.tif:0012-0990</t>
  </si>
  <si>
    <t>CEP89_KAN417-2_2.tif:0013-1005</t>
  </si>
  <si>
    <t>CEP89_KAN417-2_3.tif:0001-0110</t>
  </si>
  <si>
    <t>CEP89_KAN417-2_3.tif:0002-0132</t>
  </si>
  <si>
    <t>CEP89_KAN417-2_3.tif:0003-0227</t>
  </si>
  <si>
    <t>CEP89_KAN417-2_3.tif:0004-0383</t>
  </si>
  <si>
    <t>CEP89_KAN417-2_3.tif:0005-0575</t>
  </si>
  <si>
    <t>CEP89_KAN417-2_3.tif:0006-0575</t>
  </si>
  <si>
    <t>CEP89_KAN417-2_3.tif:0007-0737</t>
  </si>
  <si>
    <t>CEP89_KAN417-2_3.tif:0008-0786</t>
  </si>
  <si>
    <t>CEP89_KAN417-2_3.tif:0009-0811</t>
  </si>
  <si>
    <t>CEP89_KAN417-2_3.tif:0010-0888</t>
  </si>
  <si>
    <t>CEP89_KAN417-2_3.tif:0011-0966</t>
  </si>
  <si>
    <t>CEP89_KAN417-2_4.tif:0001-0058</t>
  </si>
  <si>
    <t>CEP89_KAN417-2_4.tif:0002-0085</t>
  </si>
  <si>
    <t>CEP89_KAN417-2_4.tif:0003-0228</t>
  </si>
  <si>
    <t>CEP89_KAN417-2_4.tif:0004-0319</t>
  </si>
  <si>
    <t>CEP89_KAN417-2_4.tif:0005-0434</t>
  </si>
  <si>
    <t>CEP89_KAN417-2_4.tif:0006-0506</t>
  </si>
  <si>
    <t>CEP89_KAN417-2_4.tif:0007-0775</t>
  </si>
  <si>
    <t>CEP89_KAN417-2_4.tif:0008-0845</t>
  </si>
  <si>
    <t>CEP89_KAN417-2_4.tif:0009-0859</t>
  </si>
  <si>
    <t>CEP89_KAN417-2_4.tif:0010-0872</t>
  </si>
  <si>
    <t>CEP89_KAN417-2_4.tif:0011-0900</t>
  </si>
  <si>
    <t>CEP89_KAN417-2_5.tif:0001-0076</t>
  </si>
  <si>
    <t>CEP89_KAN417-2_5.tif:0002-0106</t>
  </si>
  <si>
    <t>CEP89_KAN417-2_5.tif:0003-0147</t>
  </si>
  <si>
    <t>CEP89_KAN417-2_5.tif:0004-0213</t>
  </si>
  <si>
    <t>CEP89_KAN417-2_5.tif:0005-0379</t>
  </si>
  <si>
    <t>CEP89_KAN417-2_5.tif:0006-0446</t>
  </si>
  <si>
    <t>CEP89_KAN417-2_5.tif:0007-0473</t>
  </si>
  <si>
    <t>CEP89_KAN417-2_5.tif:0008-0608</t>
  </si>
  <si>
    <t>CEP89_KAN417-2_5.tif:0009-0852</t>
  </si>
  <si>
    <t>CEP89_KAN417-2_5.tif:0010-0989</t>
  </si>
  <si>
    <t>CEP89_KAN417-2_5.tif:0011-1012</t>
  </si>
  <si>
    <t>CEP89_KAN417-2_6.tif:0001-0042</t>
  </si>
  <si>
    <t>CEP89_KAN417-2_6.tif:0002-0078</t>
  </si>
  <si>
    <t>CEP89_KAN417-2_6.tif:0003-0090</t>
  </si>
  <si>
    <t>CEP89_KAN417-2_6.tif:0004-0227</t>
  </si>
  <si>
    <t>CEP89_KAN417-2_6.tif:0005-0287</t>
  </si>
  <si>
    <t>CEP89_KAN417-2_6.tif:0006-0296</t>
  </si>
  <si>
    <t>CEP89_KAN417-2_6.tif:0007-0340</t>
  </si>
  <si>
    <t>CEP89_KAN417-2_6.tif:0008-0349</t>
  </si>
  <si>
    <t>CEP89_KAN417-2_6.tif:0009-0465</t>
  </si>
  <si>
    <t>CEP89_KAN417-2_6.tif:0010-0467</t>
  </si>
  <si>
    <t>CEP89_KAN417-2_6.tif:0011-0537</t>
  </si>
  <si>
    <t>CEP89_KAN417-2_6.tif:0012-0697</t>
  </si>
  <si>
    <t>CEP89_KAN417-2_6.tif:0013-0700</t>
  </si>
  <si>
    <t>CEP89_KAN417-2_6.tif:0014-0827</t>
  </si>
  <si>
    <t>CEP89_KAN417-2_6.tif:0015-0880</t>
  </si>
  <si>
    <t>CEP89_KAN417-2_6.tif:0016-0942</t>
  </si>
  <si>
    <t>CEP89_KAN417-3_1.tif:0001-0149</t>
  </si>
  <si>
    <t>CEP89_KAN417-3_1.tif:0002-0193</t>
  </si>
  <si>
    <t>CEP89_KAN417-3_1.tif:0003-0312</t>
  </si>
  <si>
    <t>CEP89_KAN417-3_1.tif:0004-0424</t>
  </si>
  <si>
    <t>CEP89_KAN417-3_1.tif:0005-0619</t>
  </si>
  <si>
    <t>CEP89_KAN417-3_1.tif:0006-0676</t>
  </si>
  <si>
    <t>CEP89_KAN417-3_1.tif:0007-0716</t>
  </si>
  <si>
    <t>CEP89_KAN417-3_1.tif:0008-0754</t>
  </si>
  <si>
    <t>CEP89_KAN417-3_1.tif:0009-0909</t>
  </si>
  <si>
    <t>CEP89_KAN417-3_1.tif:0010-0938</t>
  </si>
  <si>
    <t>CEP89_KAN417-3_1.tif:0011-1033</t>
  </si>
  <si>
    <t>CEP89_KAN417-3_2.tif:0001-0234</t>
  </si>
  <si>
    <t>CEP89_KAN417-3_2.tif:0002-0330</t>
  </si>
  <si>
    <t>CEP89_KAN417-3_2.tif:0003-0328</t>
  </si>
  <si>
    <t>CEP89_KAN417-3_2.tif:0004-0580</t>
  </si>
  <si>
    <t>CEP89_KAN417-3_2.tif:0005-0655</t>
  </si>
  <si>
    <t>CEP89_KAN417-3_2.tif:0006-0836</t>
  </si>
  <si>
    <t>CEP89_KAN417-3_2.tif:0007-0861</t>
  </si>
  <si>
    <t>CEP89_KAN417-3_2.tif:0008-0957</t>
  </si>
  <si>
    <t>CEP89_KAN417-3_2.tif:0009-0983</t>
  </si>
  <si>
    <t>CEP89_KAN417-3_3.tif:0001-0005</t>
  </si>
  <si>
    <t>CEP89_KAN417-3_3.tif:0002-0097</t>
  </si>
  <si>
    <t>CEP89_KAN417-3_3.tif:0003-0272</t>
  </si>
  <si>
    <t>CEP89_KAN417-3_3.tif:0004-0349</t>
  </si>
  <si>
    <t>CEP89_KAN417-3_3.tif:0005-0396</t>
  </si>
  <si>
    <t>CEP89_KAN417-3_3.tif:0006-0410</t>
  </si>
  <si>
    <t>CEP89_KAN417-3_3.tif:0007-0417</t>
  </si>
  <si>
    <t>CEP89_KAN417-3_3.tif:0008-0652</t>
  </si>
  <si>
    <t>CEP89_KAN417-3_3.tif:0009-0741</t>
  </si>
  <si>
    <t>CEP89_KAN417-3_3.tif:0010-0760</t>
  </si>
  <si>
    <t>CEP89_KAN417-3_3.tif:0011-0931</t>
  </si>
  <si>
    <t>CEP89_KAN417-3_3.tif:0012-1031</t>
  </si>
  <si>
    <t>CEP89_KAN417-3_4.tif:0001-0077</t>
  </si>
  <si>
    <t>CEP89_KAN417-3_4.tif:0002-0088</t>
  </si>
  <si>
    <t>CEP89_KAN417-3_4.tif:0003-0115</t>
  </si>
  <si>
    <t>CEP89_KAN417-3_4.tif:0004-0264</t>
  </si>
  <si>
    <t>CEP89_KAN417-3_4.tif:0005-0447</t>
  </si>
  <si>
    <t>CEP89_KAN417-3_4.tif:0006-0487</t>
  </si>
  <si>
    <t>CEP89_KAN417-3_4.tif:0007-0609</t>
  </si>
  <si>
    <t>CEP89_KAN417-3_4.tif:0008-0640</t>
  </si>
  <si>
    <t>CEP89_KAN417-3_4.tif:0009-0798</t>
  </si>
  <si>
    <t>CEP89_KAN417-3_4.tif:0010-0859</t>
  </si>
  <si>
    <t>CEP89_KAN417-3_5.tif:0001-0070</t>
  </si>
  <si>
    <t>CEP89_KAN417-3_5.tif:0002-0107</t>
  </si>
  <si>
    <t>CEP89_KAN417-3_5.tif:0003-0227</t>
  </si>
  <si>
    <t>CEP89_KAN417-3_5.tif:0004-0236</t>
  </si>
  <si>
    <t>CEP89_KAN417-3_5.tif:0005-0400</t>
  </si>
  <si>
    <t>CEP89_KAN417-3_5.tif:0006-0513</t>
  </si>
  <si>
    <t>CEP89_KAN417-3_5.tif:0007-0603</t>
  </si>
  <si>
    <t>CEP89_KAN417-3_5.tif:0008-0616</t>
  </si>
  <si>
    <t>CEP89_KAN417-3_5.tif:0009-0764</t>
  </si>
  <si>
    <t>CEP89_KAN417-3_5.tif:0010-0811</t>
  </si>
  <si>
    <t>CEP89_KAN417-3_5.tif:0011-0861</t>
  </si>
  <si>
    <t>CEP89_KAN417-3_5.tif:0012-0877</t>
  </si>
  <si>
    <t>CEP89_KAN417-3_5.tif:0013-0981</t>
  </si>
  <si>
    <t>CEP89_KAN417-3_5.tif:0014-0994</t>
  </si>
  <si>
    <t>CEP89_KAN417-3_5.tif:0015-1013</t>
  </si>
  <si>
    <t>CEP89_KAN417-3_6.tif:0001-0078</t>
  </si>
  <si>
    <t>CEP89_KAN417-3_6.tif:0002-0104</t>
  </si>
  <si>
    <t>CEP89_KAN417-3_6.tif:0003-0218</t>
  </si>
  <si>
    <t>CEP89_KAN417-3_6.tif:0004-0355</t>
  </si>
  <si>
    <t>CEP89_KAN417-3_6.tif:0005-0357</t>
  </si>
  <si>
    <t>CEP89_KAN417-3_6.tif:0006-0356</t>
  </si>
  <si>
    <t>CEP89_KAN417-3_6.tif:0007-0598</t>
  </si>
  <si>
    <t>CEP89_KAN417-3_6.tif:0008-0618</t>
  </si>
  <si>
    <t>CEP89_KAN417-3_6.tif:0009-0771</t>
  </si>
  <si>
    <t>CEP89_KAN417-3_6.tif:0010-0885</t>
  </si>
  <si>
    <t>CEP89_KAN417-3_6.tif:0011-0937</t>
  </si>
  <si>
    <t>CEP89_KAN417-4_1.tif:0001-0021</t>
  </si>
  <si>
    <t>CEP89_KAN417-4_1.tif:0002-0022</t>
  </si>
  <si>
    <t>CEP89_KAN417-4_1.tif:0003-0089</t>
  </si>
  <si>
    <t>CEP89_KAN417-4_1.tif:0004-0144</t>
  </si>
  <si>
    <t>CEP89_KAN417-4_1.tif:0005-0177</t>
  </si>
  <si>
    <t>CEP89_KAN417-4_1.tif:0006-0234</t>
  </si>
  <si>
    <t>CEP89_KAN417-4_1.tif:0007-0239</t>
  </si>
  <si>
    <t>CEP89_KAN417-4_1.tif:0008-0366</t>
  </si>
  <si>
    <t>CEP89_KAN417-4_1.tif:0009-0380</t>
  </si>
  <si>
    <t>CEP89_KAN417-4_1.tif:0010-0506</t>
  </si>
  <si>
    <t>CEP89_KAN417-4_1.tif:0011-0551</t>
  </si>
  <si>
    <t>CEP89_KAN417-4_1.tif:0012-0565</t>
  </si>
  <si>
    <t>CEP89_KAN417-4_1.tif:0013-0623</t>
  </si>
  <si>
    <t>CEP89_KAN417-4_1.tif:0014-0792</t>
  </si>
  <si>
    <t>CEP89_KAN417-4_1.tif:0015-0838</t>
  </si>
  <si>
    <t>CEP89_KAN417-4_1.tif:0016-1016</t>
  </si>
  <si>
    <t>CEP89_KAN417-4_2.tif:0001-0129</t>
  </si>
  <si>
    <t>CEP89_KAN417-4_2.tif:0002-0212</t>
  </si>
  <si>
    <t>CEP89_KAN417-4_2.tif:0003-0246</t>
  </si>
  <si>
    <t>CEP89_KAN417-4_2.tif:0004-0396</t>
  </si>
  <si>
    <t>CEP89_KAN417-4_2.tif:0005-0411</t>
  </si>
  <si>
    <t>CEP89_KAN417-4_2.tif:0006-0758</t>
  </si>
  <si>
    <t>CEP89_KAN417-4_2.tif:0007-0870</t>
  </si>
  <si>
    <t>CEP89_KAN417-4_2.tif:0008-0892</t>
  </si>
  <si>
    <t>CEP89_KAN417-4_2.tif:0009-0999</t>
  </si>
  <si>
    <t>CEP89_KAN417-4_3.tif:0001-0168</t>
  </si>
  <si>
    <t>CEP89_KAN417-4_3.tif:0002-0179</t>
  </si>
  <si>
    <t>CEP89_KAN417-4_3.tif:0003-0181</t>
  </si>
  <si>
    <t>CEP89_KAN417-4_3.tif:0004-0270</t>
  </si>
  <si>
    <t>CEP89_KAN417-4_3.tif:0005-0413</t>
  </si>
  <si>
    <t>CEP89_KAN417-4_3.tif:0006-0517</t>
  </si>
  <si>
    <t>CEP89_KAN417-4_3.tif:0007-0528</t>
  </si>
  <si>
    <t>CEP89_KAN417-4_3.tif:0008-0617</t>
  </si>
  <si>
    <t>CEP89_KAN417-4_3.tif:0009-0638</t>
  </si>
  <si>
    <t>CEP89_KAN417-4_3.tif:0010-0854</t>
  </si>
  <si>
    <t>CEP89_KAN417-4_3.tif:0011-0862</t>
  </si>
  <si>
    <t>CEP89_KAN417-4_4.tif:0001-0059</t>
  </si>
  <si>
    <t>CEP89_KAN417-4_4.tif:0002-0084</t>
  </si>
  <si>
    <t>CEP89_KAN417-4_4.tif:0003-0310</t>
  </si>
  <si>
    <t>CEP89_KAN417-4_4.tif:0004-0344</t>
  </si>
  <si>
    <t>CEP89_KAN417-4_4.tif:0005-0399</t>
  </si>
  <si>
    <t>CEP89_KAN417-4_4.tif:0006-0441</t>
  </si>
  <si>
    <t>CEP89_KAN417-4_4.tif:0007-0451</t>
  </si>
  <si>
    <t>CEP89_KAN417-4_4.tif:0008-0590</t>
  </si>
  <si>
    <t>CEP89_KAN417-4_4.tif:0009-0704</t>
  </si>
  <si>
    <t>CEP89_KAN417-4_4.tif:0010-0716</t>
  </si>
  <si>
    <t>CEP89_KAN417-4_4.tif:0011-0779</t>
  </si>
  <si>
    <t>CEP89_KAN417-4_4.tif:0012-0910</t>
  </si>
  <si>
    <t>CEP89_KAN417-4_4.tif:0013-0930</t>
  </si>
  <si>
    <t>CEP89_KAN417-4_4.tif:0014-1007</t>
  </si>
  <si>
    <t>CEP89_KAN417-4_5.tif:0001-0010</t>
  </si>
  <si>
    <t>CEP89_KAN417-4_5.tif:0002-0020</t>
  </si>
  <si>
    <t>CEP89_KAN417-4_5.tif:0003-0118</t>
  </si>
  <si>
    <t>CEP89_KAN417-4_5.tif:0004-0308</t>
  </si>
  <si>
    <t>CEP89_KAN417-4_5.tif:0005-0335</t>
  </si>
  <si>
    <t>CEP89_KAN417-4_5.tif:0006-0342</t>
  </si>
  <si>
    <t>CEP89_KAN417-4_5.tif:0007-0562</t>
  </si>
  <si>
    <t>CEP89_KAN417-4_5.tif:0008-0647</t>
  </si>
  <si>
    <t>CEP89_KAN417-4_5.tif:0009-0938</t>
  </si>
  <si>
    <t>CEP89_KAN417-4_5.tif:0010-0995</t>
  </si>
  <si>
    <t>CEP89_KAN417-4_6.tif:0001-0071</t>
  </si>
  <si>
    <t>CEP89_KAN417-4_6.tif:0002-0152</t>
  </si>
  <si>
    <t>CEP89_KAN417-4_6.tif:0003-0207</t>
  </si>
  <si>
    <t>CEP89_KAN417-4_6.tif:0004-0229</t>
  </si>
  <si>
    <t>CEP89_KAN417-4_6.tif:0005-0321</t>
  </si>
  <si>
    <t>CEP89_KAN417-4_6.tif:0006-0490</t>
  </si>
  <si>
    <t>CEP89_KAN417-4_6.tif:0007-0543</t>
  </si>
  <si>
    <t>CEP89_KAN417-4_6.tif:0008-0602</t>
  </si>
  <si>
    <t>CEP89_KAN417-4_6.tif:0009-0649</t>
  </si>
  <si>
    <t>CEP89_KAN417-4_6.tif:0010-0686</t>
  </si>
  <si>
    <t>CEP89_KAN417-4_6.tif:0011-0853</t>
  </si>
  <si>
    <t>CEP89_KAN417-4_6.tif:0012-0872</t>
  </si>
  <si>
    <t>CEP89_KAN417-4_6.tif:0013-0948</t>
  </si>
  <si>
    <t>CEP89_KAN417-5_1.tif:0001-0106</t>
  </si>
  <si>
    <t>CEP89_KAN417-5_1.tif:0002-0132</t>
  </si>
  <si>
    <t>CEP89_KAN417-5_1.tif:0003-0192</t>
  </si>
  <si>
    <t>CEP89_KAN417-5_1.tif:0004-0305</t>
  </si>
  <si>
    <t>CEP89_KAN417-5_1.tif:0005-0307</t>
  </si>
  <si>
    <t>CEP89_KAN417-5_1.tif:0006-0331</t>
  </si>
  <si>
    <t>CEP89_KAN417-5_1.tif:0007-0339</t>
  </si>
  <si>
    <t>CEP89_KAN417-5_1.tif:0008-0379</t>
  </si>
  <si>
    <t>CEP89_KAN417-5_1.tif:0009-0427</t>
  </si>
  <si>
    <t>CEP89_KAN417-5_1.tif:0010-0469</t>
  </si>
  <si>
    <t>CEP89_KAN417-5_1.tif:0011-0567</t>
  </si>
  <si>
    <t>CEP89_KAN417-5_1.tif:0012-0685</t>
  </si>
  <si>
    <t>CEP89_KAN417-5_1.tif:0013-0712</t>
  </si>
  <si>
    <t>CEP89_KAN417-5_1.tif:0014-0766</t>
  </si>
  <si>
    <t>CEP89_KAN417-5_1.tif:0015-0796</t>
  </si>
  <si>
    <t>CEP89_KAN417-5_1.tif:0016-0861</t>
  </si>
  <si>
    <t>CEP89_KAN417-5_1.tif:0017-0897</t>
  </si>
  <si>
    <t>CEP89_KAN417-5_2.tif:0001-0049</t>
  </si>
  <si>
    <t>CEP89_KAN417-5_2.tif:0002-0129</t>
  </si>
  <si>
    <t>CEP89_KAN417-5_2.tif:0003-0165</t>
  </si>
  <si>
    <t>CEP89_KAN417-5_2.tif:0004-0248</t>
  </si>
  <si>
    <t>CEP89_KAN417-5_2.tif:0005-0256</t>
  </si>
  <si>
    <t>CEP89_KAN417-5_2.tif:0006-0266</t>
  </si>
  <si>
    <t>CEP89_KAN417-5_2.tif:0007-0365</t>
  </si>
  <si>
    <t>CEP89_KAN417-5_2.tif:0008-0424</t>
  </si>
  <si>
    <t>CEP89_KAN417-5_2.tif:0009-0602</t>
  </si>
  <si>
    <t>CEP89_KAN417-5_2.tif:0010-0614</t>
  </si>
  <si>
    <t>CEP89_KAN417-5_2.tif:0011-0655</t>
  </si>
  <si>
    <t>CEP89_KAN417-5_2.tif:0012-0753</t>
  </si>
  <si>
    <t>CEP89_KAN417-5_2.tif:0013-0792</t>
  </si>
  <si>
    <t>CEP89_KAN417-5_2.tif:0014-0806</t>
  </si>
  <si>
    <t>CEP89_KAN417-5_2.tif:0015-0812</t>
  </si>
  <si>
    <t>CEP89_KAN417-5_2.tif:0016-0965</t>
  </si>
  <si>
    <t>CEP89_KAN417-5_3.tif:0001-0203</t>
  </si>
  <si>
    <t>CEP89_KAN417-5_3.tif:0002-0255</t>
  </si>
  <si>
    <t>CEP89_KAN417-5_3.tif:0003-0306</t>
  </si>
  <si>
    <t>CEP89_KAN417-5_3.tif:0004-0390</t>
  </si>
  <si>
    <t>CEP89_KAN417-5_3.tif:0005-0577</t>
  </si>
  <si>
    <t>CEP89_KAN417-5_3.tif:0006-0603</t>
  </si>
  <si>
    <t>CEP89_KAN417-5_3.tif:0007-0702</t>
  </si>
  <si>
    <t>CEP89_KAN417-5_3.tif:0008-0795</t>
  </si>
  <si>
    <t>CEP89_KAN417-5_3.tif:0009-0833</t>
  </si>
  <si>
    <t>CEP89_KAN417-5_3.tif:0010-0920</t>
  </si>
  <si>
    <t>CEP89_KAN417-5_3.tif:0011-0997</t>
  </si>
  <si>
    <t>CEP89_KAN417-5_4.tif:0001-0039</t>
  </si>
  <si>
    <t>CEP89_KAN417-5_4.tif:0002-0115</t>
  </si>
  <si>
    <t>CEP89_KAN417-5_4.tif:0003-0194</t>
  </si>
  <si>
    <t>CEP89_KAN417-5_4.tif:0004-0251</t>
  </si>
  <si>
    <t>CEP89_KAN417-5_4.tif:0005-0271</t>
  </si>
  <si>
    <t>CEP89_KAN417-5_4.tif:0006-0389</t>
  </si>
  <si>
    <t>CEP89_KAN417-5_4.tif:0007-0393</t>
  </si>
  <si>
    <t>CEP89_KAN417-5_4.tif:0008-0420</t>
  </si>
  <si>
    <t>CEP89_KAN417-5_4.tif:0009-0458</t>
  </si>
  <si>
    <t>CEP89_KAN417-5_4.tif:0010-0576</t>
  </si>
  <si>
    <t>CEP89_KAN417-5_4.tif:0011-0634</t>
  </si>
  <si>
    <t>CEP89_KAN417-5_4.tif:0012-0755</t>
  </si>
  <si>
    <t>CEP89_KAN417-5_4.tif:0013-0804</t>
  </si>
  <si>
    <t>CEP89_KAN417-5_4.tif:0014-0968</t>
  </si>
  <si>
    <t>CEP89_KAN417-5_4.tif:0015-1033</t>
  </si>
  <si>
    <t>CEP89_KAN417-5_5.tif:0001-0032</t>
  </si>
  <si>
    <t>CEP89_KAN417-5_5.tif:0002-0051</t>
  </si>
  <si>
    <t>CEP89_KAN417-5_5.tif:0003-0324</t>
  </si>
  <si>
    <t>CEP89_KAN417-5_5.tif:0004-0347</t>
  </si>
  <si>
    <t>CEP89_KAN417-5_5.tif:0005-0358</t>
  </si>
  <si>
    <t>CEP89_KAN417-5_5.tif:0006-0431</t>
  </si>
  <si>
    <t>CEP89_KAN417-5_5.tif:0007-0486</t>
  </si>
  <si>
    <t>CEP89_KAN417-5_5.tif:0008-0504</t>
  </si>
  <si>
    <t>CEP89_KAN417-5_5.tif:0009-0574</t>
  </si>
  <si>
    <t>CEP89_KAN417-5_5.tif:0010-0638</t>
  </si>
  <si>
    <t>CEP89_KAN417-5_5.tif:0011-0667</t>
  </si>
  <si>
    <t>CEP89_KAN417-5_5.tif:0012-0731</t>
  </si>
  <si>
    <t>CEP89_KAN417-5_5.tif:0013-0738</t>
  </si>
  <si>
    <t>CEP89_KAN417-5_5.tif:0014-0772</t>
  </si>
  <si>
    <t>CEP89_KAN417-5_5.tif:0015-0805</t>
  </si>
  <si>
    <t>CEP89_KAN417-5_5.tif:0016-0890</t>
  </si>
  <si>
    <t>CEP89_KAN417-5_5.tif:0017-0947</t>
  </si>
  <si>
    <t>CEP89_KAN417-5_5.tif:0018-0991</t>
  </si>
  <si>
    <t>CEP89_KAN417-5_6.tif:0001-0036</t>
  </si>
  <si>
    <t>CEP89_KAN417-5_6.tif:0002-0083</t>
  </si>
  <si>
    <t>CEP89_KAN417-5_6.tif:0003-0160</t>
  </si>
  <si>
    <t>CEP89_KAN417-5_6.tif:0004-0197</t>
  </si>
  <si>
    <t>CEP89_KAN417-5_6.tif:0005-0286</t>
  </si>
  <si>
    <t>CEP89_KAN417-5_6.tif:0006-0478</t>
  </si>
  <si>
    <t>CEP89_KAN417-5_6.tif:0007-0523</t>
  </si>
  <si>
    <t>CEP89_KAN417-5_6.tif:0008-0522</t>
  </si>
  <si>
    <t>CEP89_KAN417-5_6.tif:0009-0638</t>
  </si>
  <si>
    <t>CEP89_KAN417-5_6.tif:0010-0671</t>
  </si>
  <si>
    <t>CEP89_KAN417-5_6.tif:0011-0682</t>
  </si>
  <si>
    <t>CEP89_KAN417-5_6.tif:0012-0800</t>
  </si>
  <si>
    <t>CEP89_KAN417-6_1.tif:0001-0097</t>
  </si>
  <si>
    <t>CEP89_KAN417-6_1.tif:0002-0118</t>
  </si>
  <si>
    <t>CEP89_KAN417-6_1.tif:0003-0127</t>
  </si>
  <si>
    <t>CEP89_KAN417-6_1.tif:0004-0374</t>
  </si>
  <si>
    <t>CEP89_KAN417-6_1.tif:0005-0434</t>
  </si>
  <si>
    <t>CEP89_KAN417-6_1.tif:0006-0541</t>
  </si>
  <si>
    <t>CEP89_KAN417-6_1.tif:0007-0714</t>
  </si>
  <si>
    <t>CEP89_KAN417-6_1.tif:0008-0726</t>
  </si>
  <si>
    <t>CEP89_KAN417-6_1.tif:0009-0788</t>
  </si>
  <si>
    <t>CEP89_KAN417-6_1.tif:0010-0809</t>
  </si>
  <si>
    <t>CEP89_KAN417-6_1.tif:0011-0894</t>
  </si>
  <si>
    <t>CEP89_KAN417-6_1.tif:0012-1015</t>
  </si>
  <si>
    <t>CEP89_KAN417-6_1.tif:0013-1033</t>
  </si>
  <si>
    <t>CEP89_KAN417-6_2.tif:0001-0104</t>
  </si>
  <si>
    <t>CEP89_KAN417-6_2.tif:0002-0149</t>
  </si>
  <si>
    <t>CEP89_KAN417-6_2.tif:0003-0154</t>
  </si>
  <si>
    <t>CEP89_KAN417-6_2.tif:0004-0271</t>
  </si>
  <si>
    <t>CEP89_KAN417-6_2.tif:0005-0365</t>
  </si>
  <si>
    <t>CEP89_KAN417-6_2.tif:0006-0603</t>
  </si>
  <si>
    <t>CEP89_KAN417-6_2.tif:0007-0619</t>
  </si>
  <si>
    <t>CEP89_KAN417-6_2.tif:0008-0761</t>
  </si>
  <si>
    <t>CEP89_KAN417-6_2.tif:0009-0789</t>
  </si>
  <si>
    <t>CEP89_KAN417-6_2.tif:0010-0861</t>
  </si>
  <si>
    <t>CEP89_KAN417-6_2.tif:0011-0988</t>
  </si>
  <si>
    <t>CEP89_KAN417-6_3.tif:0001-0015</t>
  </si>
  <si>
    <t>CEP89_KAN417-6_3.tif:0002-0138</t>
  </si>
  <si>
    <t>CEP89_KAN417-6_3.tif:0003-0320</t>
  </si>
  <si>
    <t>CEP89_KAN417-6_3.tif:0004-0342</t>
  </si>
  <si>
    <t>CEP89_KAN417-6_3.tif:0005-0396</t>
  </si>
  <si>
    <t>CEP89_KAN417-6_3.tif:0006-0456</t>
  </si>
  <si>
    <t>CEP89_KAN417-6_3.tif:0007-0520</t>
  </si>
  <si>
    <t>CEP89_KAN417-6_3.tif:0008-0663</t>
  </si>
  <si>
    <t>CEP89_KAN417-6_3.tif:0009-0761</t>
  </si>
  <si>
    <t>CEP89_KAN417-6_3.tif:0010-0789</t>
  </si>
  <si>
    <t>CEP89_KAN417-6_3.tif:0011-0808</t>
  </si>
  <si>
    <t>CEP89_KAN417-6_3.tif:0012-0858</t>
  </si>
  <si>
    <t>CEP89_KAN417-6_3.tif:0013-0945</t>
  </si>
  <si>
    <t>CEP89_KAN417-6_3.tif:0014-0991</t>
  </si>
  <si>
    <t>CEP89_KAN417-6_4.tif:0001-0028</t>
  </si>
  <si>
    <t>CEP89_KAN417-6_4.tif:0002-0097</t>
  </si>
  <si>
    <t>CEP89_KAN417-6_4.tif:0003-0210</t>
  </si>
  <si>
    <t>CEP89_KAN417-6_4.tif:0004-0265</t>
  </si>
  <si>
    <t>CEP89_KAN417-6_4.tif:0005-0410</t>
  </si>
  <si>
    <t>CEP89_KAN417-6_4.tif:0006-0461</t>
  </si>
  <si>
    <t>CEP89_KAN417-6_4.tif:0007-0588</t>
  </si>
  <si>
    <t>CEP89_KAN417-6_4.tif:0008-0605</t>
  </si>
  <si>
    <t>CEP89_KAN417-6_4.tif:0009-0637</t>
  </si>
  <si>
    <t>CEP89_KAN417-6_4.tif:0010-0686</t>
  </si>
  <si>
    <t>CEP89_KAN417-6_4.tif:0011-0788</t>
  </si>
  <si>
    <t>CEP89_KAN417-6_4.tif:0012-0843</t>
  </si>
  <si>
    <t>CEP89_KAN417-6_4.tif:0013-0898</t>
  </si>
  <si>
    <t>CEP89_KAN417-6_5.tif:0001-0009</t>
  </si>
  <si>
    <t>CEP89_KAN417-6_5.tif:0002-0122</t>
  </si>
  <si>
    <t>CEP89_KAN417-6_5.tif:0003-0124</t>
  </si>
  <si>
    <t>CEP89_KAN417-6_5.tif:0004-0175</t>
  </si>
  <si>
    <t>CEP89_KAN417-6_5.tif:0005-0318</t>
  </si>
  <si>
    <t>CEP89_KAN417-6_5.tif:0006-0403</t>
  </si>
  <si>
    <t>CEP89_KAN417-6_5.tif:0007-0418</t>
  </si>
  <si>
    <t>CEP89_KAN417-6_5.tif:0008-0421</t>
  </si>
  <si>
    <t>CEP89_KAN417-6_5.tif:0009-0476</t>
  </si>
  <si>
    <t>CEP89_KAN417-6_5.tif:0010-0525</t>
  </si>
  <si>
    <t>CEP89_KAN417-6_5.tif:0011-0644</t>
  </si>
  <si>
    <t>CEP89_KAN417-6_5.tif:0012-0647</t>
  </si>
  <si>
    <t>CEP89_KAN417-6_5.tif:0013-0714</t>
  </si>
  <si>
    <t>CEP89_KAN417-6_5.tif:0014-0781</t>
  </si>
  <si>
    <t>CEP89_KAN417-6_5.tif:0015-0842</t>
  </si>
  <si>
    <t>CEP89_KAN417-6_5.tif:0016-0858</t>
  </si>
  <si>
    <t>CEP89_KAN417-6_5.tif:0017-0892</t>
  </si>
  <si>
    <t>CEP89_KAN417-6_5.tif:0018-1022</t>
  </si>
  <si>
    <t>CEP89_KAN417-6_6.tif:0001-0012</t>
  </si>
  <si>
    <t>CEP89_KAN417-6_6.tif:0002-0158</t>
  </si>
  <si>
    <t>CEP89_KAN417-6_6.tif:0003-0184</t>
  </si>
  <si>
    <t>CEP89_KAN417-6_6.tif:0004-0203</t>
  </si>
  <si>
    <t>CEP89_KAN417-6_6.tif:0005-0274</t>
  </si>
  <si>
    <t>CEP89_KAN417-6_6.tif:0006-0315</t>
  </si>
  <si>
    <t>CEP89_KAN417-6_6.tif:0007-0402</t>
  </si>
  <si>
    <t>CEP89_KAN417-6_6.tif:0008-0453</t>
  </si>
  <si>
    <t>CEP89_KAN417-6_6.tif:0009-0546</t>
  </si>
  <si>
    <t>CEP89_KAN417-6_6.tif:0010-0557</t>
  </si>
  <si>
    <t>CEP89_KAN417-6_6.tif:0011-0567</t>
  </si>
  <si>
    <t>CEP89_KAN417-6_6.tif:0012-0647</t>
  </si>
  <si>
    <t>CEP89_KAN417-6_6.tif:0013-0782</t>
  </si>
  <si>
    <t>CEP89_KAN417-6_6.tif:0014-0991</t>
  </si>
  <si>
    <t>CEP89_KAN417-7_1.tif:0001-0135</t>
  </si>
  <si>
    <t>CEP89_KAN417-7_1.tif:0002-0145</t>
  </si>
  <si>
    <t>CEP89_KAN417-7_1.tif:0003-0172</t>
  </si>
  <si>
    <t>CEP89_KAN417-7_1.tif:0004-0291</t>
  </si>
  <si>
    <t>CEP89_KAN417-7_1.tif:0005-0350</t>
  </si>
  <si>
    <t>CEP89_KAN417-7_1.tif:0006-0352</t>
  </si>
  <si>
    <t>CEP89_KAN417-7_1.tif:0007-0361</t>
  </si>
  <si>
    <t>CEP89_KAN417-7_1.tif:0008-0572</t>
  </si>
  <si>
    <t>CEP89_KAN417-7_1.tif:0009-0691</t>
  </si>
  <si>
    <t>CEP89_KAN417-7_1.tif:0010-0841</t>
  </si>
  <si>
    <t>CEP89_KAN417-7_1.tif:0011-0855</t>
  </si>
  <si>
    <t>CEP89_KAN417-7_1.tif:0012-0867</t>
  </si>
  <si>
    <t>CEP89_KAN417-7_1.tif:0013-0873</t>
  </si>
  <si>
    <t>CEP89_KAN417-7_2.tif:0001-0127</t>
  </si>
  <si>
    <t>CEP89_KAN417-7_2.tif:0002-0157</t>
  </si>
  <si>
    <t>CEP89_KAN417-7_2.tif:0003-0175</t>
  </si>
  <si>
    <t>CEP89_KAN417-7_2.tif:0004-0276</t>
  </si>
  <si>
    <t>CEP89_KAN417-7_2.tif:0005-0423</t>
  </si>
  <si>
    <t>CEP89_KAN417-7_2.tif:0006-0425</t>
  </si>
  <si>
    <t>CEP89_KAN417-7_2.tif:0007-0534</t>
  </si>
  <si>
    <t>CEP89_KAN417-7_2.tif:0008-0610</t>
  </si>
  <si>
    <t>CEP89_KAN417-7_2.tif:0009-0638</t>
  </si>
  <si>
    <t>CEP89_KAN417-7_2.tif:0010-0854</t>
  </si>
  <si>
    <t>CEP89_KAN417-7_2.tif:0011-0951</t>
  </si>
  <si>
    <t>CEP89_KAN417-7_3.tif:0001-0038</t>
  </si>
  <si>
    <t>CEP89_KAN417-7_3.tif:0002-0124</t>
  </si>
  <si>
    <t>CEP89_KAN417-7_3.tif:0003-0191</t>
  </si>
  <si>
    <t>CEP89_KAN417-7_3.tif:0004-0216</t>
  </si>
  <si>
    <t>CEP89_KAN417-7_3.tif:0005-0320</t>
  </si>
  <si>
    <t>CEP89_KAN417-7_3.tif:0006-0450</t>
  </si>
  <si>
    <t>CEP89_KAN417-7_3.tif:0007-0495</t>
  </si>
  <si>
    <t>CEP89_KAN417-7_3.tif:0008-0641</t>
  </si>
  <si>
    <t>CEP89_KAN417-7_3.tif:0009-0644</t>
  </si>
  <si>
    <t>CEP89_KAN417-7_3.tif:0010-0676</t>
  </si>
  <si>
    <t>CEP89_KAN417-7_3.tif:0011-0765</t>
  </si>
  <si>
    <t>CEP89_KAN417-7_3.tif:0012-0816</t>
  </si>
  <si>
    <t>CEP89_KAN417-7_3.tif:0013-0886</t>
  </si>
  <si>
    <t>CEP89_KAN417-7_3.tif:0014-0955</t>
  </si>
  <si>
    <t>CEP89_KAN417-7_4.tif:0001-0007</t>
  </si>
  <si>
    <t>CEP89_KAN417-7_4.tif:0002-0070</t>
  </si>
  <si>
    <t>CEP89_KAN417-7_4.tif:0003-0100</t>
  </si>
  <si>
    <t>CEP89_KAN417-7_4.tif:0004-0228</t>
  </si>
  <si>
    <t>CEP89_KAN417-7_4.tif:0005-0296</t>
  </si>
  <si>
    <t>CEP89_KAN417-7_4.tif:0006-0360</t>
  </si>
  <si>
    <t>CEP89_KAN417-7_4.tif:0007-0372</t>
  </si>
  <si>
    <t>CEP89_KAN417-7_4.tif:0008-0482</t>
  </si>
  <si>
    <t>CEP89_KAN417-7_4.tif:0009-0505</t>
  </si>
  <si>
    <t>CEP89_KAN417-7_4.tif:0010-0672</t>
  </si>
  <si>
    <t>CEP89_KAN417-7_4.tif:0011-0746</t>
  </si>
  <si>
    <t>CEP89_KAN417-7_4.tif:0012-0757</t>
  </si>
  <si>
    <t>CEP89_KAN417-7_4.tif:0013-0853</t>
  </si>
  <si>
    <t>CEP89_KAN417-7_4.tif:0014-0882</t>
  </si>
  <si>
    <t>CEP89_KAN417-7_4.tif:0015-0930</t>
  </si>
  <si>
    <t>CEP89_KAN417-7_4.tif:0016-0995</t>
  </si>
  <si>
    <t>CEP89_KAN417-7_5.tif:0001-0122</t>
  </si>
  <si>
    <t>CEP89_KAN417-7_5.tif:0002-0126</t>
  </si>
  <si>
    <t>CEP89_KAN417-7_5.tif:0003-0159</t>
  </si>
  <si>
    <t>CEP89_KAN417-7_5.tif:0004-0202</t>
  </si>
  <si>
    <t>CEP89_KAN417-7_5.tif:0005-0302</t>
  </si>
  <si>
    <t>CEP89_KAN417-7_5.tif:0006-0340</t>
  </si>
  <si>
    <t>CEP89_KAN417-7_5.tif:0007-0381</t>
  </si>
  <si>
    <t>CEP89_KAN417-7_5.tif:0008-0389</t>
  </si>
  <si>
    <t>CEP89_KAN417-7_5.tif:0009-0456</t>
  </si>
  <si>
    <t>CEP89_KAN417-7_5.tif:0010-0529</t>
  </si>
  <si>
    <t>CEP89_KAN417-7_5.tif:0011-0582</t>
  </si>
  <si>
    <t>CEP89_KAN417-7_5.tif:0012-0857</t>
  </si>
  <si>
    <t>CEP89_KAN417-7_5.tif:0013-0895</t>
  </si>
  <si>
    <t>CEP89_KAN417-7_5.tif:0014-0985</t>
  </si>
  <si>
    <t>CEP89_KAN417-7_5.tif:0015-1027</t>
  </si>
  <si>
    <t>CEP89_KAN417-7_6.tif:0001-0020</t>
  </si>
  <si>
    <t>CEP89_KAN417-7_6.tif:0002-0104</t>
  </si>
  <si>
    <t>CEP89_KAN417-7_6.tif:0003-0203</t>
  </si>
  <si>
    <t>CEP89_KAN417-7_6.tif:0004-0387</t>
  </si>
  <si>
    <t>CEP89_KAN417-7_6.tif:0005-0486</t>
  </si>
  <si>
    <t>CEP89_KAN417-7_6.tif:0006-0579</t>
  </si>
  <si>
    <t>CEP89_KAN417-7_6.tif:0007-0632</t>
  </si>
  <si>
    <t>CEP89_KAN417-7_6.tif:0008-0888</t>
  </si>
  <si>
    <t>CEP89_KAN417-7_6.tif:0009-0908</t>
  </si>
  <si>
    <t>CEP89_KAN417-7_6.tif:0010-0967</t>
  </si>
  <si>
    <t>CEP89_KAN417-8_1.tif:0001-0119</t>
  </si>
  <si>
    <t>CEP89_KAN417-8_1.tif:0002-0165</t>
  </si>
  <si>
    <t>CEP89_KAN417-8_1.tif:0003-0257</t>
  </si>
  <si>
    <t>CEP89_KAN417-8_1.tif:0004-0384</t>
  </si>
  <si>
    <t>CEP89_KAN417-8_1.tif:0005-0576</t>
  </si>
  <si>
    <t>CEP89_KAN417-8_1.tif:0006-0590</t>
  </si>
  <si>
    <t>CEP89_KAN417-8_1.tif:0007-0750</t>
  </si>
  <si>
    <t>CEP89_KAN417-8_1.tif:0008-0796</t>
  </si>
  <si>
    <t>CEP89_KAN417-8_1.tif:0009-0823</t>
  </si>
  <si>
    <t>CEP89_KAN417-8_1.tif:0010-0858</t>
  </si>
  <si>
    <t>CEP89_KAN417-8_2.tif:0001-0225</t>
  </si>
  <si>
    <t>CEP89_KAN417-8_2.tif:0002-0251</t>
  </si>
  <si>
    <t>CEP89_KAN417-8_2.tif:0003-0279</t>
  </si>
  <si>
    <t>CEP89_KAN417-8_2.tif:0004-0368</t>
  </si>
  <si>
    <t>CEP89_KAN417-8_2.tif:0005-0442</t>
  </si>
  <si>
    <t>CEP89_KAN417-8_2.tif:0006-0644</t>
  </si>
  <si>
    <t>CEP89_KAN417-8_2.tif:0007-0690</t>
  </si>
  <si>
    <t>CEP89_KAN417-8_2.tif:0008-0710</t>
  </si>
  <si>
    <t>CEP89_KAN417-8_2.tif:0009-0836</t>
  </si>
  <si>
    <t>CEP89_KAN417-8_2.tif:0010-0851</t>
  </si>
  <si>
    <t>CEP89_KAN417-8_2.tif:0011-0977</t>
  </si>
  <si>
    <t>CEP89_KAN417-8_3.tif:0001-0175</t>
  </si>
  <si>
    <t>CEP89_KAN417-8_3.tif:0002-0179</t>
  </si>
  <si>
    <t>CEP89_KAN417-8_3.tif:0003-0233</t>
  </si>
  <si>
    <t>CEP89_KAN417-8_3.tif:0004-0248</t>
  </si>
  <si>
    <t>CEP89_KAN417-8_3.tif:0005-0455</t>
  </si>
  <si>
    <t>CEP89_KAN417-8_3.tif:0006-0573</t>
  </si>
  <si>
    <t>CEP89_KAN417-8_3.tif:0007-0672</t>
  </si>
  <si>
    <t>CEP89_KAN417-8_3.tif:0008-0919</t>
  </si>
  <si>
    <t>CEP89_KAN417-8_4.tif:0001-0091</t>
  </si>
  <si>
    <t>CEP89_KAN417-8_4.tif:0002-0247</t>
  </si>
  <si>
    <t>CEP89_KAN417-8_4.tif:0003-0268</t>
  </si>
  <si>
    <t>CEP89_KAN417-8_4.tif:0004-0349</t>
  </si>
  <si>
    <t>CEP89_KAN417-8_4.tif:0005-0631</t>
  </si>
  <si>
    <t>CEP89_KAN417-8_4.tif:0006-0654</t>
  </si>
  <si>
    <t>CEP89_KAN417-8_4.tif:0007-0886</t>
  </si>
  <si>
    <t>CEP89_KAN417-8_4.tif:0008-0958</t>
  </si>
  <si>
    <t>CEP89_KAN417-8_5.tif:0001-0058</t>
  </si>
  <si>
    <t>CEP89_KAN417-8_5.tif:0002-0165</t>
  </si>
  <si>
    <t>CEP89_KAN417-8_5.tif:0003-0195</t>
  </si>
  <si>
    <t>CEP89_KAN417-8_5.tif:0004-0267</t>
  </si>
  <si>
    <t>CEP89_KAN417-8_5.tif:0005-0411</t>
  </si>
  <si>
    <t>CEP89_KAN417-8_5.tif:0006-0548</t>
  </si>
  <si>
    <t>CEP89_KAN417-8_5.tif:0007-0693</t>
  </si>
  <si>
    <t>CEP89_KAN417-8_5.tif:0008-0894</t>
  </si>
  <si>
    <t>CEP89_KAN417-8_5.tif:0009-0982</t>
  </si>
  <si>
    <t>CEP89_KAN417-8_5.tif:0010-1019</t>
  </si>
  <si>
    <t>CEP89_KAN417-8_6.tif:0001-0046</t>
  </si>
  <si>
    <t>CEP89_KAN417-8_6.tif:0002-0108</t>
  </si>
  <si>
    <t>CEP89_KAN417-8_6.tif:0003-0163</t>
  </si>
  <si>
    <t>CEP89_KAN417-8_6.tif:0004-0331</t>
  </si>
  <si>
    <t>CEP89_KAN417-8_6.tif:0005-0411</t>
  </si>
  <si>
    <t>CEP89_KAN417-8_6.tif:0006-0419</t>
  </si>
  <si>
    <t>CEP89_KAN417-8_6.tif:0007-0486</t>
  </si>
  <si>
    <t>CEP89_KAN417-8_6.tif:0008-0557</t>
  </si>
  <si>
    <t>CEP89_KAN417-8_6.tif:0009-0585</t>
  </si>
  <si>
    <t>CEP89_KAN417-8_6.tif:0010-0686</t>
  </si>
  <si>
    <t>CEP89_KAN417-8_6.tif:0011-0710</t>
  </si>
  <si>
    <t>CEP89_KAN417-8_6.tif:0012-0783</t>
  </si>
  <si>
    <t>CEP89_KAN417-8_6.tif:0013-0813</t>
  </si>
  <si>
    <t>CEP89_KAN417-8_6.tif:0014-0929</t>
  </si>
  <si>
    <t>CEP89_KAN417-8_6.tif:0015-0929</t>
  </si>
  <si>
    <t>CEP89_KAN417-8_6.tif:0016-0999</t>
  </si>
  <si>
    <t>Label</t>
  </si>
  <si>
    <t>Area</t>
  </si>
  <si>
    <t>Mean</t>
  </si>
  <si>
    <t>Min</t>
  </si>
  <si>
    <t>Max</t>
  </si>
  <si>
    <t>X</t>
  </si>
  <si>
    <t>Y</t>
  </si>
  <si>
    <t>Circ</t>
  </si>
  <si>
    <t>IntDen</t>
  </si>
  <si>
    <t>RawIntDen</t>
  </si>
  <si>
    <t>AR</t>
  </si>
  <si>
    <t>Round</t>
  </si>
  <si>
    <t>Solidity</t>
  </si>
  <si>
    <t>Exp. number</t>
  </si>
  <si>
    <t>Cell line</t>
  </si>
  <si>
    <t>Gene induced</t>
  </si>
  <si>
    <t>Culture condition, fixation condition</t>
  </si>
  <si>
    <t>rabbit-Alexa488</t>
  </si>
  <si>
    <t>mouse IgG1-Alexa568</t>
  </si>
  <si>
    <t>mouse IgG2b-Alexa647</t>
  </si>
  <si>
    <t>Nuclear stain</t>
  </si>
  <si>
    <t>Date</t>
  </si>
  <si>
    <t>Replicate</t>
  </si>
  <si>
    <t>KAN417-1</t>
  </si>
  <si>
    <t>RPE-BFP-Cas9 pMCB306 (pool)</t>
  </si>
  <si>
    <t>Fixed in MeOH, 24 hour serum starvation</t>
  </si>
  <si>
    <t>CEP89, 24002-1-AP, Proteintech, 1:500</t>
  </si>
  <si>
    <t>CEP170, Invitrogen, 41-3200, 1:1000</t>
  </si>
  <si>
    <t>Ac-Tub, 6B-11, SIGMA, 1:2000</t>
  </si>
  <si>
    <t>DAPI</t>
  </si>
  <si>
    <t>No.1</t>
  </si>
  <si>
    <t>KAN417-2</t>
  </si>
  <si>
    <t>RPE-BFP-Cas9 CEP89KO (pool)</t>
  </si>
  <si>
    <t>KAN417-3</t>
  </si>
  <si>
    <t>RPE-BFP-Cas9 NCS1KO (pool)</t>
  </si>
  <si>
    <t>KAN417-4</t>
  </si>
  <si>
    <t>RPE-BFP-Cas9 C3orf14KO (pool)</t>
  </si>
  <si>
    <t>KAN417-5</t>
  </si>
  <si>
    <t>KAN417-6</t>
  </si>
  <si>
    <t>KAN417-7</t>
  </si>
  <si>
    <t>KAN417-8</t>
  </si>
  <si>
    <t>sgGFP</t>
  </si>
  <si>
    <t>CEP89 KO</t>
  </si>
  <si>
    <t>NCS1 KO</t>
  </si>
  <si>
    <t>C3ORF14 KO</t>
  </si>
  <si>
    <t>CEP89 KO + empty</t>
  </si>
  <si>
    <t>CEP89 KO +CEP89-WT</t>
  </si>
  <si>
    <t>NCS1 KO + empty</t>
  </si>
  <si>
    <t>NCS1 KO + NCS1-WT</t>
  </si>
  <si>
    <t>pWPXLd/blast/FLAG(N)-empty</t>
  </si>
  <si>
    <t>pWPXLd/LAPC/blast/NCS1/long EF</t>
  </si>
  <si>
    <t>pWPXLd/blast/minimal CMV promoter/nontag CEP89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</si>
</sst>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Calibri"/>
      <family val="2"/>
      <scheme val="minor"/>
    </font>
    <font>
      <sz val="12"/>
      <color rgb="FF000000"/>
      <name val="ＭＳ Ｐゴシック"/>
      <family val="2"/>
      <charset val="128"/>
    </font>
    <font>
      <sz val="12"/>
      <color rgb="FF000000"/>
      <name val="Calibri"/>
      <family val="3"/>
      <charset val="128"/>
      <scheme val="minor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/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69A90-03C0-2740-9295-546FEF145E3E}">
  <dimension ref="A1:O624"/>
  <sheetViews>
    <sheetView topLeftCell="A545" workbookViewId="0">
      <selection activeCell="O561" sqref="O561:O623"/>
    </sheetView>
  </sheetViews>
  <sheetFormatPr baseColWidth="10" defaultRowHeight="16"/>
  <cols>
    <col min="2" max="2" width="32.83203125" customWidth="1"/>
  </cols>
  <sheetData>
    <row r="1" spans="1:15">
      <c r="B1" t="s">
        <v>594</v>
      </c>
      <c r="C1" t="s">
        <v>595</v>
      </c>
      <c r="D1" t="s">
        <v>596</v>
      </c>
      <c r="E1" t="s">
        <v>597</v>
      </c>
      <c r="F1" t="s">
        <v>598</v>
      </c>
      <c r="G1" t="s">
        <v>599</v>
      </c>
      <c r="H1" t="s">
        <v>600</v>
      </c>
      <c r="I1" t="s">
        <v>601</v>
      </c>
      <c r="J1" t="s">
        <v>602</v>
      </c>
      <c r="K1" t="s">
        <v>603</v>
      </c>
      <c r="L1" t="s">
        <v>604</v>
      </c>
      <c r="M1" t="s">
        <v>605</v>
      </c>
      <c r="N1" t="s">
        <v>606</v>
      </c>
    </row>
    <row r="2" spans="1:15">
      <c r="A2">
        <v>1</v>
      </c>
      <c r="B2" t="s">
        <v>0</v>
      </c>
      <c r="C2">
        <v>1.9810000000000001</v>
      </c>
      <c r="D2">
        <v>50.978999999999999</v>
      </c>
      <c r="E2">
        <v>0</v>
      </c>
      <c r="F2">
        <v>368</v>
      </c>
      <c r="G2">
        <v>53.851999999999997</v>
      </c>
      <c r="H2">
        <v>3.1560000000000001</v>
      </c>
      <c r="I2">
        <v>0.71899999999999997</v>
      </c>
      <c r="J2">
        <v>100.99299999999999</v>
      </c>
      <c r="K2">
        <v>9635</v>
      </c>
      <c r="L2">
        <v>1.9810000000000001</v>
      </c>
      <c r="M2">
        <v>0.505</v>
      </c>
      <c r="N2">
        <v>0.86699999999999999</v>
      </c>
      <c r="O2">
        <f>K2/$K$69</f>
        <v>0.98068690391913205</v>
      </c>
    </row>
    <row r="3" spans="1:15">
      <c r="A3">
        <v>2</v>
      </c>
      <c r="B3" t="s">
        <v>1</v>
      </c>
      <c r="C3">
        <v>1.782</v>
      </c>
      <c r="D3">
        <v>69.441000000000003</v>
      </c>
      <c r="E3">
        <v>0</v>
      </c>
      <c r="F3">
        <v>654</v>
      </c>
      <c r="G3">
        <v>135.381</v>
      </c>
      <c r="H3">
        <v>12.837</v>
      </c>
      <c r="I3">
        <v>0.87</v>
      </c>
      <c r="J3">
        <v>123.738</v>
      </c>
      <c r="K3">
        <v>11805</v>
      </c>
      <c r="L3">
        <v>1.2290000000000001</v>
      </c>
      <c r="M3">
        <v>0.81399999999999995</v>
      </c>
      <c r="N3">
        <v>0.94199999999999995</v>
      </c>
      <c r="O3">
        <f t="shared" ref="O3:O66" si="0">K3/$K$69</f>
        <v>1.2015577478739339</v>
      </c>
    </row>
    <row r="4" spans="1:15">
      <c r="A4">
        <v>3</v>
      </c>
      <c r="B4" t="s">
        <v>2</v>
      </c>
      <c r="C4">
        <v>1.163</v>
      </c>
      <c r="D4">
        <v>45.514000000000003</v>
      </c>
      <c r="E4">
        <v>0</v>
      </c>
      <c r="F4">
        <v>205</v>
      </c>
      <c r="G4">
        <v>64.268000000000001</v>
      </c>
      <c r="H4">
        <v>15.794</v>
      </c>
      <c r="I4">
        <v>0.93</v>
      </c>
      <c r="J4">
        <v>52.954000000000001</v>
      </c>
      <c r="K4">
        <v>5052</v>
      </c>
      <c r="L4">
        <v>1.0289999999999999</v>
      </c>
      <c r="M4">
        <v>0.97199999999999998</v>
      </c>
      <c r="N4">
        <v>0.96899999999999997</v>
      </c>
      <c r="O4">
        <f t="shared" si="0"/>
        <v>0.51421175283855269</v>
      </c>
    </row>
    <row r="5" spans="1:15">
      <c r="A5">
        <v>4</v>
      </c>
      <c r="B5" t="s">
        <v>3</v>
      </c>
      <c r="C5">
        <v>1.415</v>
      </c>
      <c r="D5">
        <v>55.289000000000001</v>
      </c>
      <c r="E5">
        <v>0</v>
      </c>
      <c r="F5">
        <v>367</v>
      </c>
      <c r="G5">
        <v>24.050999999999998</v>
      </c>
      <c r="H5">
        <v>40.588999999999999</v>
      </c>
      <c r="I5">
        <v>0.88400000000000001</v>
      </c>
      <c r="J5">
        <v>78.236999999999995</v>
      </c>
      <c r="K5">
        <v>7464</v>
      </c>
      <c r="L5">
        <v>1.3220000000000001</v>
      </c>
      <c r="M5">
        <v>0.75600000000000001</v>
      </c>
      <c r="N5">
        <v>0.92800000000000005</v>
      </c>
      <c r="O5">
        <f t="shared" si="0"/>
        <v>0.75971427616527265</v>
      </c>
    </row>
    <row r="6" spans="1:15">
      <c r="A6">
        <v>5</v>
      </c>
      <c r="B6" t="s">
        <v>4</v>
      </c>
      <c r="C6">
        <v>1.887</v>
      </c>
      <c r="D6">
        <v>72.849999999999994</v>
      </c>
      <c r="E6">
        <v>0</v>
      </c>
      <c r="F6">
        <v>448</v>
      </c>
      <c r="G6">
        <v>110.809</v>
      </c>
      <c r="H6">
        <v>42.411999999999999</v>
      </c>
      <c r="I6">
        <v>0.88200000000000001</v>
      </c>
      <c r="J6">
        <v>137.44900000000001</v>
      </c>
      <c r="K6">
        <v>13113</v>
      </c>
      <c r="L6">
        <v>1.389</v>
      </c>
      <c r="M6">
        <v>0.72</v>
      </c>
      <c r="N6">
        <v>0.92100000000000004</v>
      </c>
      <c r="O6">
        <f t="shared" si="0"/>
        <v>1.3346909570411603</v>
      </c>
    </row>
    <row r="7" spans="1:15">
      <c r="A7">
        <v>6</v>
      </c>
      <c r="B7" t="s">
        <v>5</v>
      </c>
      <c r="C7">
        <v>1.3420000000000001</v>
      </c>
      <c r="D7">
        <v>60.335999999999999</v>
      </c>
      <c r="E7">
        <v>0</v>
      </c>
      <c r="F7">
        <v>434</v>
      </c>
      <c r="G7">
        <v>67.281999999999996</v>
      </c>
      <c r="H7">
        <v>50.999000000000002</v>
      </c>
      <c r="I7">
        <v>0.95799999999999996</v>
      </c>
      <c r="J7">
        <v>80.950999999999993</v>
      </c>
      <c r="K7">
        <v>7723</v>
      </c>
      <c r="L7">
        <v>1.0760000000000001</v>
      </c>
      <c r="M7">
        <v>0.93</v>
      </c>
      <c r="N7">
        <v>0.95199999999999996</v>
      </c>
      <c r="O7">
        <f t="shared" si="0"/>
        <v>0.78607628012116837</v>
      </c>
    </row>
    <row r="8" spans="1:15">
      <c r="A8">
        <v>7</v>
      </c>
      <c r="B8" t="s">
        <v>6</v>
      </c>
      <c r="C8">
        <v>1.006</v>
      </c>
      <c r="D8">
        <v>126.84399999999999</v>
      </c>
      <c r="E8">
        <v>0</v>
      </c>
      <c r="F8">
        <v>542</v>
      </c>
      <c r="G8">
        <v>116.006</v>
      </c>
      <c r="H8">
        <v>59.363</v>
      </c>
      <c r="I8">
        <v>0.93600000000000005</v>
      </c>
      <c r="J8">
        <v>127.63800000000001</v>
      </c>
      <c r="K8">
        <v>12177</v>
      </c>
      <c r="L8">
        <v>1.044</v>
      </c>
      <c r="M8">
        <v>0.95699999999999996</v>
      </c>
      <c r="N8">
        <v>0.98499999999999999</v>
      </c>
      <c r="O8">
        <f t="shared" si="0"/>
        <v>1.2394213211233287</v>
      </c>
    </row>
    <row r="9" spans="1:15">
      <c r="A9">
        <v>8</v>
      </c>
      <c r="B9" t="s">
        <v>7</v>
      </c>
      <c r="C9">
        <v>1.583</v>
      </c>
      <c r="D9">
        <v>57.98</v>
      </c>
      <c r="E9">
        <v>0</v>
      </c>
      <c r="F9">
        <v>433</v>
      </c>
      <c r="G9">
        <v>39.189</v>
      </c>
      <c r="H9">
        <v>59.774999999999999</v>
      </c>
      <c r="I9">
        <v>0.81899999999999995</v>
      </c>
      <c r="J9">
        <v>91.769000000000005</v>
      </c>
      <c r="K9">
        <v>8755</v>
      </c>
      <c r="L9">
        <v>1.7849999999999999</v>
      </c>
      <c r="M9">
        <v>0.56000000000000005</v>
      </c>
      <c r="N9">
        <v>0.94699999999999995</v>
      </c>
      <c r="O9">
        <f t="shared" si="0"/>
        <v>0.8911171607485211</v>
      </c>
    </row>
    <row r="10" spans="1:15">
      <c r="A10">
        <v>9</v>
      </c>
      <c r="B10" t="s">
        <v>8</v>
      </c>
      <c r="C10">
        <v>1.31</v>
      </c>
      <c r="D10">
        <v>103.12</v>
      </c>
      <c r="E10">
        <v>0</v>
      </c>
      <c r="F10">
        <v>675</v>
      </c>
      <c r="G10">
        <v>101.464</v>
      </c>
      <c r="H10">
        <v>75.653000000000006</v>
      </c>
      <c r="I10">
        <v>0.93600000000000005</v>
      </c>
      <c r="J10">
        <v>135.11099999999999</v>
      </c>
      <c r="K10">
        <v>12890</v>
      </c>
      <c r="L10">
        <v>1.0620000000000001</v>
      </c>
      <c r="M10">
        <v>0.94199999999999995</v>
      </c>
      <c r="N10">
        <v>0.94299999999999995</v>
      </c>
      <c r="O10">
        <f t="shared" si="0"/>
        <v>1.311993169851335</v>
      </c>
    </row>
    <row r="11" spans="1:15">
      <c r="A11">
        <v>10</v>
      </c>
      <c r="B11" t="s">
        <v>9</v>
      </c>
      <c r="C11">
        <v>1.1950000000000001</v>
      </c>
      <c r="D11">
        <v>34.719000000000001</v>
      </c>
      <c r="E11">
        <v>0</v>
      </c>
      <c r="F11">
        <v>239</v>
      </c>
      <c r="G11">
        <v>131.89699999999999</v>
      </c>
      <c r="H11">
        <v>75.861999999999995</v>
      </c>
      <c r="I11">
        <v>0.94299999999999995</v>
      </c>
      <c r="J11">
        <v>41.487000000000002</v>
      </c>
      <c r="K11">
        <v>3958</v>
      </c>
      <c r="L11">
        <v>1.1830000000000001</v>
      </c>
      <c r="M11">
        <v>0.84499999999999997</v>
      </c>
      <c r="N11">
        <v>0.94599999999999995</v>
      </c>
      <c r="O11">
        <f t="shared" si="0"/>
        <v>0.40286027666963409</v>
      </c>
    </row>
    <row r="12" spans="1:15">
      <c r="A12">
        <v>11</v>
      </c>
      <c r="B12" t="s">
        <v>10</v>
      </c>
      <c r="C12">
        <v>1.4259999999999999</v>
      </c>
      <c r="D12">
        <v>49.095999999999997</v>
      </c>
      <c r="E12">
        <v>0</v>
      </c>
      <c r="F12">
        <v>399</v>
      </c>
      <c r="G12">
        <v>104.426</v>
      </c>
      <c r="H12">
        <v>97.91</v>
      </c>
      <c r="I12">
        <v>0.92600000000000005</v>
      </c>
      <c r="J12">
        <v>69.986999999999995</v>
      </c>
      <c r="K12">
        <v>6677</v>
      </c>
      <c r="L12">
        <v>1.1220000000000001</v>
      </c>
      <c r="M12">
        <v>0.89200000000000002</v>
      </c>
      <c r="N12">
        <v>0.94799999999999995</v>
      </c>
      <c r="O12">
        <f t="shared" si="0"/>
        <v>0.6796104263070103</v>
      </c>
    </row>
    <row r="13" spans="1:15">
      <c r="A13">
        <v>12</v>
      </c>
      <c r="B13" t="s">
        <v>11</v>
      </c>
      <c r="C13">
        <v>1.415</v>
      </c>
      <c r="D13">
        <v>264.48899999999998</v>
      </c>
      <c r="E13">
        <v>0</v>
      </c>
      <c r="F13">
        <v>1640</v>
      </c>
      <c r="G13">
        <v>43.39</v>
      </c>
      <c r="H13">
        <v>5.8330000000000002</v>
      </c>
      <c r="I13">
        <v>0.95499999999999996</v>
      </c>
      <c r="J13">
        <v>374.26499999999999</v>
      </c>
      <c r="K13">
        <v>35706</v>
      </c>
      <c r="L13">
        <v>1.016</v>
      </c>
      <c r="M13">
        <v>0.98499999999999999</v>
      </c>
      <c r="N13">
        <v>0.97499999999999998</v>
      </c>
      <c r="O13">
        <f t="shared" si="0"/>
        <v>3.634292329147538</v>
      </c>
    </row>
    <row r="14" spans="1:15">
      <c r="A14">
        <v>13</v>
      </c>
      <c r="B14" t="s">
        <v>12</v>
      </c>
      <c r="C14">
        <v>1.4570000000000001</v>
      </c>
      <c r="D14">
        <v>44.691000000000003</v>
      </c>
      <c r="E14">
        <v>0</v>
      </c>
      <c r="F14">
        <v>296</v>
      </c>
      <c r="G14">
        <v>69.724000000000004</v>
      </c>
      <c r="H14">
        <v>9.9380000000000006</v>
      </c>
      <c r="I14">
        <v>0.88700000000000001</v>
      </c>
      <c r="J14">
        <v>65.113</v>
      </c>
      <c r="K14">
        <v>6212</v>
      </c>
      <c r="L14">
        <v>1.1970000000000001</v>
      </c>
      <c r="M14">
        <v>0.83499999999999996</v>
      </c>
      <c r="N14">
        <v>0.92400000000000004</v>
      </c>
      <c r="O14">
        <f t="shared" si="0"/>
        <v>0.6322809597452671</v>
      </c>
    </row>
    <row r="15" spans="1:15">
      <c r="A15">
        <v>14</v>
      </c>
      <c r="B15" t="s">
        <v>13</v>
      </c>
      <c r="C15">
        <v>0.83899999999999997</v>
      </c>
      <c r="D15">
        <v>4.6120000000000001</v>
      </c>
      <c r="E15">
        <v>0</v>
      </c>
      <c r="F15">
        <v>25</v>
      </c>
      <c r="G15">
        <v>5.0060000000000002</v>
      </c>
      <c r="H15">
        <v>12.753</v>
      </c>
      <c r="I15">
        <v>0.93899999999999995</v>
      </c>
      <c r="J15">
        <v>3.8679999999999999</v>
      </c>
      <c r="K15">
        <v>369</v>
      </c>
      <c r="L15">
        <v>1.3149999999999999</v>
      </c>
      <c r="M15">
        <v>0.76100000000000001</v>
      </c>
      <c r="N15">
        <v>0.96399999999999997</v>
      </c>
      <c r="O15">
        <f t="shared" si="0"/>
        <v>3.755822185222208E-2</v>
      </c>
    </row>
    <row r="16" spans="1:15">
      <c r="A16">
        <v>15</v>
      </c>
      <c r="B16" t="s">
        <v>14</v>
      </c>
      <c r="C16">
        <v>1.5620000000000001</v>
      </c>
      <c r="D16">
        <v>60.234999999999999</v>
      </c>
      <c r="E16">
        <v>0</v>
      </c>
      <c r="F16">
        <v>639</v>
      </c>
      <c r="G16">
        <v>127.913</v>
      </c>
      <c r="H16">
        <v>13.627000000000001</v>
      </c>
      <c r="I16">
        <v>0.82799999999999996</v>
      </c>
      <c r="J16">
        <v>94.075000000000003</v>
      </c>
      <c r="K16">
        <v>8975</v>
      </c>
      <c r="L16">
        <v>1.2689999999999999</v>
      </c>
      <c r="M16">
        <v>0.78800000000000003</v>
      </c>
      <c r="N16">
        <v>0.90300000000000002</v>
      </c>
      <c r="O16">
        <f t="shared" si="0"/>
        <v>0.91350959654117392</v>
      </c>
    </row>
    <row r="17" spans="1:15">
      <c r="A17">
        <v>16</v>
      </c>
      <c r="B17" t="s">
        <v>15</v>
      </c>
      <c r="C17">
        <v>1.31</v>
      </c>
      <c r="D17">
        <v>116.776</v>
      </c>
      <c r="E17">
        <v>0</v>
      </c>
      <c r="F17">
        <v>686</v>
      </c>
      <c r="G17">
        <v>20.774999999999999</v>
      </c>
      <c r="H17">
        <v>19.210999999999999</v>
      </c>
      <c r="I17">
        <v>0.92</v>
      </c>
      <c r="J17">
        <v>153.00399999999999</v>
      </c>
      <c r="K17">
        <v>14597</v>
      </c>
      <c r="L17">
        <v>1.282</v>
      </c>
      <c r="M17">
        <v>0.78</v>
      </c>
      <c r="N17">
        <v>0.98</v>
      </c>
      <c r="O17">
        <f t="shared" si="0"/>
        <v>1.4857381148425086</v>
      </c>
    </row>
    <row r="18" spans="1:15">
      <c r="A18">
        <v>17</v>
      </c>
      <c r="B18" t="s">
        <v>16</v>
      </c>
      <c r="C18">
        <v>1.7609999999999999</v>
      </c>
      <c r="D18">
        <v>32.369</v>
      </c>
      <c r="E18">
        <v>0</v>
      </c>
      <c r="F18">
        <v>280</v>
      </c>
      <c r="G18">
        <v>102.714</v>
      </c>
      <c r="H18">
        <v>32.707999999999998</v>
      </c>
      <c r="I18">
        <v>0.82399999999999995</v>
      </c>
      <c r="J18">
        <v>57</v>
      </c>
      <c r="K18">
        <v>5438</v>
      </c>
      <c r="L18">
        <v>1.3540000000000001</v>
      </c>
      <c r="M18">
        <v>0.73899999999999999</v>
      </c>
      <c r="N18">
        <v>0.90300000000000002</v>
      </c>
      <c r="O18">
        <f t="shared" si="0"/>
        <v>0.55350029927475253</v>
      </c>
    </row>
    <row r="19" spans="1:15">
      <c r="A19">
        <v>18</v>
      </c>
      <c r="B19" t="s">
        <v>17</v>
      </c>
      <c r="C19">
        <v>1.9810000000000001</v>
      </c>
      <c r="D19">
        <v>68.787999999999997</v>
      </c>
      <c r="E19">
        <v>0</v>
      </c>
      <c r="F19">
        <v>643</v>
      </c>
      <c r="G19">
        <v>24.593</v>
      </c>
      <c r="H19">
        <v>42.151000000000003</v>
      </c>
      <c r="I19">
        <v>0.83899999999999997</v>
      </c>
      <c r="J19">
        <v>136.27500000000001</v>
      </c>
      <c r="K19">
        <v>13001</v>
      </c>
      <c r="L19">
        <v>1.734</v>
      </c>
      <c r="M19">
        <v>0.57699999999999996</v>
      </c>
      <c r="N19">
        <v>0.92900000000000005</v>
      </c>
      <c r="O19">
        <f t="shared" si="0"/>
        <v>1.3232911715467188</v>
      </c>
    </row>
    <row r="20" spans="1:15">
      <c r="A20">
        <v>19</v>
      </c>
      <c r="B20" t="s">
        <v>18</v>
      </c>
      <c r="C20">
        <v>1.101</v>
      </c>
      <c r="D20">
        <v>13.266999999999999</v>
      </c>
      <c r="E20">
        <v>0</v>
      </c>
      <c r="F20">
        <v>84</v>
      </c>
      <c r="G20">
        <v>83.081000000000003</v>
      </c>
      <c r="H20">
        <v>42.622999999999998</v>
      </c>
      <c r="I20">
        <v>0.90700000000000003</v>
      </c>
      <c r="J20">
        <v>14.601000000000001</v>
      </c>
      <c r="K20">
        <v>1393</v>
      </c>
      <c r="L20">
        <v>1.0589999999999999</v>
      </c>
      <c r="M20">
        <v>0.94399999999999995</v>
      </c>
      <c r="N20">
        <v>0.93799999999999994</v>
      </c>
      <c r="O20">
        <f t="shared" si="0"/>
        <v>0.14178483208711479</v>
      </c>
    </row>
    <row r="21" spans="1:15">
      <c r="A21">
        <v>20</v>
      </c>
      <c r="B21" t="s">
        <v>19</v>
      </c>
      <c r="C21">
        <v>1.5509999999999999</v>
      </c>
      <c r="D21">
        <v>124.791</v>
      </c>
      <c r="E21">
        <v>0</v>
      </c>
      <c r="F21">
        <v>825</v>
      </c>
      <c r="G21">
        <v>110.76600000000001</v>
      </c>
      <c r="H21">
        <v>51.103000000000002</v>
      </c>
      <c r="I21">
        <v>0.96899999999999997</v>
      </c>
      <c r="J21">
        <v>193.589</v>
      </c>
      <c r="K21">
        <v>18469</v>
      </c>
      <c r="L21">
        <v>1.2390000000000001</v>
      </c>
      <c r="M21">
        <v>0.80700000000000005</v>
      </c>
      <c r="N21">
        <v>0.95499999999999996</v>
      </c>
      <c r="O21">
        <f t="shared" si="0"/>
        <v>1.8798449847931966</v>
      </c>
    </row>
    <row r="22" spans="1:15">
      <c r="A22">
        <v>21</v>
      </c>
      <c r="B22" t="s">
        <v>20</v>
      </c>
      <c r="C22">
        <v>1.0589999999999999</v>
      </c>
      <c r="D22">
        <v>15.247999999999999</v>
      </c>
      <c r="E22">
        <v>0</v>
      </c>
      <c r="F22">
        <v>96</v>
      </c>
      <c r="G22">
        <v>65.271000000000001</v>
      </c>
      <c r="H22">
        <v>53.234000000000002</v>
      </c>
      <c r="I22">
        <v>0.97199999999999998</v>
      </c>
      <c r="J22">
        <v>16.141999999999999</v>
      </c>
      <c r="K22">
        <v>1540</v>
      </c>
      <c r="L22">
        <v>1.155</v>
      </c>
      <c r="M22">
        <v>0.86599999999999999</v>
      </c>
      <c r="N22">
        <v>0.96699999999999997</v>
      </c>
      <c r="O22">
        <f t="shared" si="0"/>
        <v>0.15674705054856911</v>
      </c>
    </row>
    <row r="23" spans="1:15">
      <c r="A23">
        <v>22</v>
      </c>
      <c r="B23" t="s">
        <v>21</v>
      </c>
      <c r="C23">
        <v>2.1379999999999999</v>
      </c>
      <c r="D23">
        <v>23.847999999999999</v>
      </c>
      <c r="E23">
        <v>0</v>
      </c>
      <c r="F23">
        <v>153</v>
      </c>
      <c r="G23">
        <v>52.201000000000001</v>
      </c>
      <c r="H23">
        <v>61.276000000000003</v>
      </c>
      <c r="I23">
        <v>0.92600000000000005</v>
      </c>
      <c r="J23">
        <v>50.994</v>
      </c>
      <c r="K23">
        <v>4865</v>
      </c>
      <c r="L23">
        <v>1.133</v>
      </c>
      <c r="M23">
        <v>0.88300000000000001</v>
      </c>
      <c r="N23">
        <v>0.94399999999999995</v>
      </c>
      <c r="O23">
        <f t="shared" si="0"/>
        <v>0.49517818241479788</v>
      </c>
    </row>
    <row r="24" spans="1:15">
      <c r="A24">
        <v>23</v>
      </c>
      <c r="B24" t="s">
        <v>22</v>
      </c>
      <c r="C24">
        <v>2.2330000000000001</v>
      </c>
      <c r="D24">
        <v>72.966999999999999</v>
      </c>
      <c r="E24">
        <v>0</v>
      </c>
      <c r="F24">
        <v>469</v>
      </c>
      <c r="G24">
        <v>130.608</v>
      </c>
      <c r="H24">
        <v>68.799000000000007</v>
      </c>
      <c r="I24">
        <v>0.75700000000000001</v>
      </c>
      <c r="J24">
        <v>162.90899999999999</v>
      </c>
      <c r="K24">
        <v>15542</v>
      </c>
      <c r="L24">
        <v>1.849</v>
      </c>
      <c r="M24">
        <v>0.54100000000000004</v>
      </c>
      <c r="N24">
        <v>0.90300000000000002</v>
      </c>
      <c r="O24">
        <f t="shared" si="0"/>
        <v>1.5819238049518578</v>
      </c>
    </row>
    <row r="25" spans="1:15">
      <c r="A25">
        <v>24</v>
      </c>
      <c r="B25" t="s">
        <v>23</v>
      </c>
      <c r="C25">
        <v>1.5720000000000001</v>
      </c>
      <c r="D25">
        <v>66.527000000000001</v>
      </c>
      <c r="E25">
        <v>0</v>
      </c>
      <c r="F25">
        <v>650</v>
      </c>
      <c r="G25">
        <v>14.702999999999999</v>
      </c>
      <c r="H25">
        <v>70.278000000000006</v>
      </c>
      <c r="I25">
        <v>0.89900000000000002</v>
      </c>
      <c r="J25">
        <v>104.598</v>
      </c>
      <c r="K25">
        <v>9979</v>
      </c>
      <c r="L25">
        <v>1.298</v>
      </c>
      <c r="M25">
        <v>0.77</v>
      </c>
      <c r="N25">
        <v>0.94299999999999995</v>
      </c>
      <c r="O25">
        <f t="shared" si="0"/>
        <v>1.0157005307949163</v>
      </c>
    </row>
    <row r="26" spans="1:15">
      <c r="A26">
        <v>25</v>
      </c>
      <c r="B26" t="s">
        <v>24</v>
      </c>
      <c r="C26">
        <v>0.98499999999999999</v>
      </c>
      <c r="D26">
        <v>115.426</v>
      </c>
      <c r="E26">
        <v>0</v>
      </c>
      <c r="F26">
        <v>516</v>
      </c>
      <c r="G26">
        <v>133.505</v>
      </c>
      <c r="H26">
        <v>74.38</v>
      </c>
      <c r="I26">
        <v>0.69199999999999995</v>
      </c>
      <c r="J26">
        <v>113.72799999999999</v>
      </c>
      <c r="K26">
        <v>10850</v>
      </c>
      <c r="L26">
        <v>1.948</v>
      </c>
      <c r="M26">
        <v>0.51300000000000001</v>
      </c>
      <c r="N26">
        <v>0.83899999999999997</v>
      </c>
      <c r="O26">
        <f t="shared" si="0"/>
        <v>1.1043542197740097</v>
      </c>
    </row>
    <row r="27" spans="1:15">
      <c r="A27">
        <v>26</v>
      </c>
      <c r="B27" t="s">
        <v>25</v>
      </c>
      <c r="C27">
        <v>1.5409999999999999</v>
      </c>
      <c r="D27">
        <v>104.163</v>
      </c>
      <c r="E27">
        <v>0</v>
      </c>
      <c r="F27">
        <v>706</v>
      </c>
      <c r="G27">
        <v>91.090999999999994</v>
      </c>
      <c r="H27">
        <v>87.549000000000007</v>
      </c>
      <c r="I27">
        <v>0.93799999999999994</v>
      </c>
      <c r="J27">
        <v>160.49799999999999</v>
      </c>
      <c r="K27">
        <v>15312</v>
      </c>
      <c r="L27">
        <v>1.1859999999999999</v>
      </c>
      <c r="M27">
        <v>0.84299999999999997</v>
      </c>
      <c r="N27">
        <v>0.94499999999999995</v>
      </c>
      <c r="O27">
        <f t="shared" si="0"/>
        <v>1.55851353116863</v>
      </c>
    </row>
    <row r="28" spans="1:15">
      <c r="A28">
        <v>27</v>
      </c>
      <c r="B28" t="s">
        <v>26</v>
      </c>
      <c r="C28">
        <v>1.2050000000000001</v>
      </c>
      <c r="D28">
        <v>87.191000000000003</v>
      </c>
      <c r="E28">
        <v>0</v>
      </c>
      <c r="F28">
        <v>797</v>
      </c>
      <c r="G28">
        <v>114.905</v>
      </c>
      <c r="H28">
        <v>95.58</v>
      </c>
      <c r="I28">
        <v>0.92400000000000004</v>
      </c>
      <c r="J28">
        <v>105.102</v>
      </c>
      <c r="K28">
        <v>10027</v>
      </c>
      <c r="L28">
        <v>1.1100000000000001</v>
      </c>
      <c r="M28">
        <v>0.90100000000000002</v>
      </c>
      <c r="N28">
        <v>0.94699999999999995</v>
      </c>
      <c r="O28">
        <f t="shared" si="0"/>
        <v>1.0205861531496769</v>
      </c>
    </row>
    <row r="29" spans="1:15">
      <c r="A29">
        <v>28</v>
      </c>
      <c r="B29" t="s">
        <v>27</v>
      </c>
      <c r="C29">
        <v>1.73</v>
      </c>
      <c r="D29">
        <v>51.515000000000001</v>
      </c>
      <c r="E29">
        <v>0</v>
      </c>
      <c r="F29">
        <v>281</v>
      </c>
      <c r="G29">
        <v>115.09399999999999</v>
      </c>
      <c r="H29">
        <v>14.771000000000001</v>
      </c>
      <c r="I29">
        <v>0.83599999999999997</v>
      </c>
      <c r="J29">
        <v>89.096000000000004</v>
      </c>
      <c r="K29">
        <v>8500</v>
      </c>
      <c r="L29">
        <v>1.534</v>
      </c>
      <c r="M29">
        <v>0.65200000000000002</v>
      </c>
      <c r="N29">
        <v>0.91900000000000004</v>
      </c>
      <c r="O29">
        <f t="shared" si="0"/>
        <v>0.86516229198885553</v>
      </c>
    </row>
    <row r="30" spans="1:15">
      <c r="A30">
        <v>29</v>
      </c>
      <c r="B30" t="s">
        <v>28</v>
      </c>
      <c r="C30">
        <v>1.31</v>
      </c>
      <c r="D30">
        <v>69.12</v>
      </c>
      <c r="E30">
        <v>0</v>
      </c>
      <c r="F30">
        <v>558</v>
      </c>
      <c r="G30">
        <v>39.226999999999997</v>
      </c>
      <c r="H30">
        <v>28.91</v>
      </c>
      <c r="I30">
        <v>0.85099999999999998</v>
      </c>
      <c r="J30">
        <v>90.563000000000002</v>
      </c>
      <c r="K30">
        <v>8640</v>
      </c>
      <c r="L30">
        <v>1.5529999999999999</v>
      </c>
      <c r="M30">
        <v>0.64400000000000002</v>
      </c>
      <c r="N30">
        <v>0.92300000000000004</v>
      </c>
      <c r="O30">
        <f t="shared" si="0"/>
        <v>0.8794120238569072</v>
      </c>
    </row>
    <row r="31" spans="1:15">
      <c r="A31">
        <v>30</v>
      </c>
      <c r="B31" t="s">
        <v>29</v>
      </c>
      <c r="C31">
        <v>1.373</v>
      </c>
      <c r="D31">
        <v>76.114999999999995</v>
      </c>
      <c r="E31">
        <v>0</v>
      </c>
      <c r="F31">
        <v>633</v>
      </c>
      <c r="G31">
        <v>16.809999999999999</v>
      </c>
      <c r="H31">
        <v>37.125999999999998</v>
      </c>
      <c r="I31">
        <v>0.92700000000000005</v>
      </c>
      <c r="J31">
        <v>104.515</v>
      </c>
      <c r="K31">
        <v>9971</v>
      </c>
      <c r="L31">
        <v>1.1970000000000001</v>
      </c>
      <c r="M31">
        <v>0.83599999999999997</v>
      </c>
      <c r="N31">
        <v>0.96699999999999997</v>
      </c>
      <c r="O31">
        <f t="shared" si="0"/>
        <v>1.0148862604024562</v>
      </c>
    </row>
    <row r="32" spans="1:15">
      <c r="A32">
        <v>31</v>
      </c>
      <c r="B32" t="s">
        <v>30</v>
      </c>
      <c r="C32">
        <v>1.7609999999999999</v>
      </c>
      <c r="D32">
        <v>67.44</v>
      </c>
      <c r="E32">
        <v>0</v>
      </c>
      <c r="F32">
        <v>509</v>
      </c>
      <c r="G32">
        <v>92.567999999999998</v>
      </c>
      <c r="H32">
        <v>53.631</v>
      </c>
      <c r="I32">
        <v>0.79400000000000004</v>
      </c>
      <c r="J32">
        <v>118.759</v>
      </c>
      <c r="K32">
        <v>11330</v>
      </c>
      <c r="L32">
        <v>1.623</v>
      </c>
      <c r="M32">
        <v>0.61599999999999999</v>
      </c>
      <c r="N32">
        <v>0.91100000000000003</v>
      </c>
      <c r="O32">
        <f t="shared" si="0"/>
        <v>1.1532104433216155</v>
      </c>
    </row>
    <row r="33" spans="1:15">
      <c r="A33">
        <v>32</v>
      </c>
      <c r="B33" t="s">
        <v>31</v>
      </c>
      <c r="C33">
        <v>1.53</v>
      </c>
      <c r="D33">
        <v>49.822000000000003</v>
      </c>
      <c r="E33">
        <v>0</v>
      </c>
      <c r="F33">
        <v>486</v>
      </c>
      <c r="G33">
        <v>39.49</v>
      </c>
      <c r="H33">
        <v>60.271000000000001</v>
      </c>
      <c r="I33">
        <v>0.85299999999999998</v>
      </c>
      <c r="J33">
        <v>76.245000000000005</v>
      </c>
      <c r="K33">
        <v>7274</v>
      </c>
      <c r="L33">
        <v>1.532</v>
      </c>
      <c r="M33">
        <v>0.65300000000000002</v>
      </c>
      <c r="N33">
        <v>0.92400000000000004</v>
      </c>
      <c r="O33">
        <f t="shared" si="0"/>
        <v>0.7403753543443452</v>
      </c>
    </row>
    <row r="34" spans="1:15">
      <c r="A34">
        <v>33</v>
      </c>
      <c r="B34" t="s">
        <v>32</v>
      </c>
      <c r="C34">
        <v>1.006</v>
      </c>
      <c r="D34">
        <v>69.707999999999998</v>
      </c>
      <c r="E34">
        <v>0</v>
      </c>
      <c r="F34">
        <v>409</v>
      </c>
      <c r="G34">
        <v>61.438000000000002</v>
      </c>
      <c r="H34">
        <v>79.337000000000003</v>
      </c>
      <c r="I34">
        <v>0.93600000000000005</v>
      </c>
      <c r="J34">
        <v>70.144999999999996</v>
      </c>
      <c r="K34">
        <v>6692</v>
      </c>
      <c r="L34">
        <v>1.0069999999999999</v>
      </c>
      <c r="M34">
        <v>0.99299999999999999</v>
      </c>
      <c r="N34">
        <v>0.98</v>
      </c>
      <c r="O34">
        <f t="shared" si="0"/>
        <v>0.68113718329287298</v>
      </c>
    </row>
    <row r="35" spans="1:15">
      <c r="A35">
        <v>34</v>
      </c>
      <c r="B35" t="s">
        <v>33</v>
      </c>
      <c r="C35">
        <v>1.331</v>
      </c>
      <c r="D35">
        <v>50.874000000000002</v>
      </c>
      <c r="E35">
        <v>0</v>
      </c>
      <c r="F35">
        <v>289</v>
      </c>
      <c r="G35">
        <v>11.066000000000001</v>
      </c>
      <c r="H35">
        <v>86.734999999999999</v>
      </c>
      <c r="I35">
        <v>0.88800000000000001</v>
      </c>
      <c r="J35">
        <v>67.722999999999999</v>
      </c>
      <c r="K35">
        <v>6461</v>
      </c>
      <c r="L35">
        <v>1.321</v>
      </c>
      <c r="M35">
        <v>0.75700000000000001</v>
      </c>
      <c r="N35">
        <v>0.93</v>
      </c>
      <c r="O35">
        <f t="shared" si="0"/>
        <v>0.65762512571058762</v>
      </c>
    </row>
    <row r="36" spans="1:15">
      <c r="A36">
        <v>35</v>
      </c>
      <c r="B36" t="s">
        <v>34</v>
      </c>
      <c r="C36">
        <v>0.91200000000000003</v>
      </c>
      <c r="D36">
        <v>20.989000000000001</v>
      </c>
      <c r="E36">
        <v>0</v>
      </c>
      <c r="F36">
        <v>124</v>
      </c>
      <c r="G36">
        <v>111.631</v>
      </c>
      <c r="H36">
        <v>89.944999999999993</v>
      </c>
      <c r="I36">
        <v>0.90700000000000003</v>
      </c>
      <c r="J36">
        <v>19.14</v>
      </c>
      <c r="K36">
        <v>1826</v>
      </c>
      <c r="L36">
        <v>1.278</v>
      </c>
      <c r="M36">
        <v>0.78300000000000003</v>
      </c>
      <c r="N36">
        <v>0.93500000000000005</v>
      </c>
      <c r="O36">
        <f t="shared" si="0"/>
        <v>0.18585721707901764</v>
      </c>
    </row>
    <row r="37" spans="1:15">
      <c r="A37">
        <v>36</v>
      </c>
      <c r="B37" t="s">
        <v>35</v>
      </c>
      <c r="C37">
        <v>1.3520000000000001</v>
      </c>
      <c r="D37">
        <v>165.28700000000001</v>
      </c>
      <c r="E37">
        <v>0</v>
      </c>
      <c r="F37">
        <v>995</v>
      </c>
      <c r="G37">
        <v>108.616</v>
      </c>
      <c r="H37">
        <v>6.8570000000000002</v>
      </c>
      <c r="I37">
        <v>0.99399999999999999</v>
      </c>
      <c r="J37">
        <v>223.494</v>
      </c>
      <c r="K37">
        <v>21322</v>
      </c>
      <c r="L37">
        <v>1.016</v>
      </c>
      <c r="M37">
        <v>0.98399999999999999</v>
      </c>
      <c r="N37">
        <v>0.95899999999999996</v>
      </c>
      <c r="O37">
        <f t="shared" si="0"/>
        <v>2.1702341635042797</v>
      </c>
    </row>
    <row r="38" spans="1:15">
      <c r="A38">
        <v>37</v>
      </c>
      <c r="B38" t="s">
        <v>36</v>
      </c>
      <c r="C38">
        <v>2.1589999999999998</v>
      </c>
      <c r="D38">
        <v>51.101999999999997</v>
      </c>
      <c r="E38">
        <v>0</v>
      </c>
      <c r="F38">
        <v>502</v>
      </c>
      <c r="G38">
        <v>89.308999999999997</v>
      </c>
      <c r="H38">
        <v>14.323</v>
      </c>
      <c r="I38">
        <v>0.75900000000000001</v>
      </c>
      <c r="J38">
        <v>110.343</v>
      </c>
      <c r="K38">
        <v>10527</v>
      </c>
      <c r="L38">
        <v>1.9550000000000001</v>
      </c>
      <c r="M38">
        <v>0.51200000000000001</v>
      </c>
      <c r="N38">
        <v>0.92</v>
      </c>
      <c r="O38">
        <f t="shared" si="0"/>
        <v>1.0714780526784331</v>
      </c>
    </row>
    <row r="39" spans="1:15">
      <c r="A39">
        <v>38</v>
      </c>
      <c r="B39" t="s">
        <v>37</v>
      </c>
      <c r="C39">
        <v>1.3939999999999999</v>
      </c>
      <c r="D39">
        <v>43.451000000000001</v>
      </c>
      <c r="E39">
        <v>0</v>
      </c>
      <c r="F39">
        <v>314</v>
      </c>
      <c r="G39">
        <v>34.935000000000002</v>
      </c>
      <c r="H39">
        <v>24.526</v>
      </c>
      <c r="I39">
        <v>0.90500000000000003</v>
      </c>
      <c r="J39">
        <v>60.575000000000003</v>
      </c>
      <c r="K39">
        <v>5779</v>
      </c>
      <c r="L39">
        <v>1.1639999999999999</v>
      </c>
      <c r="M39">
        <v>0.85899999999999999</v>
      </c>
      <c r="N39">
        <v>0.94299999999999995</v>
      </c>
      <c r="O39">
        <f t="shared" si="0"/>
        <v>0.58820857475336419</v>
      </c>
    </row>
    <row r="40" spans="1:15">
      <c r="A40">
        <v>39</v>
      </c>
      <c r="B40" t="s">
        <v>38</v>
      </c>
      <c r="C40">
        <v>2.0539999999999998</v>
      </c>
      <c r="D40">
        <v>63.628</v>
      </c>
      <c r="E40">
        <v>0</v>
      </c>
      <c r="F40">
        <v>693</v>
      </c>
      <c r="G40">
        <v>105.744</v>
      </c>
      <c r="H40">
        <v>27.018999999999998</v>
      </c>
      <c r="I40">
        <v>0.79100000000000004</v>
      </c>
      <c r="J40">
        <v>130.71899999999999</v>
      </c>
      <c r="K40">
        <v>12471</v>
      </c>
      <c r="L40">
        <v>1.913</v>
      </c>
      <c r="M40">
        <v>0.52300000000000002</v>
      </c>
      <c r="N40">
        <v>0.91800000000000004</v>
      </c>
      <c r="O40">
        <f t="shared" si="0"/>
        <v>1.2693457580462373</v>
      </c>
    </row>
    <row r="41" spans="1:15">
      <c r="A41">
        <v>40</v>
      </c>
      <c r="B41" t="s">
        <v>39</v>
      </c>
      <c r="C41">
        <v>1.6879999999999999</v>
      </c>
      <c r="D41">
        <v>66.745000000000005</v>
      </c>
      <c r="E41">
        <v>0</v>
      </c>
      <c r="F41">
        <v>607</v>
      </c>
      <c r="G41">
        <v>114.395</v>
      </c>
      <c r="H41">
        <v>48.542000000000002</v>
      </c>
      <c r="I41">
        <v>0.84399999999999997</v>
      </c>
      <c r="J41">
        <v>112.63800000000001</v>
      </c>
      <c r="K41">
        <v>10746</v>
      </c>
      <c r="L41">
        <v>1.4019999999999999</v>
      </c>
      <c r="M41">
        <v>0.71299999999999997</v>
      </c>
      <c r="N41">
        <v>0.92800000000000005</v>
      </c>
      <c r="O41">
        <f t="shared" si="0"/>
        <v>1.0937687046720284</v>
      </c>
    </row>
    <row r="42" spans="1:15">
      <c r="A42">
        <v>41</v>
      </c>
      <c r="B42" t="s">
        <v>40</v>
      </c>
      <c r="C42">
        <v>1.3420000000000001</v>
      </c>
      <c r="D42">
        <v>31.812000000000001</v>
      </c>
      <c r="E42">
        <v>0</v>
      </c>
      <c r="F42">
        <v>256</v>
      </c>
      <c r="G42">
        <v>14.849</v>
      </c>
      <c r="H42">
        <v>49.716000000000001</v>
      </c>
      <c r="I42">
        <v>0.92100000000000004</v>
      </c>
      <c r="J42">
        <v>42.682000000000002</v>
      </c>
      <c r="K42">
        <v>4072</v>
      </c>
      <c r="L42">
        <v>1.083</v>
      </c>
      <c r="M42">
        <v>0.92300000000000004</v>
      </c>
      <c r="N42">
        <v>0.92800000000000005</v>
      </c>
      <c r="O42">
        <f t="shared" si="0"/>
        <v>0.41446362976219053</v>
      </c>
    </row>
    <row r="43" spans="1:15">
      <c r="A43">
        <v>42</v>
      </c>
      <c r="B43" t="s">
        <v>41</v>
      </c>
      <c r="C43">
        <v>1.331</v>
      </c>
      <c r="D43">
        <v>94.582999999999998</v>
      </c>
      <c r="E43">
        <v>0</v>
      </c>
      <c r="F43">
        <v>679</v>
      </c>
      <c r="G43">
        <v>34.069000000000003</v>
      </c>
      <c r="H43">
        <v>73.218000000000004</v>
      </c>
      <c r="I43">
        <v>0.89900000000000002</v>
      </c>
      <c r="J43">
        <v>125.908</v>
      </c>
      <c r="K43">
        <v>12012</v>
      </c>
      <c r="L43">
        <v>1.048</v>
      </c>
      <c r="M43">
        <v>0.95499999999999996</v>
      </c>
      <c r="N43">
        <v>0.94799999999999995</v>
      </c>
      <c r="O43">
        <f t="shared" si="0"/>
        <v>1.222626994278839</v>
      </c>
    </row>
    <row r="44" spans="1:15">
      <c r="A44">
        <v>43</v>
      </c>
      <c r="B44" t="s">
        <v>42</v>
      </c>
      <c r="C44">
        <v>1.6559999999999999</v>
      </c>
      <c r="D44">
        <v>38.481000000000002</v>
      </c>
      <c r="E44">
        <v>0</v>
      </c>
      <c r="F44">
        <v>346</v>
      </c>
      <c r="G44">
        <v>58.055999999999997</v>
      </c>
      <c r="H44">
        <v>74.691000000000003</v>
      </c>
      <c r="I44">
        <v>0.70799999999999996</v>
      </c>
      <c r="J44">
        <v>63.73</v>
      </c>
      <c r="K44">
        <v>6080</v>
      </c>
      <c r="L44">
        <v>1.5660000000000001</v>
      </c>
      <c r="M44">
        <v>0.63800000000000001</v>
      </c>
      <c r="N44">
        <v>0.84</v>
      </c>
      <c r="O44">
        <f t="shared" si="0"/>
        <v>0.6188454982696755</v>
      </c>
    </row>
    <row r="45" spans="1:15">
      <c r="A45">
        <v>44</v>
      </c>
      <c r="B45" t="s">
        <v>43</v>
      </c>
      <c r="C45">
        <v>1.069</v>
      </c>
      <c r="D45">
        <v>27.824000000000002</v>
      </c>
      <c r="E45">
        <v>0</v>
      </c>
      <c r="F45">
        <v>144</v>
      </c>
      <c r="G45">
        <v>122.867</v>
      </c>
      <c r="H45">
        <v>80.53</v>
      </c>
      <c r="I45">
        <v>0.95</v>
      </c>
      <c r="J45">
        <v>29.748000000000001</v>
      </c>
      <c r="K45">
        <v>2838</v>
      </c>
      <c r="L45">
        <v>1.33</v>
      </c>
      <c r="M45">
        <v>0.752</v>
      </c>
      <c r="N45">
        <v>0.97599999999999998</v>
      </c>
      <c r="O45">
        <f t="shared" si="0"/>
        <v>0.2888624217252202</v>
      </c>
    </row>
    <row r="46" spans="1:15">
      <c r="A46">
        <v>45</v>
      </c>
      <c r="B46" t="s">
        <v>44</v>
      </c>
      <c r="C46">
        <v>1.73</v>
      </c>
      <c r="D46">
        <v>55.164000000000001</v>
      </c>
      <c r="E46">
        <v>0</v>
      </c>
      <c r="F46">
        <v>326</v>
      </c>
      <c r="G46">
        <v>121.152</v>
      </c>
      <c r="H46">
        <v>83.540999999999997</v>
      </c>
      <c r="I46">
        <v>0.81699999999999995</v>
      </c>
      <c r="J46">
        <v>95.406000000000006</v>
      </c>
      <c r="K46">
        <v>9102</v>
      </c>
      <c r="L46">
        <v>1.5589999999999999</v>
      </c>
      <c r="M46">
        <v>0.64200000000000002</v>
      </c>
      <c r="N46">
        <v>0.91700000000000004</v>
      </c>
      <c r="O46">
        <f t="shared" si="0"/>
        <v>0.92643613902147792</v>
      </c>
    </row>
    <row r="47" spans="1:15">
      <c r="A47">
        <v>46</v>
      </c>
      <c r="B47" t="s">
        <v>45</v>
      </c>
      <c r="C47">
        <v>1.5720000000000001</v>
      </c>
      <c r="D47">
        <v>54.493000000000002</v>
      </c>
      <c r="E47">
        <v>0</v>
      </c>
      <c r="F47">
        <v>254</v>
      </c>
      <c r="G47">
        <v>138.28899999999999</v>
      </c>
      <c r="H47">
        <v>88.322999999999993</v>
      </c>
      <c r="I47">
        <v>0.81299999999999994</v>
      </c>
      <c r="J47">
        <v>85.679000000000002</v>
      </c>
      <c r="K47">
        <v>8174</v>
      </c>
      <c r="L47">
        <v>1.4350000000000001</v>
      </c>
      <c r="M47">
        <v>0.69699999999999995</v>
      </c>
      <c r="N47">
        <v>0.92900000000000005</v>
      </c>
      <c r="O47">
        <f t="shared" si="0"/>
        <v>0.83198077349610644</v>
      </c>
    </row>
    <row r="48" spans="1:15">
      <c r="A48">
        <v>47</v>
      </c>
      <c r="B48" t="s">
        <v>46</v>
      </c>
      <c r="C48">
        <v>1.635</v>
      </c>
      <c r="D48">
        <v>76.608999999999995</v>
      </c>
      <c r="E48">
        <v>0</v>
      </c>
      <c r="F48">
        <v>518</v>
      </c>
      <c r="G48">
        <v>82.415999999999997</v>
      </c>
      <c r="H48">
        <v>94.286000000000001</v>
      </c>
      <c r="I48">
        <v>0.86699999999999999</v>
      </c>
      <c r="J48">
        <v>125.26900000000001</v>
      </c>
      <c r="K48">
        <v>11951</v>
      </c>
      <c r="L48">
        <v>1.486</v>
      </c>
      <c r="M48">
        <v>0.67300000000000004</v>
      </c>
      <c r="N48">
        <v>0.95099999999999996</v>
      </c>
      <c r="O48">
        <f t="shared" si="0"/>
        <v>1.2164181825363307</v>
      </c>
    </row>
    <row r="49" spans="1:15">
      <c r="A49">
        <v>48</v>
      </c>
      <c r="B49" t="s">
        <v>47</v>
      </c>
      <c r="C49">
        <v>1.5089999999999999</v>
      </c>
      <c r="D49">
        <v>67.049000000000007</v>
      </c>
      <c r="E49">
        <v>0</v>
      </c>
      <c r="F49">
        <v>445</v>
      </c>
      <c r="G49">
        <v>39.002000000000002</v>
      </c>
      <c r="H49">
        <v>6.944</v>
      </c>
      <c r="I49">
        <v>0.8</v>
      </c>
      <c r="J49">
        <v>101.202</v>
      </c>
      <c r="K49">
        <v>9655</v>
      </c>
      <c r="L49">
        <v>1.7989999999999999</v>
      </c>
      <c r="M49">
        <v>0.55600000000000005</v>
      </c>
      <c r="N49">
        <v>0.93799999999999994</v>
      </c>
      <c r="O49">
        <f t="shared" si="0"/>
        <v>0.98272257990028233</v>
      </c>
    </row>
    <row r="50" spans="1:15">
      <c r="A50">
        <v>49</v>
      </c>
      <c r="B50" t="s">
        <v>48</v>
      </c>
      <c r="C50">
        <v>1.488</v>
      </c>
      <c r="D50">
        <v>75.915000000000006</v>
      </c>
      <c r="E50">
        <v>0</v>
      </c>
      <c r="F50">
        <v>550</v>
      </c>
      <c r="G50">
        <v>94.031999999999996</v>
      </c>
      <c r="H50">
        <v>15.997</v>
      </c>
      <c r="I50">
        <v>0.78100000000000003</v>
      </c>
      <c r="J50">
        <v>112.994</v>
      </c>
      <c r="K50">
        <v>10780</v>
      </c>
      <c r="L50">
        <v>1.776</v>
      </c>
      <c r="M50">
        <v>0.56299999999999994</v>
      </c>
      <c r="N50">
        <v>0.89</v>
      </c>
      <c r="O50">
        <f t="shared" si="0"/>
        <v>1.0972293538399838</v>
      </c>
    </row>
    <row r="51" spans="1:15">
      <c r="A51">
        <v>50</v>
      </c>
      <c r="B51" t="s">
        <v>49</v>
      </c>
      <c r="C51">
        <v>1.0900000000000001</v>
      </c>
      <c r="D51">
        <v>127.404</v>
      </c>
      <c r="E51">
        <v>0</v>
      </c>
      <c r="F51">
        <v>368</v>
      </c>
      <c r="G51">
        <v>119.798</v>
      </c>
      <c r="H51">
        <v>22.902000000000001</v>
      </c>
      <c r="I51">
        <v>0.91</v>
      </c>
      <c r="J51">
        <v>138.88499999999999</v>
      </c>
      <c r="K51">
        <v>13250</v>
      </c>
      <c r="L51">
        <v>1.073</v>
      </c>
      <c r="M51">
        <v>0.93200000000000005</v>
      </c>
      <c r="N51">
        <v>0.97199999999999998</v>
      </c>
      <c r="O51">
        <f t="shared" si="0"/>
        <v>1.3486353375120395</v>
      </c>
    </row>
    <row r="52" spans="1:15">
      <c r="A52">
        <v>51</v>
      </c>
      <c r="B52" t="s">
        <v>50</v>
      </c>
      <c r="C52">
        <v>1.52</v>
      </c>
      <c r="D52">
        <v>111.49</v>
      </c>
      <c r="E52">
        <v>0</v>
      </c>
      <c r="F52">
        <v>772</v>
      </c>
      <c r="G52">
        <v>31.78</v>
      </c>
      <c r="H52">
        <v>29.954999999999998</v>
      </c>
      <c r="I52">
        <v>0.91500000000000004</v>
      </c>
      <c r="J52">
        <v>169.45</v>
      </c>
      <c r="K52">
        <v>16166</v>
      </c>
      <c r="L52">
        <v>1.2649999999999999</v>
      </c>
      <c r="M52">
        <v>0.79</v>
      </c>
      <c r="N52">
        <v>0.92700000000000005</v>
      </c>
      <c r="O52">
        <f t="shared" si="0"/>
        <v>1.6454368955637455</v>
      </c>
    </row>
    <row r="53" spans="1:15">
      <c r="A53">
        <v>52</v>
      </c>
      <c r="B53" t="s">
        <v>51</v>
      </c>
      <c r="C53">
        <v>1.73</v>
      </c>
      <c r="D53">
        <v>41.381999999999998</v>
      </c>
      <c r="E53">
        <v>0</v>
      </c>
      <c r="F53">
        <v>245</v>
      </c>
      <c r="G53">
        <v>140.358</v>
      </c>
      <c r="H53">
        <v>46.893000000000001</v>
      </c>
      <c r="I53">
        <v>0.77300000000000002</v>
      </c>
      <c r="J53">
        <v>71.569999999999993</v>
      </c>
      <c r="K53">
        <v>6828</v>
      </c>
      <c r="L53">
        <v>1.673</v>
      </c>
      <c r="M53">
        <v>0.59799999999999998</v>
      </c>
      <c r="N53">
        <v>0.89200000000000002</v>
      </c>
      <c r="O53">
        <f t="shared" si="0"/>
        <v>0.69497977996469473</v>
      </c>
    </row>
    <row r="54" spans="1:15">
      <c r="A54">
        <v>53</v>
      </c>
      <c r="B54" t="s">
        <v>52</v>
      </c>
      <c r="C54">
        <v>1.5509999999999999</v>
      </c>
      <c r="D54">
        <v>82.905000000000001</v>
      </c>
      <c r="E54">
        <v>0</v>
      </c>
      <c r="F54">
        <v>589</v>
      </c>
      <c r="G54">
        <v>7.6870000000000003</v>
      </c>
      <c r="H54">
        <v>55.933999999999997</v>
      </c>
      <c r="I54">
        <v>0.84299999999999997</v>
      </c>
      <c r="J54">
        <v>128.61199999999999</v>
      </c>
      <c r="K54">
        <v>12270</v>
      </c>
      <c r="L54">
        <v>1.5249999999999999</v>
      </c>
      <c r="M54">
        <v>0.65600000000000003</v>
      </c>
      <c r="N54">
        <v>0.93700000000000006</v>
      </c>
      <c r="O54">
        <f t="shared" si="0"/>
        <v>1.2488872144356773</v>
      </c>
    </row>
    <row r="55" spans="1:15">
      <c r="A55">
        <v>54</v>
      </c>
      <c r="B55" t="s">
        <v>53</v>
      </c>
      <c r="C55">
        <v>1.2050000000000001</v>
      </c>
      <c r="D55">
        <v>108.339</v>
      </c>
      <c r="E55">
        <v>0</v>
      </c>
      <c r="F55">
        <v>572</v>
      </c>
      <c r="G55">
        <v>55.637999999999998</v>
      </c>
      <c r="H55">
        <v>57.25</v>
      </c>
      <c r="I55">
        <v>0.871</v>
      </c>
      <c r="J55">
        <v>130.59299999999999</v>
      </c>
      <c r="K55">
        <v>12459</v>
      </c>
      <c r="L55">
        <v>1.2909999999999999</v>
      </c>
      <c r="M55">
        <v>0.77400000000000002</v>
      </c>
      <c r="N55">
        <v>0.95399999999999996</v>
      </c>
      <c r="O55">
        <f t="shared" si="0"/>
        <v>1.2681243524575472</v>
      </c>
    </row>
    <row r="56" spans="1:15">
      <c r="A56">
        <v>55</v>
      </c>
      <c r="B56" t="s">
        <v>54</v>
      </c>
      <c r="C56">
        <v>1.08</v>
      </c>
      <c r="D56">
        <v>139.14599999999999</v>
      </c>
      <c r="E56">
        <v>0</v>
      </c>
      <c r="F56">
        <v>324</v>
      </c>
      <c r="G56">
        <v>125.021</v>
      </c>
      <c r="H56">
        <v>60.27</v>
      </c>
      <c r="I56">
        <v>0.90100000000000002</v>
      </c>
      <c r="J56">
        <v>150.226</v>
      </c>
      <c r="K56">
        <v>14332</v>
      </c>
      <c r="L56">
        <v>1.3480000000000001</v>
      </c>
      <c r="M56">
        <v>0.74199999999999999</v>
      </c>
      <c r="N56">
        <v>0.98099999999999998</v>
      </c>
      <c r="O56">
        <f t="shared" si="0"/>
        <v>1.4587654080922678</v>
      </c>
    </row>
    <row r="57" spans="1:15">
      <c r="A57">
        <v>56</v>
      </c>
      <c r="B57" t="s">
        <v>55</v>
      </c>
      <c r="C57">
        <v>1.5509999999999999</v>
      </c>
      <c r="D57">
        <v>61.296999999999997</v>
      </c>
      <c r="E57">
        <v>0</v>
      </c>
      <c r="F57">
        <v>315</v>
      </c>
      <c r="G57">
        <v>107.761</v>
      </c>
      <c r="H57">
        <v>62.075000000000003</v>
      </c>
      <c r="I57">
        <v>0.94399999999999995</v>
      </c>
      <c r="J57">
        <v>95.090999999999994</v>
      </c>
      <c r="K57">
        <v>9072</v>
      </c>
      <c r="L57">
        <v>1.0840000000000001</v>
      </c>
      <c r="M57">
        <v>0.92300000000000004</v>
      </c>
      <c r="N57">
        <v>0.95499999999999996</v>
      </c>
      <c r="O57">
        <f t="shared" si="0"/>
        <v>0.92338262504975255</v>
      </c>
    </row>
    <row r="58" spans="1:15">
      <c r="A58">
        <v>57</v>
      </c>
      <c r="B58" t="s">
        <v>56</v>
      </c>
      <c r="C58">
        <v>1.1319999999999999</v>
      </c>
      <c r="D58">
        <v>141.13</v>
      </c>
      <c r="E58">
        <v>0</v>
      </c>
      <c r="F58">
        <v>846</v>
      </c>
      <c r="G58">
        <v>60.101999999999997</v>
      </c>
      <c r="H58">
        <v>85.903999999999996</v>
      </c>
      <c r="I58">
        <v>0.90500000000000003</v>
      </c>
      <c r="J58">
        <v>159.76400000000001</v>
      </c>
      <c r="K58">
        <v>15242</v>
      </c>
      <c r="L58">
        <v>1.2090000000000001</v>
      </c>
      <c r="M58">
        <v>0.82699999999999996</v>
      </c>
      <c r="N58">
        <v>0.95199999999999996</v>
      </c>
      <c r="O58">
        <f t="shared" si="0"/>
        <v>1.5513886652346041</v>
      </c>
    </row>
    <row r="59" spans="1:15">
      <c r="A59">
        <v>58</v>
      </c>
      <c r="B59" t="s">
        <v>57</v>
      </c>
      <c r="C59">
        <v>1.1950000000000001</v>
      </c>
      <c r="D59">
        <v>78.412000000000006</v>
      </c>
      <c r="E59">
        <v>0</v>
      </c>
      <c r="F59">
        <v>505</v>
      </c>
      <c r="G59">
        <v>25.527000000000001</v>
      </c>
      <c r="H59">
        <v>86.132000000000005</v>
      </c>
      <c r="I59">
        <v>0.92700000000000005</v>
      </c>
      <c r="J59">
        <v>93.697000000000003</v>
      </c>
      <c r="K59">
        <v>8939</v>
      </c>
      <c r="L59">
        <v>1.046</v>
      </c>
      <c r="M59">
        <v>0.95599999999999996</v>
      </c>
      <c r="N59">
        <v>0.97399999999999998</v>
      </c>
      <c r="O59">
        <f t="shared" si="0"/>
        <v>0.90984537977510338</v>
      </c>
    </row>
    <row r="60" spans="1:15">
      <c r="A60">
        <v>59</v>
      </c>
      <c r="B60" t="s">
        <v>58</v>
      </c>
      <c r="C60">
        <v>1.887</v>
      </c>
      <c r="D60">
        <v>109.06100000000001</v>
      </c>
      <c r="E60">
        <v>0</v>
      </c>
      <c r="F60">
        <v>832</v>
      </c>
      <c r="G60">
        <v>124.02</v>
      </c>
      <c r="H60">
        <v>86.638999999999996</v>
      </c>
      <c r="I60">
        <v>0.89100000000000001</v>
      </c>
      <c r="J60">
        <v>205.76900000000001</v>
      </c>
      <c r="K60">
        <v>19631</v>
      </c>
      <c r="L60">
        <v>1.32</v>
      </c>
      <c r="M60">
        <v>0.75700000000000001</v>
      </c>
      <c r="N60">
        <v>0.93799999999999994</v>
      </c>
      <c r="O60">
        <f t="shared" si="0"/>
        <v>1.9981177592980262</v>
      </c>
    </row>
    <row r="61" spans="1:15">
      <c r="A61">
        <v>60</v>
      </c>
      <c r="B61" t="s">
        <v>59</v>
      </c>
      <c r="C61">
        <v>1.2050000000000001</v>
      </c>
      <c r="D61">
        <v>98.617000000000004</v>
      </c>
      <c r="E61">
        <v>0</v>
      </c>
      <c r="F61">
        <v>380</v>
      </c>
      <c r="G61">
        <v>93.974999999999994</v>
      </c>
      <c r="H61">
        <v>94.709000000000003</v>
      </c>
      <c r="I61">
        <v>0.92400000000000004</v>
      </c>
      <c r="J61">
        <v>118.875</v>
      </c>
      <c r="K61">
        <v>11341</v>
      </c>
      <c r="L61">
        <v>1.137</v>
      </c>
      <c r="M61">
        <v>0.879</v>
      </c>
      <c r="N61">
        <v>0.94299999999999995</v>
      </c>
      <c r="O61">
        <f t="shared" si="0"/>
        <v>1.1543300651112482</v>
      </c>
    </row>
    <row r="62" spans="1:15">
      <c r="A62">
        <v>61</v>
      </c>
      <c r="B62" t="s">
        <v>60</v>
      </c>
      <c r="C62">
        <v>1.6459999999999999</v>
      </c>
      <c r="D62">
        <v>43.738999999999997</v>
      </c>
      <c r="E62">
        <v>0</v>
      </c>
      <c r="F62">
        <v>367</v>
      </c>
      <c r="G62">
        <v>51.652999999999999</v>
      </c>
      <c r="H62">
        <v>8.657</v>
      </c>
      <c r="I62">
        <v>0.82299999999999995</v>
      </c>
      <c r="J62">
        <v>71.978999999999999</v>
      </c>
      <c r="K62">
        <v>6867</v>
      </c>
      <c r="L62">
        <v>1.46</v>
      </c>
      <c r="M62">
        <v>0.68500000000000005</v>
      </c>
      <c r="N62">
        <v>0.91</v>
      </c>
      <c r="O62">
        <f t="shared" si="0"/>
        <v>0.69894934812793774</v>
      </c>
    </row>
    <row r="63" spans="1:15">
      <c r="A63">
        <v>62</v>
      </c>
      <c r="B63" t="s">
        <v>61</v>
      </c>
      <c r="C63">
        <v>1.1950000000000001</v>
      </c>
      <c r="D63">
        <v>50.920999999999999</v>
      </c>
      <c r="E63">
        <v>0</v>
      </c>
      <c r="F63">
        <v>260</v>
      </c>
      <c r="G63">
        <v>118.86499999999999</v>
      </c>
      <c r="H63">
        <v>13.759</v>
      </c>
      <c r="I63">
        <v>0.94299999999999995</v>
      </c>
      <c r="J63">
        <v>60.847000000000001</v>
      </c>
      <c r="K63">
        <v>5805</v>
      </c>
      <c r="L63">
        <v>1.27</v>
      </c>
      <c r="M63">
        <v>0.78700000000000003</v>
      </c>
      <c r="N63">
        <v>0.95</v>
      </c>
      <c r="O63">
        <f t="shared" si="0"/>
        <v>0.59085495352885953</v>
      </c>
    </row>
    <row r="64" spans="1:15">
      <c r="A64">
        <v>63</v>
      </c>
      <c r="B64" t="s">
        <v>62</v>
      </c>
      <c r="C64">
        <v>1.4570000000000001</v>
      </c>
      <c r="D64">
        <v>58.826999999999998</v>
      </c>
      <c r="E64">
        <v>0</v>
      </c>
      <c r="F64">
        <v>432</v>
      </c>
      <c r="G64">
        <v>121.991</v>
      </c>
      <c r="H64">
        <v>59.784999999999997</v>
      </c>
      <c r="I64">
        <v>0.92100000000000004</v>
      </c>
      <c r="J64">
        <v>85.71</v>
      </c>
      <c r="K64">
        <v>8177</v>
      </c>
      <c r="L64">
        <v>1.175</v>
      </c>
      <c r="M64">
        <v>0.85099999999999998</v>
      </c>
      <c r="N64">
        <v>0.95499999999999996</v>
      </c>
      <c r="O64">
        <f t="shared" si="0"/>
        <v>0.83228612489327891</v>
      </c>
    </row>
    <row r="65" spans="1:15">
      <c r="A65">
        <v>64</v>
      </c>
      <c r="B65" t="s">
        <v>63</v>
      </c>
      <c r="C65">
        <v>1.6140000000000001</v>
      </c>
      <c r="D65">
        <v>34.468000000000004</v>
      </c>
      <c r="E65">
        <v>0</v>
      </c>
      <c r="F65">
        <v>297</v>
      </c>
      <c r="G65">
        <v>80.704999999999998</v>
      </c>
      <c r="H65">
        <v>64.762</v>
      </c>
      <c r="I65">
        <v>0.745</v>
      </c>
      <c r="J65">
        <v>55.637999999999998</v>
      </c>
      <c r="K65">
        <v>5308</v>
      </c>
      <c r="L65">
        <v>1.5149999999999999</v>
      </c>
      <c r="M65">
        <v>0.66</v>
      </c>
      <c r="N65">
        <v>0.873</v>
      </c>
      <c r="O65">
        <f t="shared" si="0"/>
        <v>0.54026840539727583</v>
      </c>
    </row>
    <row r="66" spans="1:15">
      <c r="A66">
        <v>65</v>
      </c>
      <c r="B66" t="s">
        <v>64</v>
      </c>
      <c r="C66">
        <v>1.143</v>
      </c>
      <c r="D66">
        <v>67.320999999999998</v>
      </c>
      <c r="E66">
        <v>0</v>
      </c>
      <c r="F66">
        <v>352</v>
      </c>
      <c r="G66">
        <v>14.693</v>
      </c>
      <c r="H66">
        <v>81.05</v>
      </c>
      <c r="I66">
        <v>0.94199999999999995</v>
      </c>
      <c r="J66">
        <v>76.915999999999997</v>
      </c>
      <c r="K66">
        <v>7338</v>
      </c>
      <c r="L66">
        <v>1.163</v>
      </c>
      <c r="M66">
        <v>0.86</v>
      </c>
      <c r="N66">
        <v>0.96499999999999997</v>
      </c>
      <c r="O66">
        <f t="shared" si="0"/>
        <v>0.7468895174840261</v>
      </c>
    </row>
    <row r="67" spans="1:15">
      <c r="A67">
        <v>66</v>
      </c>
      <c r="B67" t="s">
        <v>65</v>
      </c>
      <c r="C67">
        <v>1.5720000000000001</v>
      </c>
      <c r="D67">
        <v>62.54</v>
      </c>
      <c r="E67">
        <v>0</v>
      </c>
      <c r="F67">
        <v>259</v>
      </c>
      <c r="G67">
        <v>126.413</v>
      </c>
      <c r="H67">
        <v>81.858000000000004</v>
      </c>
      <c r="I67">
        <v>0.80500000000000005</v>
      </c>
      <c r="J67">
        <v>98.33</v>
      </c>
      <c r="K67">
        <v>9381</v>
      </c>
      <c r="L67">
        <v>1.7869999999999999</v>
      </c>
      <c r="M67">
        <v>0.56000000000000005</v>
      </c>
      <c r="N67">
        <v>0.90600000000000003</v>
      </c>
      <c r="O67">
        <f t="shared" ref="O67:O69" si="1">K67/$K$69</f>
        <v>0.95483381895852393</v>
      </c>
    </row>
    <row r="68" spans="1:15">
      <c r="A68">
        <v>67</v>
      </c>
      <c r="B68" t="s">
        <v>66</v>
      </c>
      <c r="C68">
        <v>1.101</v>
      </c>
      <c r="D68">
        <v>77.381</v>
      </c>
      <c r="E68">
        <v>0</v>
      </c>
      <c r="F68">
        <v>424</v>
      </c>
      <c r="G68">
        <v>58.847000000000001</v>
      </c>
      <c r="H68">
        <v>95.311000000000007</v>
      </c>
      <c r="I68">
        <v>0.81899999999999995</v>
      </c>
      <c r="J68">
        <v>85.165000000000006</v>
      </c>
      <c r="K68">
        <v>8125</v>
      </c>
      <c r="L68">
        <v>1.554</v>
      </c>
      <c r="M68">
        <v>0.64300000000000002</v>
      </c>
      <c r="N68">
        <v>0.90900000000000003</v>
      </c>
      <c r="O68">
        <f t="shared" si="1"/>
        <v>0.82699336734228834</v>
      </c>
    </row>
    <row r="69" spans="1:15">
      <c r="K69">
        <f>AVERAGE(K2:K68)</f>
        <v>9824.746268656716</v>
      </c>
      <c r="O69">
        <f t="shared" si="1"/>
        <v>1</v>
      </c>
    </row>
    <row r="73" spans="1:15">
      <c r="A73">
        <v>68</v>
      </c>
      <c r="B73" t="s">
        <v>67</v>
      </c>
      <c r="C73">
        <v>1.373</v>
      </c>
      <c r="D73">
        <v>99.183000000000007</v>
      </c>
      <c r="E73">
        <v>0</v>
      </c>
      <c r="F73">
        <v>667</v>
      </c>
      <c r="G73">
        <v>110.125</v>
      </c>
      <c r="H73">
        <v>30.317</v>
      </c>
      <c r="I73">
        <v>0.90200000000000002</v>
      </c>
      <c r="J73">
        <v>136.191</v>
      </c>
      <c r="K73">
        <v>12993</v>
      </c>
      <c r="L73">
        <v>1.0720000000000001</v>
      </c>
      <c r="M73">
        <v>0.93300000000000005</v>
      </c>
      <c r="N73">
        <v>0.95599999999999996</v>
      </c>
      <c r="O73">
        <f t="shared" ref="O73:O136" si="2">K73/$K$69</f>
        <v>1.3224769011542588</v>
      </c>
    </row>
    <row r="74" spans="1:15">
      <c r="A74">
        <v>69</v>
      </c>
      <c r="B74" t="s">
        <v>68</v>
      </c>
      <c r="C74">
        <v>0.90100000000000002</v>
      </c>
      <c r="D74">
        <v>125.663</v>
      </c>
      <c r="E74">
        <v>0</v>
      </c>
      <c r="F74">
        <v>617</v>
      </c>
      <c r="G74">
        <v>113.27500000000001</v>
      </c>
      <c r="H74">
        <v>30.611000000000001</v>
      </c>
      <c r="I74">
        <v>0.94</v>
      </c>
      <c r="J74">
        <v>113.277</v>
      </c>
      <c r="K74">
        <v>10807</v>
      </c>
      <c r="L74">
        <v>1.1299999999999999</v>
      </c>
      <c r="M74">
        <v>0.88500000000000001</v>
      </c>
      <c r="N74">
        <v>0.97699999999999998</v>
      </c>
      <c r="O74">
        <f t="shared" si="2"/>
        <v>1.0999775164145367</v>
      </c>
    </row>
    <row r="75" spans="1:15">
      <c r="A75">
        <v>70</v>
      </c>
      <c r="B75" t="s">
        <v>69</v>
      </c>
      <c r="C75">
        <v>1.111</v>
      </c>
      <c r="D75">
        <v>11.641999999999999</v>
      </c>
      <c r="E75">
        <v>0</v>
      </c>
      <c r="F75">
        <v>78</v>
      </c>
      <c r="G75">
        <v>11.382</v>
      </c>
      <c r="H75">
        <v>43.493000000000002</v>
      </c>
      <c r="I75">
        <v>0.93200000000000005</v>
      </c>
      <c r="J75">
        <v>12.935</v>
      </c>
      <c r="K75">
        <v>1234</v>
      </c>
      <c r="L75">
        <v>1.333</v>
      </c>
      <c r="M75">
        <v>0.75</v>
      </c>
      <c r="N75">
        <v>0.93799999999999994</v>
      </c>
      <c r="O75">
        <f t="shared" si="2"/>
        <v>0.12560120803697031</v>
      </c>
    </row>
    <row r="76" spans="1:15">
      <c r="A76">
        <v>71</v>
      </c>
      <c r="B76" t="s">
        <v>70</v>
      </c>
      <c r="C76">
        <v>1.0169999999999999</v>
      </c>
      <c r="D76">
        <v>11.391999999999999</v>
      </c>
      <c r="E76">
        <v>0</v>
      </c>
      <c r="F76">
        <v>105</v>
      </c>
      <c r="G76">
        <v>57.363999999999997</v>
      </c>
      <c r="H76">
        <v>48.076999999999998</v>
      </c>
      <c r="I76">
        <v>0.93300000000000005</v>
      </c>
      <c r="J76">
        <v>11.582000000000001</v>
      </c>
      <c r="K76">
        <v>1105</v>
      </c>
      <c r="L76">
        <v>1.101</v>
      </c>
      <c r="M76">
        <v>0.90800000000000003</v>
      </c>
      <c r="N76">
        <v>0.95599999999999996</v>
      </c>
      <c r="O76">
        <f t="shared" si="2"/>
        <v>0.11247109795855122</v>
      </c>
    </row>
    <row r="77" spans="1:15">
      <c r="A77">
        <v>72</v>
      </c>
      <c r="B77" t="s">
        <v>71</v>
      </c>
      <c r="C77">
        <v>0.88</v>
      </c>
      <c r="D77">
        <v>35.56</v>
      </c>
      <c r="E77">
        <v>0</v>
      </c>
      <c r="F77">
        <v>104</v>
      </c>
      <c r="G77">
        <v>21.661999999999999</v>
      </c>
      <c r="H77">
        <v>53.851999999999997</v>
      </c>
      <c r="I77">
        <v>0.95099999999999996</v>
      </c>
      <c r="J77">
        <v>31.309000000000001</v>
      </c>
      <c r="K77">
        <v>2987</v>
      </c>
      <c r="L77">
        <v>1.163</v>
      </c>
      <c r="M77">
        <v>0.86</v>
      </c>
      <c r="N77">
        <v>0.97099999999999997</v>
      </c>
      <c r="O77">
        <f t="shared" si="2"/>
        <v>0.30402820778478956</v>
      </c>
    </row>
    <row r="78" spans="1:15">
      <c r="A78">
        <v>73</v>
      </c>
      <c r="B78" t="s">
        <v>72</v>
      </c>
      <c r="C78">
        <v>1.2370000000000001</v>
      </c>
      <c r="D78">
        <v>25.152999999999999</v>
      </c>
      <c r="E78">
        <v>0</v>
      </c>
      <c r="F78">
        <v>227</v>
      </c>
      <c r="G78">
        <v>102.205</v>
      </c>
      <c r="H78">
        <v>60.792999999999999</v>
      </c>
      <c r="I78">
        <v>0.85899999999999999</v>
      </c>
      <c r="J78">
        <v>31.11</v>
      </c>
      <c r="K78">
        <v>2968</v>
      </c>
      <c r="L78">
        <v>1.5029999999999999</v>
      </c>
      <c r="M78">
        <v>0.66600000000000004</v>
      </c>
      <c r="N78">
        <v>0.93300000000000005</v>
      </c>
      <c r="O78">
        <f t="shared" si="2"/>
        <v>0.30209431560269684</v>
      </c>
    </row>
    <row r="79" spans="1:15">
      <c r="A79">
        <v>74</v>
      </c>
      <c r="B79" t="s">
        <v>73</v>
      </c>
      <c r="C79">
        <v>1.31</v>
      </c>
      <c r="D79">
        <v>29.248000000000001</v>
      </c>
      <c r="E79">
        <v>0</v>
      </c>
      <c r="F79">
        <v>391</v>
      </c>
      <c r="G79">
        <v>88.539000000000001</v>
      </c>
      <c r="H79">
        <v>67.180000000000007</v>
      </c>
      <c r="I79">
        <v>0.91</v>
      </c>
      <c r="J79">
        <v>38.322000000000003</v>
      </c>
      <c r="K79">
        <v>3656</v>
      </c>
      <c r="L79">
        <v>1.27</v>
      </c>
      <c r="M79">
        <v>0.78700000000000003</v>
      </c>
      <c r="N79">
        <v>0.95399999999999996</v>
      </c>
      <c r="O79">
        <f t="shared" si="2"/>
        <v>0.37212156935426538</v>
      </c>
    </row>
    <row r="80" spans="1:15">
      <c r="A80">
        <v>75</v>
      </c>
      <c r="B80" t="s">
        <v>74</v>
      </c>
      <c r="C80">
        <v>1.258</v>
      </c>
      <c r="D80">
        <v>13.257999999999999</v>
      </c>
      <c r="E80">
        <v>0</v>
      </c>
      <c r="F80">
        <v>149</v>
      </c>
      <c r="G80">
        <v>2.99</v>
      </c>
      <c r="H80">
        <v>85.953000000000003</v>
      </c>
      <c r="I80">
        <v>0.95199999999999996</v>
      </c>
      <c r="J80">
        <v>16.677</v>
      </c>
      <c r="K80">
        <v>1591</v>
      </c>
      <c r="L80">
        <v>1.0189999999999999</v>
      </c>
      <c r="M80">
        <v>0.98099999999999998</v>
      </c>
      <c r="N80">
        <v>0.94499999999999995</v>
      </c>
      <c r="O80">
        <f t="shared" si="2"/>
        <v>0.16193802430050225</v>
      </c>
    </row>
    <row r="81" spans="1:15">
      <c r="A81">
        <v>76</v>
      </c>
      <c r="B81" t="s">
        <v>75</v>
      </c>
      <c r="C81">
        <v>1.373</v>
      </c>
      <c r="D81">
        <v>20.565000000000001</v>
      </c>
      <c r="E81">
        <v>0</v>
      </c>
      <c r="F81">
        <v>138</v>
      </c>
      <c r="G81">
        <v>50.997999999999998</v>
      </c>
      <c r="H81">
        <v>86.137</v>
      </c>
      <c r="I81">
        <v>0.91600000000000004</v>
      </c>
      <c r="J81">
        <v>28.238</v>
      </c>
      <c r="K81">
        <v>2694</v>
      </c>
      <c r="L81">
        <v>1.3080000000000001</v>
      </c>
      <c r="M81">
        <v>0.76500000000000001</v>
      </c>
      <c r="N81">
        <v>0.94199999999999995</v>
      </c>
      <c r="O81">
        <f t="shared" si="2"/>
        <v>0.27420555466093843</v>
      </c>
    </row>
    <row r="82" spans="1:15">
      <c r="A82">
        <v>77</v>
      </c>
      <c r="B82" t="s">
        <v>76</v>
      </c>
      <c r="C82">
        <v>1.1839999999999999</v>
      </c>
      <c r="D82">
        <v>13.159000000000001</v>
      </c>
      <c r="E82">
        <v>0</v>
      </c>
      <c r="F82">
        <v>93</v>
      </c>
      <c r="G82">
        <v>56.408999999999999</v>
      </c>
      <c r="H82">
        <v>103.316</v>
      </c>
      <c r="I82">
        <v>0.93500000000000005</v>
      </c>
      <c r="J82">
        <v>15.587</v>
      </c>
      <c r="K82">
        <v>1487</v>
      </c>
      <c r="L82">
        <v>1.0820000000000001</v>
      </c>
      <c r="M82">
        <v>0.92500000000000004</v>
      </c>
      <c r="N82">
        <v>0.94599999999999995</v>
      </c>
      <c r="O82">
        <f t="shared" si="2"/>
        <v>0.15135250919852095</v>
      </c>
    </row>
    <row r="83" spans="1:15">
      <c r="A83">
        <v>78</v>
      </c>
      <c r="B83" t="s">
        <v>77</v>
      </c>
      <c r="C83">
        <v>0.97499999999999998</v>
      </c>
      <c r="D83">
        <v>14.398</v>
      </c>
      <c r="E83">
        <v>0</v>
      </c>
      <c r="F83">
        <v>48</v>
      </c>
      <c r="G83">
        <v>4.8730000000000002</v>
      </c>
      <c r="H83">
        <v>6.0990000000000002</v>
      </c>
      <c r="I83">
        <v>0.96899999999999997</v>
      </c>
      <c r="J83">
        <v>14.035</v>
      </c>
      <c r="K83">
        <v>1339</v>
      </c>
      <c r="L83">
        <v>1.2230000000000001</v>
      </c>
      <c r="M83">
        <v>0.81799999999999995</v>
      </c>
      <c r="N83">
        <v>0.97399999999999998</v>
      </c>
      <c r="O83">
        <f t="shared" si="2"/>
        <v>0.13628850693800912</v>
      </c>
    </row>
    <row r="84" spans="1:15">
      <c r="A84">
        <v>79</v>
      </c>
      <c r="B84" t="s">
        <v>78</v>
      </c>
      <c r="C84">
        <v>1.1950000000000001</v>
      </c>
      <c r="D84">
        <v>16.745999999999999</v>
      </c>
      <c r="E84">
        <v>0</v>
      </c>
      <c r="F84">
        <v>82</v>
      </c>
      <c r="G84">
        <v>84.155000000000001</v>
      </c>
      <c r="H84">
        <v>10.916</v>
      </c>
      <c r="I84">
        <v>0.91600000000000004</v>
      </c>
      <c r="J84">
        <v>20.010000000000002</v>
      </c>
      <c r="K84">
        <v>1909</v>
      </c>
      <c r="L84">
        <v>1.216</v>
      </c>
      <c r="M84">
        <v>0.82199999999999995</v>
      </c>
      <c r="N84">
        <v>0.94599999999999995</v>
      </c>
      <c r="O84">
        <f t="shared" si="2"/>
        <v>0.19430527240079118</v>
      </c>
    </row>
    <row r="85" spans="1:15">
      <c r="A85">
        <v>80</v>
      </c>
      <c r="B85" t="s">
        <v>79</v>
      </c>
      <c r="C85">
        <v>0.97499999999999998</v>
      </c>
      <c r="D85">
        <v>11.086</v>
      </c>
      <c r="E85">
        <v>0</v>
      </c>
      <c r="F85">
        <v>62</v>
      </c>
      <c r="G85">
        <v>60.343000000000004</v>
      </c>
      <c r="H85">
        <v>14.394</v>
      </c>
      <c r="I85">
        <v>0.89500000000000002</v>
      </c>
      <c r="J85">
        <v>10.807</v>
      </c>
      <c r="K85">
        <v>1031</v>
      </c>
      <c r="L85">
        <v>1.1359999999999999</v>
      </c>
      <c r="M85">
        <v>0.88</v>
      </c>
      <c r="N85">
        <v>0.92100000000000004</v>
      </c>
      <c r="O85">
        <f t="shared" si="2"/>
        <v>0.10493909682829529</v>
      </c>
    </row>
    <row r="86" spans="1:15">
      <c r="A86">
        <v>81</v>
      </c>
      <c r="B86" t="s">
        <v>80</v>
      </c>
      <c r="C86">
        <v>1.405</v>
      </c>
      <c r="D86">
        <v>13.074999999999999</v>
      </c>
      <c r="E86">
        <v>0</v>
      </c>
      <c r="F86">
        <v>61</v>
      </c>
      <c r="G86">
        <v>128.38</v>
      </c>
      <c r="H86">
        <v>23.530999999999999</v>
      </c>
      <c r="I86">
        <v>0.96399999999999997</v>
      </c>
      <c r="J86">
        <v>18.364000000000001</v>
      </c>
      <c r="K86">
        <v>1752</v>
      </c>
      <c r="L86">
        <v>1.101</v>
      </c>
      <c r="M86">
        <v>0.90900000000000003</v>
      </c>
      <c r="N86">
        <v>0.94699999999999995</v>
      </c>
      <c r="O86">
        <f t="shared" si="2"/>
        <v>0.17832521594876174</v>
      </c>
    </row>
    <row r="87" spans="1:15">
      <c r="A87">
        <v>82</v>
      </c>
      <c r="B87" t="s">
        <v>81</v>
      </c>
      <c r="C87">
        <v>1.226</v>
      </c>
      <c r="D87">
        <v>9.2050000000000001</v>
      </c>
      <c r="E87">
        <v>0</v>
      </c>
      <c r="F87">
        <v>63</v>
      </c>
      <c r="G87">
        <v>101.069</v>
      </c>
      <c r="H87">
        <v>29.416</v>
      </c>
      <c r="I87">
        <v>0.998</v>
      </c>
      <c r="J87">
        <v>11.289</v>
      </c>
      <c r="K87">
        <v>1077</v>
      </c>
      <c r="L87">
        <v>1.111</v>
      </c>
      <c r="M87">
        <v>0.9</v>
      </c>
      <c r="N87">
        <v>0.95899999999999996</v>
      </c>
      <c r="O87">
        <f t="shared" si="2"/>
        <v>0.10962115158494086</v>
      </c>
    </row>
    <row r="88" spans="1:15">
      <c r="A88">
        <v>83</v>
      </c>
      <c r="B88" t="s">
        <v>82</v>
      </c>
      <c r="C88">
        <v>0.97499999999999998</v>
      </c>
      <c r="D88">
        <v>14.925000000000001</v>
      </c>
      <c r="E88">
        <v>0</v>
      </c>
      <c r="F88">
        <v>71</v>
      </c>
      <c r="G88">
        <v>57.689</v>
      </c>
      <c r="H88">
        <v>39.777999999999999</v>
      </c>
      <c r="I88">
        <v>0.92400000000000004</v>
      </c>
      <c r="J88">
        <v>14.548999999999999</v>
      </c>
      <c r="K88">
        <v>1388</v>
      </c>
      <c r="L88">
        <v>1.0900000000000001</v>
      </c>
      <c r="M88">
        <v>0.91700000000000004</v>
      </c>
      <c r="N88">
        <v>0.93899999999999995</v>
      </c>
      <c r="O88">
        <f t="shared" si="2"/>
        <v>0.14127591309182722</v>
      </c>
    </row>
    <row r="89" spans="1:15">
      <c r="A89">
        <v>84</v>
      </c>
      <c r="B89" t="s">
        <v>83</v>
      </c>
      <c r="C89">
        <v>1.258</v>
      </c>
      <c r="D89">
        <v>21.367000000000001</v>
      </c>
      <c r="E89">
        <v>0</v>
      </c>
      <c r="F89">
        <v>143</v>
      </c>
      <c r="G89">
        <v>17.491</v>
      </c>
      <c r="H89">
        <v>42.904000000000003</v>
      </c>
      <c r="I89">
        <v>0.95199999999999996</v>
      </c>
      <c r="J89">
        <v>26.875</v>
      </c>
      <c r="K89">
        <v>2564</v>
      </c>
      <c r="L89">
        <v>1.069</v>
      </c>
      <c r="M89">
        <v>0.93600000000000005</v>
      </c>
      <c r="N89">
        <v>0.93</v>
      </c>
      <c r="O89">
        <f t="shared" si="2"/>
        <v>0.26097366078346179</v>
      </c>
    </row>
    <row r="90" spans="1:15">
      <c r="A90">
        <v>85</v>
      </c>
      <c r="B90" t="s">
        <v>84</v>
      </c>
      <c r="C90">
        <v>1.0589999999999999</v>
      </c>
      <c r="D90">
        <v>23.238</v>
      </c>
      <c r="E90">
        <v>0</v>
      </c>
      <c r="F90">
        <v>126</v>
      </c>
      <c r="G90">
        <v>94.453000000000003</v>
      </c>
      <c r="H90">
        <v>53.558</v>
      </c>
      <c r="I90">
        <v>0.91200000000000003</v>
      </c>
      <c r="J90">
        <v>24.600999999999999</v>
      </c>
      <c r="K90">
        <v>2347</v>
      </c>
      <c r="L90">
        <v>1.125</v>
      </c>
      <c r="M90">
        <v>0.88900000000000001</v>
      </c>
      <c r="N90">
        <v>0.96199999999999997</v>
      </c>
      <c r="O90">
        <f t="shared" si="2"/>
        <v>0.23888657638798164</v>
      </c>
    </row>
    <row r="91" spans="1:15">
      <c r="A91">
        <v>86</v>
      </c>
      <c r="B91" t="s">
        <v>85</v>
      </c>
      <c r="C91">
        <v>1.111</v>
      </c>
      <c r="D91">
        <v>14.16</v>
      </c>
      <c r="E91">
        <v>0</v>
      </c>
      <c r="F91">
        <v>111</v>
      </c>
      <c r="G91">
        <v>93.873999999999995</v>
      </c>
      <c r="H91">
        <v>65.2</v>
      </c>
      <c r="I91">
        <v>0.85099999999999998</v>
      </c>
      <c r="J91">
        <v>15.733000000000001</v>
      </c>
      <c r="K91">
        <v>1501</v>
      </c>
      <c r="L91">
        <v>1.111</v>
      </c>
      <c r="M91">
        <v>0.9</v>
      </c>
      <c r="N91">
        <v>0.91</v>
      </c>
      <c r="O91">
        <f t="shared" si="2"/>
        <v>0.15277748238532612</v>
      </c>
    </row>
    <row r="92" spans="1:15">
      <c r="A92">
        <v>87</v>
      </c>
      <c r="B92" t="s">
        <v>86</v>
      </c>
      <c r="C92">
        <v>1.1739999999999999</v>
      </c>
      <c r="D92">
        <v>18.643000000000001</v>
      </c>
      <c r="E92">
        <v>0</v>
      </c>
      <c r="F92">
        <v>133</v>
      </c>
      <c r="G92">
        <v>41.764000000000003</v>
      </c>
      <c r="H92">
        <v>76.337000000000003</v>
      </c>
      <c r="I92">
        <v>0.92700000000000005</v>
      </c>
      <c r="J92">
        <v>21.885999999999999</v>
      </c>
      <c r="K92">
        <v>2088</v>
      </c>
      <c r="L92">
        <v>1.2789999999999999</v>
      </c>
      <c r="M92">
        <v>0.78200000000000003</v>
      </c>
      <c r="N92">
        <v>0.93300000000000005</v>
      </c>
      <c r="O92">
        <f t="shared" si="2"/>
        <v>0.21252457243208592</v>
      </c>
    </row>
    <row r="93" spans="1:15">
      <c r="A93">
        <v>88</v>
      </c>
      <c r="B93" t="s">
        <v>87</v>
      </c>
      <c r="C93">
        <v>1.038</v>
      </c>
      <c r="D93">
        <v>18.847999999999999</v>
      </c>
      <c r="E93">
        <v>0</v>
      </c>
      <c r="F93">
        <v>144</v>
      </c>
      <c r="G93">
        <v>60.848999999999997</v>
      </c>
      <c r="H93">
        <v>89.432000000000002</v>
      </c>
      <c r="I93">
        <v>0.95199999999999996</v>
      </c>
      <c r="J93">
        <v>19.559000000000001</v>
      </c>
      <c r="K93">
        <v>1866</v>
      </c>
      <c r="L93">
        <v>1.115</v>
      </c>
      <c r="M93">
        <v>0.89700000000000002</v>
      </c>
      <c r="N93">
        <v>0.96599999999999997</v>
      </c>
      <c r="O93">
        <f t="shared" si="2"/>
        <v>0.18992856904131816</v>
      </c>
    </row>
    <row r="94" spans="1:15">
      <c r="A94">
        <v>89</v>
      </c>
      <c r="B94" t="s">
        <v>88</v>
      </c>
      <c r="C94">
        <v>1.268</v>
      </c>
      <c r="D94">
        <v>15.942</v>
      </c>
      <c r="E94">
        <v>0</v>
      </c>
      <c r="F94">
        <v>86</v>
      </c>
      <c r="G94">
        <v>52.628</v>
      </c>
      <c r="H94">
        <v>101.42400000000001</v>
      </c>
      <c r="I94">
        <v>0.87</v>
      </c>
      <c r="J94">
        <v>20.22</v>
      </c>
      <c r="K94">
        <v>1929</v>
      </c>
      <c r="L94">
        <v>1.3169999999999999</v>
      </c>
      <c r="M94">
        <v>0.75900000000000001</v>
      </c>
      <c r="N94">
        <v>0.9</v>
      </c>
      <c r="O94">
        <f t="shared" si="2"/>
        <v>0.19634094838194144</v>
      </c>
    </row>
    <row r="95" spans="1:15">
      <c r="A95">
        <v>90</v>
      </c>
      <c r="B95" t="s">
        <v>89</v>
      </c>
      <c r="C95">
        <v>0.95399999999999996</v>
      </c>
      <c r="D95">
        <v>26.802</v>
      </c>
      <c r="E95">
        <v>0</v>
      </c>
      <c r="F95">
        <v>156</v>
      </c>
      <c r="G95">
        <v>111.801</v>
      </c>
      <c r="H95">
        <v>102.887</v>
      </c>
      <c r="I95">
        <v>0.94799999999999995</v>
      </c>
      <c r="J95">
        <v>25.565000000000001</v>
      </c>
      <c r="K95">
        <v>2439</v>
      </c>
      <c r="L95">
        <v>1.1060000000000001</v>
      </c>
      <c r="M95">
        <v>0.90400000000000003</v>
      </c>
      <c r="N95">
        <v>0.95799999999999996</v>
      </c>
      <c r="O95">
        <f t="shared" si="2"/>
        <v>0.24825068590127278</v>
      </c>
    </row>
    <row r="96" spans="1:15">
      <c r="A96">
        <v>91</v>
      </c>
      <c r="B96" t="s">
        <v>90</v>
      </c>
      <c r="C96">
        <v>1.52</v>
      </c>
      <c r="D96">
        <v>9.5310000000000006</v>
      </c>
      <c r="E96">
        <v>0</v>
      </c>
      <c r="F96">
        <v>85</v>
      </c>
      <c r="G96">
        <v>104.99</v>
      </c>
      <c r="H96">
        <v>11.334</v>
      </c>
      <c r="I96">
        <v>0.86</v>
      </c>
      <c r="J96">
        <v>14.486000000000001</v>
      </c>
      <c r="K96">
        <v>1382</v>
      </c>
      <c r="L96">
        <v>1.202</v>
      </c>
      <c r="M96">
        <v>0.83199999999999996</v>
      </c>
      <c r="N96">
        <v>0.89800000000000002</v>
      </c>
      <c r="O96">
        <f t="shared" si="2"/>
        <v>0.14066521029748214</v>
      </c>
    </row>
    <row r="97" spans="1:15">
      <c r="A97">
        <v>92</v>
      </c>
      <c r="B97" t="s">
        <v>91</v>
      </c>
      <c r="C97">
        <v>1.6040000000000001</v>
      </c>
      <c r="D97">
        <v>21.51</v>
      </c>
      <c r="E97">
        <v>0</v>
      </c>
      <c r="F97">
        <v>231</v>
      </c>
      <c r="G97">
        <v>129.87</v>
      </c>
      <c r="H97">
        <v>13.507999999999999</v>
      </c>
      <c r="I97">
        <v>0.89400000000000002</v>
      </c>
      <c r="J97">
        <v>34.496000000000002</v>
      </c>
      <c r="K97">
        <v>3291</v>
      </c>
      <c r="L97">
        <v>1.3740000000000001</v>
      </c>
      <c r="M97">
        <v>0.72799999999999998</v>
      </c>
      <c r="N97">
        <v>0.93899999999999995</v>
      </c>
      <c r="O97">
        <f t="shared" si="2"/>
        <v>0.33497048269827334</v>
      </c>
    </row>
    <row r="98" spans="1:15">
      <c r="A98">
        <v>93</v>
      </c>
      <c r="B98" t="s">
        <v>92</v>
      </c>
      <c r="C98">
        <v>1.048</v>
      </c>
      <c r="D98">
        <v>16.91</v>
      </c>
      <c r="E98">
        <v>0</v>
      </c>
      <c r="F98">
        <v>126</v>
      </c>
      <c r="G98">
        <v>10.603999999999999</v>
      </c>
      <c r="H98">
        <v>23.231999999999999</v>
      </c>
      <c r="I98">
        <v>0.96199999999999997</v>
      </c>
      <c r="J98">
        <v>17.725000000000001</v>
      </c>
      <c r="K98">
        <v>1691</v>
      </c>
      <c r="L98">
        <v>1.1719999999999999</v>
      </c>
      <c r="M98">
        <v>0.85299999999999998</v>
      </c>
      <c r="N98">
        <v>0.96199999999999997</v>
      </c>
      <c r="O98">
        <f t="shared" si="2"/>
        <v>0.17211640420625349</v>
      </c>
    </row>
    <row r="99" spans="1:15">
      <c r="A99">
        <v>94</v>
      </c>
      <c r="B99" t="s">
        <v>93</v>
      </c>
      <c r="C99">
        <v>1.069</v>
      </c>
      <c r="D99">
        <v>14.225</v>
      </c>
      <c r="E99">
        <v>0</v>
      </c>
      <c r="F99">
        <v>106</v>
      </c>
      <c r="G99">
        <v>74.278999999999996</v>
      </c>
      <c r="H99">
        <v>39.203000000000003</v>
      </c>
      <c r="I99">
        <v>0.95</v>
      </c>
      <c r="J99">
        <v>15.209</v>
      </c>
      <c r="K99">
        <v>1451</v>
      </c>
      <c r="L99">
        <v>1.1759999999999999</v>
      </c>
      <c r="M99">
        <v>0.85</v>
      </c>
      <c r="N99">
        <v>0.97099999999999997</v>
      </c>
      <c r="O99">
        <f t="shared" si="2"/>
        <v>0.14768829243245049</v>
      </c>
    </row>
    <row r="100" spans="1:15">
      <c r="A100">
        <v>95</v>
      </c>
      <c r="B100" t="s">
        <v>94</v>
      </c>
      <c r="C100">
        <v>1.2889999999999999</v>
      </c>
      <c r="D100">
        <v>16.87</v>
      </c>
      <c r="E100">
        <v>0</v>
      </c>
      <c r="F100">
        <v>105</v>
      </c>
      <c r="G100">
        <v>112.634</v>
      </c>
      <c r="H100">
        <v>58.944000000000003</v>
      </c>
      <c r="I100">
        <v>0.88500000000000001</v>
      </c>
      <c r="J100">
        <v>21.75</v>
      </c>
      <c r="K100">
        <v>2075</v>
      </c>
      <c r="L100">
        <v>1.2450000000000001</v>
      </c>
      <c r="M100">
        <v>0.80300000000000005</v>
      </c>
      <c r="N100">
        <v>0.91100000000000003</v>
      </c>
      <c r="O100">
        <f t="shared" si="2"/>
        <v>0.21120138304433825</v>
      </c>
    </row>
    <row r="101" spans="1:15">
      <c r="A101">
        <v>96</v>
      </c>
      <c r="B101" t="s">
        <v>95</v>
      </c>
      <c r="C101">
        <v>0.91200000000000003</v>
      </c>
      <c r="D101">
        <v>5.46</v>
      </c>
      <c r="E101">
        <v>0</v>
      </c>
      <c r="F101">
        <v>37</v>
      </c>
      <c r="G101">
        <v>46.570999999999998</v>
      </c>
      <c r="H101">
        <v>58.902999999999999</v>
      </c>
      <c r="I101">
        <v>0.90700000000000003</v>
      </c>
      <c r="J101">
        <v>4.9790000000000001</v>
      </c>
      <c r="K101">
        <v>475</v>
      </c>
      <c r="L101">
        <v>1.5289999999999999</v>
      </c>
      <c r="M101">
        <v>0.65400000000000003</v>
      </c>
      <c r="N101">
        <v>0.96699999999999997</v>
      </c>
      <c r="O101">
        <f t="shared" si="2"/>
        <v>4.8347304552318393E-2</v>
      </c>
    </row>
    <row r="102" spans="1:15">
      <c r="A102">
        <v>97</v>
      </c>
      <c r="B102" t="s">
        <v>96</v>
      </c>
      <c r="C102">
        <v>1.3839999999999999</v>
      </c>
      <c r="D102">
        <v>11.114000000000001</v>
      </c>
      <c r="E102">
        <v>0</v>
      </c>
      <c r="F102">
        <v>112</v>
      </c>
      <c r="G102">
        <v>45.814999999999998</v>
      </c>
      <c r="H102">
        <v>75.47</v>
      </c>
      <c r="I102">
        <v>0.79100000000000004</v>
      </c>
      <c r="J102">
        <v>15.377000000000001</v>
      </c>
      <c r="K102">
        <v>1467</v>
      </c>
      <c r="L102">
        <v>1.671</v>
      </c>
      <c r="M102">
        <v>0.59799999999999998</v>
      </c>
      <c r="N102">
        <v>0.88600000000000001</v>
      </c>
      <c r="O102">
        <f t="shared" si="2"/>
        <v>0.14931683321737071</v>
      </c>
    </row>
    <row r="103" spans="1:15">
      <c r="A103">
        <v>98</v>
      </c>
      <c r="B103" t="s">
        <v>97</v>
      </c>
      <c r="C103">
        <v>1.0589999999999999</v>
      </c>
      <c r="D103">
        <v>12.148999999999999</v>
      </c>
      <c r="E103">
        <v>0</v>
      </c>
      <c r="F103">
        <v>71</v>
      </c>
      <c r="G103">
        <v>72.337000000000003</v>
      </c>
      <c r="H103">
        <v>80.533000000000001</v>
      </c>
      <c r="I103">
        <v>0.872</v>
      </c>
      <c r="J103">
        <v>12.861000000000001</v>
      </c>
      <c r="K103">
        <v>1227</v>
      </c>
      <c r="L103">
        <v>1.5529999999999999</v>
      </c>
      <c r="M103">
        <v>0.64400000000000002</v>
      </c>
      <c r="N103">
        <v>0.93500000000000005</v>
      </c>
      <c r="O103">
        <f t="shared" si="2"/>
        <v>0.12488872144356772</v>
      </c>
    </row>
    <row r="104" spans="1:15">
      <c r="A104">
        <v>99</v>
      </c>
      <c r="B104" t="s">
        <v>98</v>
      </c>
      <c r="C104">
        <v>1.163</v>
      </c>
      <c r="D104">
        <v>3.9820000000000002</v>
      </c>
      <c r="E104">
        <v>0</v>
      </c>
      <c r="F104">
        <v>29</v>
      </c>
      <c r="G104">
        <v>119.24299999999999</v>
      </c>
      <c r="H104">
        <v>82.983000000000004</v>
      </c>
      <c r="I104">
        <v>0.94699999999999995</v>
      </c>
      <c r="J104">
        <v>4.633</v>
      </c>
      <c r="K104">
        <v>442</v>
      </c>
      <c r="L104">
        <v>1.2989999999999999</v>
      </c>
      <c r="M104">
        <v>0.77</v>
      </c>
      <c r="N104">
        <v>0.95299999999999996</v>
      </c>
      <c r="O104">
        <f t="shared" si="2"/>
        <v>4.4988439183420485E-2</v>
      </c>
    </row>
    <row r="105" spans="1:15">
      <c r="A105">
        <v>100</v>
      </c>
      <c r="B105" t="s">
        <v>99</v>
      </c>
      <c r="C105">
        <v>1.163</v>
      </c>
      <c r="D105">
        <v>21.972999999999999</v>
      </c>
      <c r="E105">
        <v>0</v>
      </c>
      <c r="F105">
        <v>193</v>
      </c>
      <c r="G105">
        <v>97.870999999999995</v>
      </c>
      <c r="H105">
        <v>90.917000000000002</v>
      </c>
      <c r="I105">
        <v>0.95899999999999996</v>
      </c>
      <c r="J105">
        <v>25.565000000000001</v>
      </c>
      <c r="K105">
        <v>2439</v>
      </c>
      <c r="L105">
        <v>1.2130000000000001</v>
      </c>
      <c r="M105">
        <v>0.82499999999999996</v>
      </c>
      <c r="N105">
        <v>0.96899999999999997</v>
      </c>
      <c r="O105">
        <f t="shared" si="2"/>
        <v>0.24825068590127278</v>
      </c>
    </row>
    <row r="106" spans="1:15">
      <c r="A106">
        <v>101</v>
      </c>
      <c r="B106" t="s">
        <v>100</v>
      </c>
      <c r="C106">
        <v>1.048</v>
      </c>
      <c r="D106">
        <v>15.5</v>
      </c>
      <c r="E106">
        <v>0</v>
      </c>
      <c r="F106">
        <v>85</v>
      </c>
      <c r="G106">
        <v>88.661000000000001</v>
      </c>
      <c r="H106">
        <v>98.914000000000001</v>
      </c>
      <c r="I106">
        <v>0.98099999999999998</v>
      </c>
      <c r="J106">
        <v>16.247</v>
      </c>
      <c r="K106">
        <v>1550</v>
      </c>
      <c r="L106">
        <v>1.2569999999999999</v>
      </c>
      <c r="M106">
        <v>0.79500000000000004</v>
      </c>
      <c r="N106">
        <v>0.93899999999999995</v>
      </c>
      <c r="O106">
        <f t="shared" si="2"/>
        <v>0.15776488853914422</v>
      </c>
    </row>
    <row r="107" spans="1:15">
      <c r="A107">
        <v>102</v>
      </c>
      <c r="B107" t="s">
        <v>101</v>
      </c>
      <c r="C107">
        <v>0.94299999999999995</v>
      </c>
      <c r="D107">
        <v>37.966999999999999</v>
      </c>
      <c r="E107">
        <v>0</v>
      </c>
      <c r="F107">
        <v>184</v>
      </c>
      <c r="G107">
        <v>40.612000000000002</v>
      </c>
      <c r="H107">
        <v>5.8979999999999997</v>
      </c>
      <c r="I107">
        <v>0.90700000000000003</v>
      </c>
      <c r="J107">
        <v>35.817</v>
      </c>
      <c r="K107">
        <v>3417</v>
      </c>
      <c r="L107">
        <v>1.163</v>
      </c>
      <c r="M107">
        <v>0.86</v>
      </c>
      <c r="N107">
        <v>0.96299999999999997</v>
      </c>
      <c r="O107">
        <f t="shared" si="2"/>
        <v>0.34779524137951989</v>
      </c>
    </row>
    <row r="108" spans="1:15">
      <c r="A108">
        <v>103</v>
      </c>
      <c r="B108" t="s">
        <v>102</v>
      </c>
      <c r="C108">
        <v>0.996</v>
      </c>
      <c r="D108">
        <v>12.968</v>
      </c>
      <c r="E108">
        <v>0</v>
      </c>
      <c r="F108">
        <v>54</v>
      </c>
      <c r="G108">
        <v>77.155000000000001</v>
      </c>
      <c r="H108">
        <v>8.7609999999999992</v>
      </c>
      <c r="I108">
        <v>0.92600000000000005</v>
      </c>
      <c r="J108">
        <v>12.914</v>
      </c>
      <c r="K108">
        <v>1232</v>
      </c>
      <c r="L108">
        <v>1.212</v>
      </c>
      <c r="M108">
        <v>0.82499999999999996</v>
      </c>
      <c r="N108">
        <v>0.97899999999999998</v>
      </c>
      <c r="O108">
        <f t="shared" si="2"/>
        <v>0.12539764043885529</v>
      </c>
    </row>
    <row r="109" spans="1:15">
      <c r="A109">
        <v>104</v>
      </c>
      <c r="B109" t="s">
        <v>103</v>
      </c>
      <c r="C109">
        <v>1.31</v>
      </c>
      <c r="D109">
        <v>39.256</v>
      </c>
      <c r="E109">
        <v>0</v>
      </c>
      <c r="F109">
        <v>248</v>
      </c>
      <c r="G109">
        <v>107.753</v>
      </c>
      <c r="H109">
        <v>23.369</v>
      </c>
      <c r="I109">
        <v>0.93600000000000005</v>
      </c>
      <c r="J109">
        <v>51.433999999999997</v>
      </c>
      <c r="K109">
        <v>4907</v>
      </c>
      <c r="L109">
        <v>1.165</v>
      </c>
      <c r="M109">
        <v>0.85799999999999998</v>
      </c>
      <c r="N109">
        <v>0.95399999999999996</v>
      </c>
      <c r="O109">
        <f t="shared" si="2"/>
        <v>0.49945310197521336</v>
      </c>
    </row>
    <row r="110" spans="1:15">
      <c r="A110">
        <v>105</v>
      </c>
      <c r="B110" t="s">
        <v>104</v>
      </c>
      <c r="C110">
        <v>1.1319999999999999</v>
      </c>
      <c r="D110">
        <v>22.722000000000001</v>
      </c>
      <c r="E110">
        <v>0</v>
      </c>
      <c r="F110">
        <v>116</v>
      </c>
      <c r="G110">
        <v>46.667999999999999</v>
      </c>
      <c r="H110">
        <v>32.643000000000001</v>
      </c>
      <c r="I110">
        <v>0.84199999999999997</v>
      </c>
      <c r="J110">
        <v>25.722000000000001</v>
      </c>
      <c r="K110">
        <v>2454</v>
      </c>
      <c r="L110">
        <v>1.3380000000000001</v>
      </c>
      <c r="M110">
        <v>0.747</v>
      </c>
      <c r="N110">
        <v>0.92300000000000004</v>
      </c>
      <c r="O110">
        <f t="shared" si="2"/>
        <v>0.24977744288713544</v>
      </c>
    </row>
    <row r="111" spans="1:15">
      <c r="A111">
        <v>106</v>
      </c>
      <c r="B111" t="s">
        <v>105</v>
      </c>
      <c r="C111">
        <v>1.3939999999999999</v>
      </c>
      <c r="D111">
        <v>14.766999999999999</v>
      </c>
      <c r="E111">
        <v>0</v>
      </c>
      <c r="F111">
        <v>91</v>
      </c>
      <c r="G111">
        <v>3.54</v>
      </c>
      <c r="H111">
        <v>44.433999999999997</v>
      </c>
      <c r="I111">
        <v>0.84799999999999998</v>
      </c>
      <c r="J111">
        <v>20.585999999999999</v>
      </c>
      <c r="K111">
        <v>1964</v>
      </c>
      <c r="L111">
        <v>1.4870000000000001</v>
      </c>
      <c r="M111">
        <v>0.67300000000000004</v>
      </c>
      <c r="N111">
        <v>0.91700000000000004</v>
      </c>
      <c r="O111">
        <f t="shared" si="2"/>
        <v>0.19990338134895436</v>
      </c>
    </row>
    <row r="112" spans="1:15">
      <c r="A112">
        <v>107</v>
      </c>
      <c r="B112" t="s">
        <v>106</v>
      </c>
      <c r="C112">
        <v>1.226</v>
      </c>
      <c r="D112">
        <v>21.033999999999999</v>
      </c>
      <c r="E112">
        <v>0</v>
      </c>
      <c r="F112">
        <v>139</v>
      </c>
      <c r="G112">
        <v>74.972999999999999</v>
      </c>
      <c r="H112">
        <v>51.850999999999999</v>
      </c>
      <c r="I112">
        <v>0.91200000000000003</v>
      </c>
      <c r="J112">
        <v>25.795999999999999</v>
      </c>
      <c r="K112">
        <v>2461</v>
      </c>
      <c r="L112">
        <v>1.125</v>
      </c>
      <c r="M112">
        <v>0.88900000000000001</v>
      </c>
      <c r="N112">
        <v>0.95099999999999996</v>
      </c>
      <c r="O112">
        <f t="shared" si="2"/>
        <v>0.25048992948053805</v>
      </c>
    </row>
    <row r="113" spans="1:15">
      <c r="A113">
        <v>108</v>
      </c>
      <c r="B113" t="s">
        <v>107</v>
      </c>
      <c r="C113">
        <v>1.0589999999999999</v>
      </c>
      <c r="D113">
        <v>26.207999999999998</v>
      </c>
      <c r="E113">
        <v>0</v>
      </c>
      <c r="F113">
        <v>105</v>
      </c>
      <c r="G113">
        <v>22.006</v>
      </c>
      <c r="H113">
        <v>79.366</v>
      </c>
      <c r="I113">
        <v>0.872</v>
      </c>
      <c r="J113">
        <v>27.745000000000001</v>
      </c>
      <c r="K113">
        <v>2647</v>
      </c>
      <c r="L113">
        <v>1.3580000000000001</v>
      </c>
      <c r="M113">
        <v>0.73599999999999999</v>
      </c>
      <c r="N113">
        <v>0.93100000000000005</v>
      </c>
      <c r="O113">
        <f t="shared" si="2"/>
        <v>0.26942171610523535</v>
      </c>
    </row>
    <row r="114" spans="1:15">
      <c r="A114">
        <v>109</v>
      </c>
      <c r="B114" t="s">
        <v>108</v>
      </c>
      <c r="C114">
        <v>1.331</v>
      </c>
      <c r="D114">
        <v>38.866</v>
      </c>
      <c r="E114">
        <v>0</v>
      </c>
      <c r="F114">
        <v>148</v>
      </c>
      <c r="G114">
        <v>133.00899999999999</v>
      </c>
      <c r="H114">
        <v>86.528999999999996</v>
      </c>
      <c r="I114">
        <v>0.95099999999999996</v>
      </c>
      <c r="J114">
        <v>51.738</v>
      </c>
      <c r="K114">
        <v>4936</v>
      </c>
      <c r="L114">
        <v>1.0169999999999999</v>
      </c>
      <c r="M114">
        <v>0.98399999999999999</v>
      </c>
      <c r="N114">
        <v>0.95499999999999996</v>
      </c>
      <c r="O114">
        <f t="shared" si="2"/>
        <v>0.50240483214788123</v>
      </c>
    </row>
    <row r="115" spans="1:15">
      <c r="A115">
        <v>110</v>
      </c>
      <c r="B115" t="s">
        <v>109</v>
      </c>
      <c r="C115">
        <v>0.96399999999999997</v>
      </c>
      <c r="D115">
        <v>11.565</v>
      </c>
      <c r="E115">
        <v>0</v>
      </c>
      <c r="F115">
        <v>76</v>
      </c>
      <c r="G115">
        <v>39.046999999999997</v>
      </c>
      <c r="H115">
        <v>87.972999999999999</v>
      </c>
      <c r="I115">
        <v>0.88500000000000001</v>
      </c>
      <c r="J115">
        <v>11.153</v>
      </c>
      <c r="K115">
        <v>1064</v>
      </c>
      <c r="L115">
        <v>1.383</v>
      </c>
      <c r="M115">
        <v>0.72299999999999998</v>
      </c>
      <c r="N115">
        <v>0.93400000000000005</v>
      </c>
      <c r="O115">
        <f t="shared" si="2"/>
        <v>0.1082979621971932</v>
      </c>
    </row>
    <row r="116" spans="1:15">
      <c r="A116">
        <v>111</v>
      </c>
      <c r="B116" t="s">
        <v>110</v>
      </c>
      <c r="C116">
        <v>1.593</v>
      </c>
      <c r="D116">
        <v>18.428000000000001</v>
      </c>
      <c r="E116">
        <v>0</v>
      </c>
      <c r="F116">
        <v>131</v>
      </c>
      <c r="G116">
        <v>65.585999999999999</v>
      </c>
      <c r="H116">
        <v>89.245000000000005</v>
      </c>
      <c r="I116">
        <v>0.98499999999999999</v>
      </c>
      <c r="J116">
        <v>29.36</v>
      </c>
      <c r="K116">
        <v>2801</v>
      </c>
      <c r="L116">
        <v>1.1559999999999999</v>
      </c>
      <c r="M116">
        <v>0.86499999999999999</v>
      </c>
      <c r="N116">
        <v>0.94699999999999995</v>
      </c>
      <c r="O116">
        <f t="shared" si="2"/>
        <v>0.28509642116009226</v>
      </c>
    </row>
    <row r="117" spans="1:15">
      <c r="A117">
        <v>112</v>
      </c>
      <c r="B117" t="s">
        <v>111</v>
      </c>
      <c r="C117">
        <v>1.3</v>
      </c>
      <c r="D117">
        <v>11.621</v>
      </c>
      <c r="E117">
        <v>0</v>
      </c>
      <c r="F117">
        <v>52</v>
      </c>
      <c r="G117">
        <v>97.572999999999993</v>
      </c>
      <c r="H117">
        <v>92.159000000000006</v>
      </c>
      <c r="I117">
        <v>0.95499999999999996</v>
      </c>
      <c r="J117">
        <v>15.103999999999999</v>
      </c>
      <c r="K117">
        <v>1441</v>
      </c>
      <c r="L117">
        <v>1.07</v>
      </c>
      <c r="M117">
        <v>0.93400000000000005</v>
      </c>
      <c r="N117">
        <v>0.94299999999999995</v>
      </c>
      <c r="O117">
        <f t="shared" si="2"/>
        <v>0.14667045444187538</v>
      </c>
    </row>
    <row r="118" spans="1:15">
      <c r="A118">
        <v>113</v>
      </c>
      <c r="B118" t="s">
        <v>112</v>
      </c>
      <c r="C118">
        <v>1.363</v>
      </c>
      <c r="D118">
        <v>15.038</v>
      </c>
      <c r="E118">
        <v>0</v>
      </c>
      <c r="F118">
        <v>105</v>
      </c>
      <c r="G118">
        <v>75.367000000000004</v>
      </c>
      <c r="H118">
        <v>7.8010000000000002</v>
      </c>
      <c r="I118">
        <v>0.94599999999999995</v>
      </c>
      <c r="J118">
        <v>20.492000000000001</v>
      </c>
      <c r="K118">
        <v>1955</v>
      </c>
      <c r="L118">
        <v>1.0169999999999999</v>
      </c>
      <c r="M118">
        <v>0.98299999999999998</v>
      </c>
      <c r="N118">
        <v>0.95599999999999996</v>
      </c>
      <c r="O118">
        <f t="shared" si="2"/>
        <v>0.19898732715743675</v>
      </c>
    </row>
    <row r="119" spans="1:15">
      <c r="A119">
        <v>114</v>
      </c>
      <c r="B119" t="s">
        <v>113</v>
      </c>
      <c r="C119">
        <v>1.2789999999999999</v>
      </c>
      <c r="D119">
        <v>12.451000000000001</v>
      </c>
      <c r="E119">
        <v>0</v>
      </c>
      <c r="F119">
        <v>115</v>
      </c>
      <c r="G119">
        <v>109.40300000000001</v>
      </c>
      <c r="H119">
        <v>10.839</v>
      </c>
      <c r="I119">
        <v>0.94</v>
      </c>
      <c r="J119">
        <v>15.922000000000001</v>
      </c>
      <c r="K119">
        <v>1519</v>
      </c>
      <c r="L119">
        <v>1.087</v>
      </c>
      <c r="M119">
        <v>0.92</v>
      </c>
      <c r="N119">
        <v>0.94599999999999995</v>
      </c>
      <c r="O119">
        <f t="shared" si="2"/>
        <v>0.15460959076836134</v>
      </c>
    </row>
    <row r="120" spans="1:15">
      <c r="A120">
        <v>115</v>
      </c>
      <c r="B120" t="s">
        <v>114</v>
      </c>
      <c r="C120">
        <v>1.4570000000000001</v>
      </c>
      <c r="D120">
        <v>238.92099999999999</v>
      </c>
      <c r="E120">
        <v>0</v>
      </c>
      <c r="F120">
        <v>1964</v>
      </c>
      <c r="G120">
        <v>6.35</v>
      </c>
      <c r="H120">
        <v>15.106</v>
      </c>
      <c r="I120">
        <v>0.94599999999999995</v>
      </c>
      <c r="J120">
        <v>348.10300000000001</v>
      </c>
      <c r="K120">
        <v>33210</v>
      </c>
      <c r="L120">
        <v>1.1000000000000001</v>
      </c>
      <c r="M120">
        <v>0.90900000000000003</v>
      </c>
      <c r="N120">
        <v>0.95499999999999996</v>
      </c>
      <c r="O120">
        <f t="shared" si="2"/>
        <v>3.3802399666999872</v>
      </c>
    </row>
    <row r="121" spans="1:15">
      <c r="A121">
        <v>116</v>
      </c>
      <c r="B121" t="s">
        <v>115</v>
      </c>
      <c r="C121">
        <v>1.2889999999999999</v>
      </c>
      <c r="D121">
        <v>11.641999999999999</v>
      </c>
      <c r="E121">
        <v>0</v>
      </c>
      <c r="F121">
        <v>54</v>
      </c>
      <c r="G121">
        <v>43.798999999999999</v>
      </c>
      <c r="H121">
        <v>21.876000000000001</v>
      </c>
      <c r="I121">
        <v>0.97599999999999998</v>
      </c>
      <c r="J121">
        <v>15.01</v>
      </c>
      <c r="K121">
        <v>1432</v>
      </c>
      <c r="L121">
        <v>1.1970000000000001</v>
      </c>
      <c r="M121">
        <v>0.83499999999999996</v>
      </c>
      <c r="N121">
        <v>0.95699999999999996</v>
      </c>
      <c r="O121">
        <f t="shared" si="2"/>
        <v>0.14575440025035777</v>
      </c>
    </row>
    <row r="122" spans="1:15">
      <c r="A122">
        <v>117</v>
      </c>
      <c r="B122" t="s">
        <v>116</v>
      </c>
      <c r="C122">
        <v>1.5620000000000001</v>
      </c>
      <c r="D122">
        <v>27.710999999999999</v>
      </c>
      <c r="E122">
        <v>0</v>
      </c>
      <c r="F122">
        <v>199</v>
      </c>
      <c r="G122">
        <v>132.124</v>
      </c>
      <c r="H122">
        <v>38.847000000000001</v>
      </c>
      <c r="I122">
        <v>0.91600000000000004</v>
      </c>
      <c r="J122">
        <v>43.28</v>
      </c>
      <c r="K122">
        <v>4129</v>
      </c>
      <c r="L122">
        <v>1.2130000000000001</v>
      </c>
      <c r="M122">
        <v>0.82399999999999995</v>
      </c>
      <c r="N122">
        <v>0.94899999999999995</v>
      </c>
      <c r="O122">
        <f t="shared" si="2"/>
        <v>0.42026530630846876</v>
      </c>
    </row>
    <row r="123" spans="1:15">
      <c r="A123">
        <v>118</v>
      </c>
      <c r="B123" t="s">
        <v>117</v>
      </c>
      <c r="C123">
        <v>1.321</v>
      </c>
      <c r="D123">
        <v>6.0629999999999997</v>
      </c>
      <c r="E123">
        <v>0</v>
      </c>
      <c r="F123">
        <v>35</v>
      </c>
      <c r="G123">
        <v>29.404</v>
      </c>
      <c r="H123">
        <v>45.692</v>
      </c>
      <c r="I123">
        <v>0.91700000000000004</v>
      </c>
      <c r="J123">
        <v>8.0079999999999991</v>
      </c>
      <c r="K123">
        <v>764</v>
      </c>
      <c r="L123">
        <v>1.3240000000000001</v>
      </c>
      <c r="M123">
        <v>0.755</v>
      </c>
      <c r="N123">
        <v>0.96199999999999997</v>
      </c>
      <c r="O123">
        <f t="shared" si="2"/>
        <v>7.7762822479939486E-2</v>
      </c>
    </row>
    <row r="124" spans="1:15">
      <c r="A124">
        <v>119</v>
      </c>
      <c r="B124" t="s">
        <v>118</v>
      </c>
      <c r="C124">
        <v>1.258</v>
      </c>
      <c r="D124">
        <v>17.858000000000001</v>
      </c>
      <c r="E124">
        <v>0</v>
      </c>
      <c r="F124">
        <v>86</v>
      </c>
      <c r="G124">
        <v>77.231999999999999</v>
      </c>
      <c r="H124">
        <v>48.395000000000003</v>
      </c>
      <c r="I124">
        <v>0.96399999999999997</v>
      </c>
      <c r="J124">
        <v>22.463000000000001</v>
      </c>
      <c r="K124">
        <v>2143</v>
      </c>
      <c r="L124">
        <v>1.1140000000000001</v>
      </c>
      <c r="M124">
        <v>0.89800000000000002</v>
      </c>
      <c r="N124">
        <v>0.96799999999999997</v>
      </c>
      <c r="O124">
        <f t="shared" si="2"/>
        <v>0.21812268138024909</v>
      </c>
    </row>
    <row r="125" spans="1:15">
      <c r="A125">
        <v>120</v>
      </c>
      <c r="B125" t="s">
        <v>119</v>
      </c>
      <c r="C125">
        <v>1.2470000000000001</v>
      </c>
      <c r="D125">
        <v>8.9499999999999993</v>
      </c>
      <c r="E125">
        <v>0</v>
      </c>
      <c r="F125">
        <v>50</v>
      </c>
      <c r="G125">
        <v>54.941000000000003</v>
      </c>
      <c r="H125">
        <v>62.274000000000001</v>
      </c>
      <c r="I125">
        <v>0.92800000000000005</v>
      </c>
      <c r="J125">
        <v>11.163</v>
      </c>
      <c r="K125">
        <v>1065</v>
      </c>
      <c r="L125">
        <v>1.145</v>
      </c>
      <c r="M125">
        <v>0.874</v>
      </c>
      <c r="N125">
        <v>0.96</v>
      </c>
      <c r="O125">
        <f t="shared" si="2"/>
        <v>0.10839974599625071</v>
      </c>
    </row>
    <row r="126" spans="1:15">
      <c r="A126">
        <v>121</v>
      </c>
      <c r="B126" t="s">
        <v>120</v>
      </c>
      <c r="C126">
        <v>1.3520000000000001</v>
      </c>
      <c r="D126">
        <v>27.093</v>
      </c>
      <c r="E126">
        <v>0</v>
      </c>
      <c r="F126">
        <v>168</v>
      </c>
      <c r="G126">
        <v>91.685000000000002</v>
      </c>
      <c r="H126">
        <v>87.271000000000001</v>
      </c>
      <c r="I126">
        <v>0.89200000000000002</v>
      </c>
      <c r="J126">
        <v>36.634</v>
      </c>
      <c r="K126">
        <v>3495</v>
      </c>
      <c r="L126">
        <v>1.355</v>
      </c>
      <c r="M126">
        <v>0.73799999999999999</v>
      </c>
      <c r="N126">
        <v>0.91800000000000004</v>
      </c>
      <c r="O126">
        <f t="shared" si="2"/>
        <v>0.35573437770600586</v>
      </c>
    </row>
    <row r="127" spans="1:15">
      <c r="A127">
        <v>122</v>
      </c>
      <c r="B127" t="s">
        <v>121</v>
      </c>
      <c r="C127">
        <v>1.331</v>
      </c>
      <c r="D127">
        <v>21.126000000000001</v>
      </c>
      <c r="E127">
        <v>0</v>
      </c>
      <c r="F127">
        <v>88</v>
      </c>
      <c r="G127">
        <v>30.116</v>
      </c>
      <c r="H127">
        <v>101.348</v>
      </c>
      <c r="I127">
        <v>0.94</v>
      </c>
      <c r="J127">
        <v>28.123000000000001</v>
      </c>
      <c r="K127">
        <v>2683</v>
      </c>
      <c r="L127">
        <v>1.105</v>
      </c>
      <c r="M127">
        <v>0.90500000000000003</v>
      </c>
      <c r="N127">
        <v>0.93400000000000005</v>
      </c>
      <c r="O127">
        <f t="shared" si="2"/>
        <v>0.27308593287130578</v>
      </c>
    </row>
    <row r="128" spans="1:15">
      <c r="A128">
        <v>123</v>
      </c>
      <c r="B128" t="s">
        <v>122</v>
      </c>
      <c r="C128">
        <v>1.415</v>
      </c>
      <c r="D128">
        <v>12.081</v>
      </c>
      <c r="E128">
        <v>0</v>
      </c>
      <c r="F128">
        <v>101</v>
      </c>
      <c r="G128">
        <v>5.1989999999999998</v>
      </c>
      <c r="H128">
        <v>103.658</v>
      </c>
      <c r="I128">
        <v>0.88400000000000001</v>
      </c>
      <c r="J128">
        <v>17.096</v>
      </c>
      <c r="K128">
        <v>1631</v>
      </c>
      <c r="L128">
        <v>1.4279999999999999</v>
      </c>
      <c r="M128">
        <v>0.7</v>
      </c>
      <c r="N128">
        <v>0.92500000000000004</v>
      </c>
      <c r="O128">
        <f t="shared" si="2"/>
        <v>0.16600937626280274</v>
      </c>
    </row>
    <row r="129" spans="1:15">
      <c r="A129">
        <v>124</v>
      </c>
      <c r="B129" t="s">
        <v>123</v>
      </c>
      <c r="C129">
        <v>1.1839999999999999</v>
      </c>
      <c r="D129">
        <v>167.31</v>
      </c>
      <c r="E129">
        <v>0</v>
      </c>
      <c r="F129">
        <v>1339</v>
      </c>
      <c r="G129">
        <v>52.384</v>
      </c>
      <c r="H129">
        <v>4.351</v>
      </c>
      <c r="I129">
        <v>0.97599999999999998</v>
      </c>
      <c r="J129">
        <v>198.17</v>
      </c>
      <c r="K129">
        <v>18906</v>
      </c>
      <c r="L129">
        <v>1.0009999999999999</v>
      </c>
      <c r="M129">
        <v>0.999</v>
      </c>
      <c r="N129">
        <v>0.97399999999999998</v>
      </c>
      <c r="O129">
        <f t="shared" si="2"/>
        <v>1.9243245049813296</v>
      </c>
    </row>
    <row r="130" spans="1:15">
      <c r="A130">
        <v>125</v>
      </c>
      <c r="B130" t="s">
        <v>124</v>
      </c>
      <c r="C130">
        <v>0.98499999999999999</v>
      </c>
      <c r="D130">
        <v>6.117</v>
      </c>
      <c r="E130">
        <v>0</v>
      </c>
      <c r="F130">
        <v>23</v>
      </c>
      <c r="G130">
        <v>2.6150000000000002</v>
      </c>
      <c r="H130">
        <v>8.0530000000000008</v>
      </c>
      <c r="I130">
        <v>0.94699999999999995</v>
      </c>
      <c r="J130">
        <v>6.0270000000000001</v>
      </c>
      <c r="K130">
        <v>575</v>
      </c>
      <c r="L130">
        <v>1.2050000000000001</v>
      </c>
      <c r="M130">
        <v>0.83</v>
      </c>
      <c r="N130">
        <v>0.97399999999999998</v>
      </c>
      <c r="O130">
        <f t="shared" si="2"/>
        <v>5.8525684458069632E-2</v>
      </c>
    </row>
    <row r="131" spans="1:15">
      <c r="A131">
        <v>126</v>
      </c>
      <c r="B131" t="s">
        <v>125</v>
      </c>
      <c r="C131">
        <v>1.101</v>
      </c>
      <c r="D131">
        <v>16.2</v>
      </c>
      <c r="E131">
        <v>0</v>
      </c>
      <c r="F131">
        <v>66</v>
      </c>
      <c r="G131">
        <v>93.658000000000001</v>
      </c>
      <c r="H131">
        <v>9.2539999999999996</v>
      </c>
      <c r="I131">
        <v>0.88</v>
      </c>
      <c r="J131">
        <v>17.829999999999998</v>
      </c>
      <c r="K131">
        <v>1701</v>
      </c>
      <c r="L131">
        <v>1.115</v>
      </c>
      <c r="M131">
        <v>0.89700000000000002</v>
      </c>
      <c r="N131">
        <v>0.93799999999999994</v>
      </c>
      <c r="O131">
        <f t="shared" si="2"/>
        <v>0.1731342421968286</v>
      </c>
    </row>
    <row r="132" spans="1:15">
      <c r="A132">
        <v>127</v>
      </c>
      <c r="B132" t="s">
        <v>126</v>
      </c>
      <c r="C132">
        <v>1.1220000000000001</v>
      </c>
      <c r="D132">
        <v>114.11199999999999</v>
      </c>
      <c r="E132">
        <v>0</v>
      </c>
      <c r="F132">
        <v>451</v>
      </c>
      <c r="G132">
        <v>123.598</v>
      </c>
      <c r="H132">
        <v>23.32</v>
      </c>
      <c r="I132">
        <v>0.92400000000000004</v>
      </c>
      <c r="J132">
        <v>127.983</v>
      </c>
      <c r="K132">
        <v>12210</v>
      </c>
      <c r="L132">
        <v>1.2829999999999999</v>
      </c>
      <c r="M132">
        <v>0.77900000000000003</v>
      </c>
      <c r="N132">
        <v>0.96399999999999997</v>
      </c>
      <c r="O132">
        <f t="shared" si="2"/>
        <v>1.2427801864922265</v>
      </c>
    </row>
    <row r="133" spans="1:15">
      <c r="A133">
        <v>128</v>
      </c>
      <c r="B133" t="s">
        <v>127</v>
      </c>
      <c r="C133">
        <v>1.1839999999999999</v>
      </c>
      <c r="D133">
        <v>21.602</v>
      </c>
      <c r="E133">
        <v>0</v>
      </c>
      <c r="F133">
        <v>115</v>
      </c>
      <c r="G133">
        <v>25.948</v>
      </c>
      <c r="H133">
        <v>29.381</v>
      </c>
      <c r="I133">
        <v>0.96399999999999997</v>
      </c>
      <c r="J133">
        <v>25.585999999999999</v>
      </c>
      <c r="K133">
        <v>2441</v>
      </c>
      <c r="L133">
        <v>1.32</v>
      </c>
      <c r="M133">
        <v>0.75700000000000001</v>
      </c>
      <c r="N133">
        <v>0.94599999999999995</v>
      </c>
      <c r="O133">
        <f t="shared" si="2"/>
        <v>0.24845425349938779</v>
      </c>
    </row>
    <row r="134" spans="1:15">
      <c r="A134">
        <v>129</v>
      </c>
      <c r="B134" t="s">
        <v>128</v>
      </c>
      <c r="C134">
        <v>1.1950000000000001</v>
      </c>
      <c r="D134">
        <v>17.341999999999999</v>
      </c>
      <c r="E134">
        <v>0</v>
      </c>
      <c r="F134">
        <v>88</v>
      </c>
      <c r="G134">
        <v>101.608</v>
      </c>
      <c r="H134">
        <v>30.292999999999999</v>
      </c>
      <c r="I134">
        <v>0.88900000000000001</v>
      </c>
      <c r="J134">
        <v>20.722999999999999</v>
      </c>
      <c r="K134">
        <v>1977</v>
      </c>
      <c r="L134">
        <v>1.266</v>
      </c>
      <c r="M134">
        <v>0.79</v>
      </c>
      <c r="N134">
        <v>0.93400000000000005</v>
      </c>
      <c r="O134">
        <f t="shared" si="2"/>
        <v>0.20122657073670203</v>
      </c>
    </row>
    <row r="135" spans="1:15">
      <c r="A135">
        <v>130</v>
      </c>
      <c r="B135" t="s">
        <v>129</v>
      </c>
      <c r="C135">
        <v>1.3</v>
      </c>
      <c r="D135">
        <v>12.976000000000001</v>
      </c>
      <c r="E135">
        <v>0</v>
      </c>
      <c r="F135">
        <v>96</v>
      </c>
      <c r="G135">
        <v>23.321999999999999</v>
      </c>
      <c r="H135">
        <v>34.802999999999997</v>
      </c>
      <c r="I135">
        <v>0.92800000000000005</v>
      </c>
      <c r="J135">
        <v>16.864999999999998</v>
      </c>
      <c r="K135">
        <v>1609</v>
      </c>
      <c r="L135">
        <v>1.264</v>
      </c>
      <c r="M135">
        <v>0.79100000000000004</v>
      </c>
      <c r="N135">
        <v>0.95</v>
      </c>
      <c r="O135">
        <f t="shared" si="2"/>
        <v>0.16377013268353746</v>
      </c>
    </row>
    <row r="136" spans="1:15">
      <c r="A136">
        <v>131</v>
      </c>
      <c r="B136" t="s">
        <v>130</v>
      </c>
      <c r="C136">
        <v>0.92200000000000004</v>
      </c>
      <c r="D136">
        <v>10.784000000000001</v>
      </c>
      <c r="E136">
        <v>0</v>
      </c>
      <c r="F136">
        <v>37</v>
      </c>
      <c r="G136">
        <v>60.634</v>
      </c>
      <c r="H136">
        <v>35.823</v>
      </c>
      <c r="I136">
        <v>0.91700000000000004</v>
      </c>
      <c r="J136">
        <v>9.9469999999999992</v>
      </c>
      <c r="K136">
        <v>949</v>
      </c>
      <c r="L136">
        <v>1.2549999999999999</v>
      </c>
      <c r="M136">
        <v>0.79700000000000004</v>
      </c>
      <c r="N136">
        <v>0.95699999999999996</v>
      </c>
      <c r="O136">
        <f t="shared" si="2"/>
        <v>9.6592825305579277E-2</v>
      </c>
    </row>
    <row r="137" spans="1:15">
      <c r="A137">
        <v>132</v>
      </c>
      <c r="B137" t="s">
        <v>131</v>
      </c>
      <c r="C137">
        <v>1.2470000000000001</v>
      </c>
      <c r="D137">
        <v>9.1010000000000009</v>
      </c>
      <c r="E137">
        <v>0</v>
      </c>
      <c r="F137">
        <v>56</v>
      </c>
      <c r="G137">
        <v>121.83799999999999</v>
      </c>
      <c r="H137">
        <v>47.67</v>
      </c>
      <c r="I137">
        <v>0.98499999999999999</v>
      </c>
      <c r="J137">
        <v>11.352</v>
      </c>
      <c r="K137">
        <v>1083</v>
      </c>
      <c r="L137">
        <v>1.139</v>
      </c>
      <c r="M137">
        <v>0.878</v>
      </c>
      <c r="N137">
        <v>0.96</v>
      </c>
      <c r="O137">
        <f t="shared" ref="O137:O145" si="3">K137/$K$69</f>
        <v>0.11023185437928594</v>
      </c>
    </row>
    <row r="138" spans="1:15">
      <c r="A138">
        <v>133</v>
      </c>
      <c r="B138" t="s">
        <v>132</v>
      </c>
      <c r="C138">
        <v>1.2370000000000001</v>
      </c>
      <c r="D138">
        <v>11.932</v>
      </c>
      <c r="E138">
        <v>0</v>
      </c>
      <c r="F138">
        <v>132</v>
      </c>
      <c r="G138">
        <v>5.44</v>
      </c>
      <c r="H138">
        <v>47.811</v>
      </c>
      <c r="I138">
        <v>0.88300000000000001</v>
      </c>
      <c r="J138">
        <v>14.757999999999999</v>
      </c>
      <c r="K138">
        <v>1408</v>
      </c>
      <c r="L138">
        <v>1.2909999999999999</v>
      </c>
      <c r="M138">
        <v>0.77400000000000002</v>
      </c>
      <c r="N138">
        <v>0.92900000000000005</v>
      </c>
      <c r="O138">
        <f t="shared" si="3"/>
        <v>0.14331158907297747</v>
      </c>
    </row>
    <row r="139" spans="1:15">
      <c r="A139">
        <v>134</v>
      </c>
      <c r="B139" t="s">
        <v>133</v>
      </c>
      <c r="C139">
        <v>1.2050000000000001</v>
      </c>
      <c r="D139">
        <v>16.896000000000001</v>
      </c>
      <c r="E139">
        <v>0</v>
      </c>
      <c r="F139">
        <v>95</v>
      </c>
      <c r="G139">
        <v>77.61</v>
      </c>
      <c r="H139">
        <v>55.01</v>
      </c>
      <c r="I139">
        <v>0.95199999999999996</v>
      </c>
      <c r="J139">
        <v>20.366</v>
      </c>
      <c r="K139">
        <v>1943</v>
      </c>
      <c r="L139">
        <v>1.0920000000000001</v>
      </c>
      <c r="M139">
        <v>0.91600000000000004</v>
      </c>
      <c r="N139">
        <v>0.95</v>
      </c>
      <c r="O139">
        <f t="shared" si="3"/>
        <v>0.19776592156874662</v>
      </c>
    </row>
    <row r="140" spans="1:15">
      <c r="A140">
        <v>135</v>
      </c>
      <c r="B140" t="s">
        <v>134</v>
      </c>
      <c r="C140">
        <v>1.038</v>
      </c>
      <c r="D140">
        <v>11.343</v>
      </c>
      <c r="E140">
        <v>0</v>
      </c>
      <c r="F140">
        <v>60</v>
      </c>
      <c r="G140">
        <v>53.381999999999998</v>
      </c>
      <c r="H140">
        <v>71.355000000000004</v>
      </c>
      <c r="I140">
        <v>0.98399999999999999</v>
      </c>
      <c r="J140">
        <v>11.771000000000001</v>
      </c>
      <c r="K140">
        <v>1123</v>
      </c>
      <c r="L140">
        <v>1.1639999999999999</v>
      </c>
      <c r="M140">
        <v>0.85899999999999999</v>
      </c>
      <c r="N140">
        <v>0.95699999999999996</v>
      </c>
      <c r="O140">
        <f t="shared" si="3"/>
        <v>0.11430320634158643</v>
      </c>
    </row>
    <row r="141" spans="1:15">
      <c r="A141">
        <v>136</v>
      </c>
      <c r="B141" t="s">
        <v>135</v>
      </c>
      <c r="C141">
        <v>1.1950000000000001</v>
      </c>
      <c r="D141">
        <v>19.385999999999999</v>
      </c>
      <c r="E141">
        <v>0</v>
      </c>
      <c r="F141">
        <v>119</v>
      </c>
      <c r="G141">
        <v>125.373</v>
      </c>
      <c r="H141">
        <v>71.653999999999996</v>
      </c>
      <c r="I141">
        <v>0.94299999999999995</v>
      </c>
      <c r="J141">
        <v>23.164999999999999</v>
      </c>
      <c r="K141">
        <v>2210</v>
      </c>
      <c r="L141">
        <v>1.1419999999999999</v>
      </c>
      <c r="M141">
        <v>0.876</v>
      </c>
      <c r="N141">
        <v>0.94199999999999995</v>
      </c>
      <c r="O141">
        <f t="shared" si="3"/>
        <v>0.22494219591710243</v>
      </c>
    </row>
    <row r="142" spans="1:15">
      <c r="A142">
        <v>137</v>
      </c>
      <c r="B142" t="s">
        <v>136</v>
      </c>
      <c r="C142">
        <v>1.4259999999999999</v>
      </c>
      <c r="D142">
        <v>10.199</v>
      </c>
      <c r="E142">
        <v>0</v>
      </c>
      <c r="F142">
        <v>62</v>
      </c>
      <c r="G142">
        <v>24.239000000000001</v>
      </c>
      <c r="H142">
        <v>84.700999999999993</v>
      </c>
      <c r="I142">
        <v>0.92600000000000005</v>
      </c>
      <c r="J142">
        <v>14.538</v>
      </c>
      <c r="K142">
        <v>1387</v>
      </c>
      <c r="L142">
        <v>1.1040000000000001</v>
      </c>
      <c r="M142">
        <v>0.90600000000000003</v>
      </c>
      <c r="N142">
        <v>0.95099999999999996</v>
      </c>
      <c r="O142">
        <f t="shared" si="3"/>
        <v>0.14117412929276971</v>
      </c>
    </row>
    <row r="143" spans="1:15">
      <c r="A143">
        <v>138</v>
      </c>
      <c r="B143" t="s">
        <v>137</v>
      </c>
      <c r="C143">
        <v>1.216</v>
      </c>
      <c r="D143">
        <v>10.31</v>
      </c>
      <c r="E143">
        <v>0</v>
      </c>
      <c r="F143">
        <v>50</v>
      </c>
      <c r="G143">
        <v>91.314999999999998</v>
      </c>
      <c r="H143">
        <v>90.171000000000006</v>
      </c>
      <c r="I143">
        <v>0.93200000000000005</v>
      </c>
      <c r="J143">
        <v>12.536</v>
      </c>
      <c r="K143">
        <v>1196</v>
      </c>
      <c r="L143">
        <v>1.127</v>
      </c>
      <c r="M143">
        <v>0.88700000000000001</v>
      </c>
      <c r="N143">
        <v>0.95099999999999996</v>
      </c>
      <c r="O143">
        <f t="shared" si="3"/>
        <v>0.12173342367278484</v>
      </c>
    </row>
    <row r="144" spans="1:15">
      <c r="A144">
        <v>139</v>
      </c>
      <c r="B144" t="s">
        <v>138</v>
      </c>
      <c r="C144">
        <v>1.6559999999999999</v>
      </c>
      <c r="D144">
        <v>25.486999999999998</v>
      </c>
      <c r="E144">
        <v>0</v>
      </c>
      <c r="F144">
        <v>222</v>
      </c>
      <c r="G144">
        <v>114.208</v>
      </c>
      <c r="H144">
        <v>96.441999999999993</v>
      </c>
      <c r="I144">
        <v>0.9</v>
      </c>
      <c r="J144">
        <v>42.21</v>
      </c>
      <c r="K144">
        <v>4027</v>
      </c>
      <c r="L144">
        <v>1.325</v>
      </c>
      <c r="M144">
        <v>0.754</v>
      </c>
      <c r="N144">
        <v>0.95499999999999996</v>
      </c>
      <c r="O144">
        <f t="shared" si="3"/>
        <v>0.40988335880460247</v>
      </c>
    </row>
    <row r="145" spans="1:15">
      <c r="K145">
        <f>AVERAGE(K73:K144)</f>
        <v>3060.2361111111113</v>
      </c>
      <c r="O145">
        <f t="shared" si="3"/>
        <v>0.31148245740187658</v>
      </c>
    </row>
    <row r="149" spans="1:15">
      <c r="A149">
        <v>140</v>
      </c>
      <c r="B149" t="s">
        <v>139</v>
      </c>
      <c r="C149">
        <v>1.415</v>
      </c>
      <c r="D149">
        <v>92.784999999999997</v>
      </c>
      <c r="E149">
        <v>0</v>
      </c>
      <c r="F149">
        <v>468</v>
      </c>
      <c r="G149">
        <v>86.350999999999999</v>
      </c>
      <c r="H149">
        <v>15.314</v>
      </c>
      <c r="I149">
        <v>0.91900000000000004</v>
      </c>
      <c r="J149">
        <v>131.29599999999999</v>
      </c>
      <c r="K149">
        <v>12526</v>
      </c>
      <c r="L149">
        <v>1.3240000000000001</v>
      </c>
      <c r="M149">
        <v>0.755</v>
      </c>
      <c r="N149">
        <v>0.95099999999999996</v>
      </c>
      <c r="O149">
        <f t="shared" ref="O149:O212" si="4">K149/$K$69</f>
        <v>1.2749438669944004</v>
      </c>
    </row>
    <row r="150" spans="1:15">
      <c r="A150">
        <v>141</v>
      </c>
      <c r="B150" t="s">
        <v>140</v>
      </c>
      <c r="C150">
        <v>1.6040000000000001</v>
      </c>
      <c r="D150">
        <v>88.503</v>
      </c>
      <c r="E150">
        <v>0</v>
      </c>
      <c r="F150">
        <v>561</v>
      </c>
      <c r="G150">
        <v>27.331</v>
      </c>
      <c r="H150">
        <v>19.806000000000001</v>
      </c>
      <c r="I150">
        <v>0.94099999999999995</v>
      </c>
      <c r="J150">
        <v>141.935</v>
      </c>
      <c r="K150">
        <v>13541</v>
      </c>
      <c r="L150">
        <v>1.119</v>
      </c>
      <c r="M150">
        <v>0.89300000000000002</v>
      </c>
      <c r="N150">
        <v>0.93600000000000005</v>
      </c>
      <c r="O150">
        <f t="shared" si="4"/>
        <v>1.3782544230377756</v>
      </c>
    </row>
    <row r="151" spans="1:15">
      <c r="A151">
        <v>142</v>
      </c>
      <c r="B151" t="s">
        <v>141</v>
      </c>
      <c r="C151">
        <v>0.98499999999999999</v>
      </c>
      <c r="D151">
        <v>91.010999999999996</v>
      </c>
      <c r="E151">
        <v>0</v>
      </c>
      <c r="F151">
        <v>424</v>
      </c>
      <c r="G151">
        <v>8.4920000000000009</v>
      </c>
      <c r="H151">
        <v>31.931999999999999</v>
      </c>
      <c r="I151">
        <v>0.876</v>
      </c>
      <c r="J151">
        <v>89.671999999999997</v>
      </c>
      <c r="K151">
        <v>8555</v>
      </c>
      <c r="L151">
        <v>1.214</v>
      </c>
      <c r="M151">
        <v>0.82399999999999995</v>
      </c>
      <c r="N151">
        <v>0.93100000000000005</v>
      </c>
      <c r="O151">
        <f t="shared" si="4"/>
        <v>0.87076040093701867</v>
      </c>
    </row>
    <row r="152" spans="1:15">
      <c r="A152">
        <v>143</v>
      </c>
      <c r="B152" t="s">
        <v>142</v>
      </c>
      <c r="C152">
        <v>1.331</v>
      </c>
      <c r="D152">
        <v>60.905999999999999</v>
      </c>
      <c r="E152">
        <v>0</v>
      </c>
      <c r="F152">
        <v>453</v>
      </c>
      <c r="G152">
        <v>93.474000000000004</v>
      </c>
      <c r="H152">
        <v>43.482999999999997</v>
      </c>
      <c r="I152">
        <v>0.89900000000000002</v>
      </c>
      <c r="J152">
        <v>81.076999999999998</v>
      </c>
      <c r="K152">
        <v>7735</v>
      </c>
      <c r="L152">
        <v>1.198</v>
      </c>
      <c r="M152">
        <v>0.83499999999999996</v>
      </c>
      <c r="N152">
        <v>0.96199999999999997</v>
      </c>
      <c r="O152">
        <f t="shared" si="4"/>
        <v>0.78729768570985847</v>
      </c>
    </row>
    <row r="153" spans="1:15">
      <c r="A153">
        <v>144</v>
      </c>
      <c r="B153" t="s">
        <v>143</v>
      </c>
      <c r="C153">
        <v>0.86</v>
      </c>
      <c r="D153">
        <v>60.292999999999999</v>
      </c>
      <c r="E153">
        <v>0</v>
      </c>
      <c r="F153">
        <v>163</v>
      </c>
      <c r="G153">
        <v>70.491</v>
      </c>
      <c r="H153">
        <v>63.399000000000001</v>
      </c>
      <c r="I153">
        <v>0.92800000000000005</v>
      </c>
      <c r="J153">
        <v>51.822000000000003</v>
      </c>
      <c r="K153">
        <v>4944</v>
      </c>
      <c r="L153">
        <v>1.145</v>
      </c>
      <c r="M153">
        <v>0.873</v>
      </c>
      <c r="N153">
        <v>0.95899999999999996</v>
      </c>
      <c r="O153">
        <f t="shared" si="4"/>
        <v>0.5032191025403413</v>
      </c>
    </row>
    <row r="154" spans="1:15">
      <c r="A154">
        <v>145</v>
      </c>
      <c r="B154" t="s">
        <v>144</v>
      </c>
      <c r="C154">
        <v>1.331</v>
      </c>
      <c r="D154">
        <v>75.646000000000001</v>
      </c>
      <c r="E154">
        <v>0</v>
      </c>
      <c r="F154">
        <v>399</v>
      </c>
      <c r="G154">
        <v>2.0640000000000001</v>
      </c>
      <c r="H154">
        <v>69.180999999999997</v>
      </c>
      <c r="I154">
        <v>0.89900000000000002</v>
      </c>
      <c r="J154">
        <v>100.699</v>
      </c>
      <c r="K154">
        <v>9607</v>
      </c>
      <c r="L154">
        <v>1.413</v>
      </c>
      <c r="M154">
        <v>0.70799999999999996</v>
      </c>
      <c r="N154">
        <v>0.96599999999999997</v>
      </c>
      <c r="O154">
        <f t="shared" si="4"/>
        <v>0.97783695754552169</v>
      </c>
    </row>
    <row r="155" spans="1:15">
      <c r="A155">
        <v>146</v>
      </c>
      <c r="B155" t="s">
        <v>145</v>
      </c>
      <c r="C155">
        <v>1.4570000000000001</v>
      </c>
      <c r="D155">
        <v>72.396000000000001</v>
      </c>
      <c r="E155">
        <v>0</v>
      </c>
      <c r="F155">
        <v>457</v>
      </c>
      <c r="G155">
        <v>105.947</v>
      </c>
      <c r="H155">
        <v>73.311999999999998</v>
      </c>
      <c r="I155">
        <v>0.94599999999999995</v>
      </c>
      <c r="J155">
        <v>105.479</v>
      </c>
      <c r="K155">
        <v>10063</v>
      </c>
      <c r="L155">
        <v>1.0589999999999999</v>
      </c>
      <c r="M155">
        <v>0.94499999999999995</v>
      </c>
      <c r="N155">
        <v>0.96199999999999997</v>
      </c>
      <c r="O155">
        <f t="shared" si="4"/>
        <v>1.0242503699157475</v>
      </c>
    </row>
    <row r="156" spans="1:15">
      <c r="A156">
        <v>147</v>
      </c>
      <c r="B156" t="s">
        <v>146</v>
      </c>
      <c r="C156">
        <v>1.4259999999999999</v>
      </c>
      <c r="D156">
        <v>89.727999999999994</v>
      </c>
      <c r="E156">
        <v>0</v>
      </c>
      <c r="F156">
        <v>687</v>
      </c>
      <c r="G156">
        <v>44.497</v>
      </c>
      <c r="H156">
        <v>77.274000000000001</v>
      </c>
      <c r="I156">
        <v>0.86799999999999999</v>
      </c>
      <c r="J156">
        <v>127.91</v>
      </c>
      <c r="K156">
        <v>12203</v>
      </c>
      <c r="L156">
        <v>1.3260000000000001</v>
      </c>
      <c r="M156">
        <v>0.754</v>
      </c>
      <c r="N156">
        <v>0.92500000000000004</v>
      </c>
      <c r="O156">
        <f t="shared" si="4"/>
        <v>1.2420676998988238</v>
      </c>
    </row>
    <row r="157" spans="1:15">
      <c r="A157">
        <v>148</v>
      </c>
      <c r="B157" t="s">
        <v>147</v>
      </c>
      <c r="C157">
        <v>1.9390000000000001</v>
      </c>
      <c r="D157">
        <v>63.783999999999999</v>
      </c>
      <c r="E157">
        <v>0</v>
      </c>
      <c r="F157">
        <v>536</v>
      </c>
      <c r="G157">
        <v>136.88499999999999</v>
      </c>
      <c r="H157">
        <v>93.087000000000003</v>
      </c>
      <c r="I157">
        <v>0.81100000000000005</v>
      </c>
      <c r="J157">
        <v>123.68600000000001</v>
      </c>
      <c r="K157">
        <v>11800</v>
      </c>
      <c r="L157">
        <v>1.6140000000000001</v>
      </c>
      <c r="M157">
        <v>0.62</v>
      </c>
      <c r="N157">
        <v>0.93400000000000005</v>
      </c>
      <c r="O157">
        <f t="shared" si="4"/>
        <v>1.2010488288786465</v>
      </c>
    </row>
    <row r="158" spans="1:15">
      <c r="A158">
        <v>149</v>
      </c>
      <c r="B158" t="s">
        <v>148</v>
      </c>
      <c r="C158">
        <v>1.006</v>
      </c>
      <c r="D158">
        <v>65.375</v>
      </c>
      <c r="E158">
        <v>0</v>
      </c>
      <c r="F158">
        <v>269</v>
      </c>
      <c r="G158">
        <v>22.913</v>
      </c>
      <c r="H158">
        <v>96.051000000000002</v>
      </c>
      <c r="I158">
        <v>0.86599999999999999</v>
      </c>
      <c r="J158">
        <v>65.784000000000006</v>
      </c>
      <c r="K158">
        <v>6276</v>
      </c>
      <c r="L158">
        <v>1.4450000000000001</v>
      </c>
      <c r="M158">
        <v>0.69199999999999995</v>
      </c>
      <c r="N158">
        <v>0.94599999999999995</v>
      </c>
      <c r="O158">
        <f t="shared" si="4"/>
        <v>0.63879512288494789</v>
      </c>
    </row>
    <row r="159" spans="1:15">
      <c r="A159">
        <v>150</v>
      </c>
      <c r="B159" t="s">
        <v>149</v>
      </c>
      <c r="C159">
        <v>1.101</v>
      </c>
      <c r="D159">
        <v>120.92400000000001</v>
      </c>
      <c r="E159">
        <v>0</v>
      </c>
      <c r="F159">
        <v>534</v>
      </c>
      <c r="G159">
        <v>103.81</v>
      </c>
      <c r="H159">
        <v>105.845</v>
      </c>
      <c r="I159">
        <v>0.85399999999999998</v>
      </c>
      <c r="J159">
        <v>133.08799999999999</v>
      </c>
      <c r="K159">
        <v>12697</v>
      </c>
      <c r="L159">
        <v>1.456</v>
      </c>
      <c r="M159">
        <v>0.68700000000000006</v>
      </c>
      <c r="N159">
        <v>0.96299999999999997</v>
      </c>
      <c r="O159">
        <f t="shared" si="4"/>
        <v>1.292348896633235</v>
      </c>
    </row>
    <row r="160" spans="1:15">
      <c r="A160">
        <v>151</v>
      </c>
      <c r="B160" t="s">
        <v>150</v>
      </c>
      <c r="C160">
        <v>1.373</v>
      </c>
      <c r="D160">
        <v>67.87</v>
      </c>
      <c r="E160">
        <v>0</v>
      </c>
      <c r="F160">
        <v>421</v>
      </c>
      <c r="G160">
        <v>66.350999999999999</v>
      </c>
      <c r="H160">
        <v>24.023</v>
      </c>
      <c r="I160">
        <v>0.84499999999999997</v>
      </c>
      <c r="J160">
        <v>93.194000000000003</v>
      </c>
      <c r="K160">
        <v>8891</v>
      </c>
      <c r="L160">
        <v>1.5049999999999999</v>
      </c>
      <c r="M160">
        <v>0.66500000000000004</v>
      </c>
      <c r="N160">
        <v>0.93200000000000005</v>
      </c>
      <c r="O160">
        <f t="shared" si="4"/>
        <v>0.90495975742034285</v>
      </c>
    </row>
    <row r="161" spans="1:15">
      <c r="A161">
        <v>152</v>
      </c>
      <c r="B161" t="s">
        <v>151</v>
      </c>
      <c r="C161">
        <v>1.7609999999999999</v>
      </c>
      <c r="D161">
        <v>54.643000000000001</v>
      </c>
      <c r="E161">
        <v>0</v>
      </c>
      <c r="F161">
        <v>592</v>
      </c>
      <c r="G161">
        <v>96.596000000000004</v>
      </c>
      <c r="H161">
        <v>33.808999999999997</v>
      </c>
      <c r="I161">
        <v>0.83199999999999996</v>
      </c>
      <c r="J161">
        <v>96.222999999999999</v>
      </c>
      <c r="K161">
        <v>9180</v>
      </c>
      <c r="L161">
        <v>1.2330000000000001</v>
      </c>
      <c r="M161">
        <v>0.81100000000000005</v>
      </c>
      <c r="N161">
        <v>0.93300000000000005</v>
      </c>
      <c r="O161">
        <f t="shared" si="4"/>
        <v>0.93437527534796394</v>
      </c>
    </row>
    <row r="162" spans="1:15">
      <c r="A162">
        <v>153</v>
      </c>
      <c r="B162" t="s">
        <v>152</v>
      </c>
      <c r="C162">
        <v>0.96399999999999997</v>
      </c>
      <c r="D162">
        <v>105.07599999999999</v>
      </c>
      <c r="E162">
        <v>0</v>
      </c>
      <c r="F162">
        <v>473</v>
      </c>
      <c r="G162">
        <v>114.206</v>
      </c>
      <c r="H162">
        <v>33.581000000000003</v>
      </c>
      <c r="I162">
        <v>0.80500000000000005</v>
      </c>
      <c r="J162">
        <v>101.328</v>
      </c>
      <c r="K162">
        <v>9667</v>
      </c>
      <c r="L162">
        <v>1.847</v>
      </c>
      <c r="M162">
        <v>0.54100000000000004</v>
      </c>
      <c r="N162">
        <v>0.93899999999999995</v>
      </c>
      <c r="O162">
        <f t="shared" si="4"/>
        <v>0.98394398548897244</v>
      </c>
    </row>
    <row r="163" spans="1:15">
      <c r="A163">
        <v>154</v>
      </c>
      <c r="B163" t="s">
        <v>153</v>
      </c>
      <c r="C163">
        <v>1.8240000000000001</v>
      </c>
      <c r="D163">
        <v>62.390999999999998</v>
      </c>
      <c r="E163">
        <v>0</v>
      </c>
      <c r="F163">
        <v>609</v>
      </c>
      <c r="G163">
        <v>105.795</v>
      </c>
      <c r="H163">
        <v>59.344000000000001</v>
      </c>
      <c r="I163">
        <v>0.85299999999999998</v>
      </c>
      <c r="J163">
        <v>113.791</v>
      </c>
      <c r="K163">
        <v>10856</v>
      </c>
      <c r="L163">
        <v>1.2669999999999999</v>
      </c>
      <c r="M163">
        <v>0.79</v>
      </c>
      <c r="N163">
        <v>0.90900000000000003</v>
      </c>
      <c r="O163">
        <f t="shared" si="4"/>
        <v>1.1049649225683547</v>
      </c>
    </row>
    <row r="164" spans="1:15">
      <c r="A164">
        <v>155</v>
      </c>
      <c r="B164" t="s">
        <v>154</v>
      </c>
      <c r="C164">
        <v>1.3</v>
      </c>
      <c r="D164">
        <v>83.194000000000003</v>
      </c>
      <c r="E164">
        <v>0</v>
      </c>
      <c r="F164">
        <v>617</v>
      </c>
      <c r="G164">
        <v>37.881</v>
      </c>
      <c r="H164">
        <v>67.06</v>
      </c>
      <c r="I164">
        <v>0.95499999999999996</v>
      </c>
      <c r="J164">
        <v>108.131</v>
      </c>
      <c r="K164">
        <v>10316</v>
      </c>
      <c r="L164">
        <v>1.4139999999999999</v>
      </c>
      <c r="M164">
        <v>0.70699999999999996</v>
      </c>
      <c r="N164">
        <v>0.95399999999999996</v>
      </c>
      <c r="O164">
        <f t="shared" si="4"/>
        <v>1.0500016710772979</v>
      </c>
    </row>
    <row r="165" spans="1:15">
      <c r="A165">
        <v>156</v>
      </c>
      <c r="B165" t="s">
        <v>155</v>
      </c>
      <c r="C165">
        <v>1.6559999999999999</v>
      </c>
      <c r="D165">
        <v>73.721999999999994</v>
      </c>
      <c r="E165">
        <v>0</v>
      </c>
      <c r="F165">
        <v>517</v>
      </c>
      <c r="G165">
        <v>63.573</v>
      </c>
      <c r="H165">
        <v>85.591999999999999</v>
      </c>
      <c r="I165">
        <v>0.78200000000000003</v>
      </c>
      <c r="J165">
        <v>122.093</v>
      </c>
      <c r="K165">
        <v>11648</v>
      </c>
      <c r="L165">
        <v>1.7030000000000001</v>
      </c>
      <c r="M165">
        <v>0.58699999999999997</v>
      </c>
      <c r="N165">
        <v>0.9</v>
      </c>
      <c r="O165">
        <f t="shared" si="4"/>
        <v>1.1855776914219045</v>
      </c>
    </row>
    <row r="166" spans="1:15">
      <c r="A166">
        <v>157</v>
      </c>
      <c r="B166" t="s">
        <v>156</v>
      </c>
      <c r="C166">
        <v>1.373</v>
      </c>
      <c r="D166">
        <v>65.427000000000007</v>
      </c>
      <c r="E166">
        <v>0</v>
      </c>
      <c r="F166">
        <v>362</v>
      </c>
      <c r="G166">
        <v>104.42400000000001</v>
      </c>
      <c r="H166">
        <v>88.132000000000005</v>
      </c>
      <c r="I166">
        <v>0.83599999999999997</v>
      </c>
      <c r="J166">
        <v>89.84</v>
      </c>
      <c r="K166">
        <v>8571</v>
      </c>
      <c r="L166">
        <v>1.587</v>
      </c>
      <c r="M166">
        <v>0.63</v>
      </c>
      <c r="N166">
        <v>0.90300000000000002</v>
      </c>
      <c r="O166">
        <f t="shared" si="4"/>
        <v>0.87238894172193882</v>
      </c>
    </row>
    <row r="167" spans="1:15">
      <c r="A167">
        <v>158</v>
      </c>
      <c r="B167" t="s">
        <v>157</v>
      </c>
      <c r="C167">
        <v>1.8129999999999999</v>
      </c>
      <c r="D167">
        <v>42.139000000000003</v>
      </c>
      <c r="E167">
        <v>0</v>
      </c>
      <c r="F167">
        <v>429</v>
      </c>
      <c r="G167">
        <v>11.218</v>
      </c>
      <c r="H167">
        <v>97.935000000000002</v>
      </c>
      <c r="I167">
        <v>0.82099999999999995</v>
      </c>
      <c r="J167">
        <v>76.412999999999997</v>
      </c>
      <c r="K167">
        <v>7290</v>
      </c>
      <c r="L167">
        <v>1.486</v>
      </c>
      <c r="M167">
        <v>0.67300000000000004</v>
      </c>
      <c r="N167">
        <v>0.88500000000000001</v>
      </c>
      <c r="O167">
        <f t="shared" si="4"/>
        <v>0.74200389512926546</v>
      </c>
    </row>
    <row r="168" spans="1:15">
      <c r="A168">
        <v>159</v>
      </c>
      <c r="B168" t="s">
        <v>158</v>
      </c>
      <c r="C168">
        <v>1.9179999999999999</v>
      </c>
      <c r="D168">
        <v>73.251000000000005</v>
      </c>
      <c r="E168">
        <v>0</v>
      </c>
      <c r="F168">
        <v>707</v>
      </c>
      <c r="G168">
        <v>89.766000000000005</v>
      </c>
      <c r="H168">
        <v>100.565</v>
      </c>
      <c r="I168">
        <v>0.83799999999999997</v>
      </c>
      <c r="J168">
        <v>140.50899999999999</v>
      </c>
      <c r="K168">
        <v>13405</v>
      </c>
      <c r="L168">
        <v>1.55</v>
      </c>
      <c r="M168">
        <v>0.64500000000000002</v>
      </c>
      <c r="N168">
        <v>0.94299999999999995</v>
      </c>
      <c r="O168">
        <f t="shared" si="4"/>
        <v>1.3644118263659539</v>
      </c>
    </row>
    <row r="169" spans="1:15">
      <c r="A169">
        <v>160</v>
      </c>
      <c r="B169" t="s">
        <v>159</v>
      </c>
      <c r="C169">
        <v>0.95399999999999996</v>
      </c>
      <c r="D169">
        <v>63.198</v>
      </c>
      <c r="E169">
        <v>0</v>
      </c>
      <c r="F169">
        <v>651</v>
      </c>
      <c r="G169">
        <v>64.265000000000001</v>
      </c>
      <c r="H169">
        <v>0.54300000000000004</v>
      </c>
      <c r="I169">
        <v>0.79600000000000004</v>
      </c>
      <c r="J169">
        <v>60.280999999999999</v>
      </c>
      <c r="K169">
        <v>5751</v>
      </c>
      <c r="L169">
        <v>1.9970000000000001</v>
      </c>
      <c r="M169">
        <v>0.501</v>
      </c>
      <c r="N169">
        <v>0.96299999999999997</v>
      </c>
      <c r="O169">
        <f t="shared" si="4"/>
        <v>0.58535862837975383</v>
      </c>
    </row>
    <row r="170" spans="1:15">
      <c r="A170">
        <v>161</v>
      </c>
      <c r="B170" t="s">
        <v>160</v>
      </c>
      <c r="C170">
        <v>0.97499999999999998</v>
      </c>
      <c r="D170">
        <v>185.452</v>
      </c>
      <c r="E170">
        <v>0</v>
      </c>
      <c r="F170">
        <v>851</v>
      </c>
      <c r="G170">
        <v>3.0739999999999998</v>
      </c>
      <c r="H170">
        <v>9.907</v>
      </c>
      <c r="I170">
        <v>0.93700000000000006</v>
      </c>
      <c r="J170">
        <v>180.78100000000001</v>
      </c>
      <c r="K170">
        <v>17247</v>
      </c>
      <c r="L170">
        <v>1.073</v>
      </c>
      <c r="M170">
        <v>0.93200000000000005</v>
      </c>
      <c r="N170">
        <v>0.96899999999999997</v>
      </c>
      <c r="O170">
        <f t="shared" si="4"/>
        <v>1.7554651823449166</v>
      </c>
    </row>
    <row r="171" spans="1:15">
      <c r="A171">
        <v>162</v>
      </c>
      <c r="B171" t="s">
        <v>161</v>
      </c>
      <c r="C171">
        <v>1.1319999999999999</v>
      </c>
      <c r="D171">
        <v>84.462999999999994</v>
      </c>
      <c r="E171">
        <v>0</v>
      </c>
      <c r="F171">
        <v>425</v>
      </c>
      <c r="G171">
        <v>72.545000000000002</v>
      </c>
      <c r="H171">
        <v>27.888000000000002</v>
      </c>
      <c r="I171">
        <v>0.79500000000000004</v>
      </c>
      <c r="J171">
        <v>95.616</v>
      </c>
      <c r="K171">
        <v>9122</v>
      </c>
      <c r="L171">
        <v>1.6639999999999999</v>
      </c>
      <c r="M171">
        <v>0.60099999999999998</v>
      </c>
      <c r="N171">
        <v>0.92300000000000004</v>
      </c>
      <c r="O171">
        <f t="shared" si="4"/>
        <v>0.92847181500262821</v>
      </c>
    </row>
    <row r="172" spans="1:15">
      <c r="A172">
        <v>163</v>
      </c>
      <c r="B172" t="s">
        <v>162</v>
      </c>
      <c r="C172">
        <v>1.2789999999999999</v>
      </c>
      <c r="D172">
        <v>65.278999999999996</v>
      </c>
      <c r="E172">
        <v>0</v>
      </c>
      <c r="F172">
        <v>259</v>
      </c>
      <c r="G172">
        <v>45.113</v>
      </c>
      <c r="H172">
        <v>35.738999999999997</v>
      </c>
      <c r="I172">
        <v>0.91300000000000003</v>
      </c>
      <c r="J172">
        <v>83.477999999999994</v>
      </c>
      <c r="K172">
        <v>7964</v>
      </c>
      <c r="L172">
        <v>1.1020000000000001</v>
      </c>
      <c r="M172">
        <v>0.90700000000000003</v>
      </c>
      <c r="N172">
        <v>0.92800000000000005</v>
      </c>
      <c r="O172">
        <f t="shared" si="4"/>
        <v>0.81060617569402882</v>
      </c>
    </row>
    <row r="173" spans="1:15">
      <c r="A173">
        <v>164</v>
      </c>
      <c r="B173" t="s">
        <v>163</v>
      </c>
      <c r="C173">
        <v>1.143</v>
      </c>
      <c r="D173">
        <v>84.632999999999996</v>
      </c>
      <c r="E173">
        <v>0</v>
      </c>
      <c r="F173">
        <v>256</v>
      </c>
      <c r="G173">
        <v>130.06899999999999</v>
      </c>
      <c r="H173">
        <v>40.607999999999997</v>
      </c>
      <c r="I173">
        <v>0.91300000000000003</v>
      </c>
      <c r="J173">
        <v>96.694999999999993</v>
      </c>
      <c r="K173">
        <v>9225</v>
      </c>
      <c r="L173">
        <v>1.4610000000000001</v>
      </c>
      <c r="M173">
        <v>0.68500000000000005</v>
      </c>
      <c r="N173">
        <v>0.96499999999999997</v>
      </c>
      <c r="O173">
        <f t="shared" si="4"/>
        <v>0.938955546305552</v>
      </c>
    </row>
    <row r="174" spans="1:15">
      <c r="A174">
        <v>165</v>
      </c>
      <c r="B174" t="s">
        <v>164</v>
      </c>
      <c r="C174">
        <v>0.83899999999999997</v>
      </c>
      <c r="D174">
        <v>94.174999999999997</v>
      </c>
      <c r="E174">
        <v>0</v>
      </c>
      <c r="F174">
        <v>311</v>
      </c>
      <c r="G174">
        <v>17.283000000000001</v>
      </c>
      <c r="H174">
        <v>41.991999999999997</v>
      </c>
      <c r="I174">
        <v>0.90600000000000003</v>
      </c>
      <c r="J174">
        <v>78.97</v>
      </c>
      <c r="K174">
        <v>7534</v>
      </c>
      <c r="L174">
        <v>1.38</v>
      </c>
      <c r="M174">
        <v>0.72499999999999998</v>
      </c>
      <c r="N174">
        <v>0.95799999999999996</v>
      </c>
      <c r="O174">
        <f t="shared" si="4"/>
        <v>0.76683914209929849</v>
      </c>
    </row>
    <row r="175" spans="1:15">
      <c r="A175">
        <v>166</v>
      </c>
      <c r="B175" t="s">
        <v>165</v>
      </c>
      <c r="C175">
        <v>1.667</v>
      </c>
      <c r="D175">
        <v>117.90600000000001</v>
      </c>
      <c r="E175">
        <v>0</v>
      </c>
      <c r="F175">
        <v>948</v>
      </c>
      <c r="G175">
        <v>75.188999999999993</v>
      </c>
      <c r="H175">
        <v>42.667000000000002</v>
      </c>
      <c r="I175">
        <v>0.78700000000000003</v>
      </c>
      <c r="J175">
        <v>196.50299999999999</v>
      </c>
      <c r="K175">
        <v>18747</v>
      </c>
      <c r="L175">
        <v>1.6439999999999999</v>
      </c>
      <c r="M175">
        <v>0.60799999999999998</v>
      </c>
      <c r="N175">
        <v>0.89300000000000002</v>
      </c>
      <c r="O175">
        <f t="shared" si="4"/>
        <v>1.9081408809311851</v>
      </c>
    </row>
    <row r="176" spans="1:15">
      <c r="A176">
        <v>167</v>
      </c>
      <c r="B176" t="s">
        <v>166</v>
      </c>
      <c r="C176">
        <v>1.8240000000000001</v>
      </c>
      <c r="D176">
        <v>102.517</v>
      </c>
      <c r="E176">
        <v>0</v>
      </c>
      <c r="F176">
        <v>868</v>
      </c>
      <c r="G176">
        <v>117.748</v>
      </c>
      <c r="H176">
        <v>66.796999999999997</v>
      </c>
      <c r="I176">
        <v>0.88200000000000001</v>
      </c>
      <c r="J176">
        <v>186.97499999999999</v>
      </c>
      <c r="K176">
        <v>17838</v>
      </c>
      <c r="L176">
        <v>1.44</v>
      </c>
      <c r="M176">
        <v>0.69499999999999995</v>
      </c>
      <c r="N176">
        <v>0.94099999999999995</v>
      </c>
      <c r="O176">
        <f t="shared" si="4"/>
        <v>1.8156194075879064</v>
      </c>
    </row>
    <row r="177" spans="1:15">
      <c r="A177">
        <v>168</v>
      </c>
      <c r="B177" t="s">
        <v>167</v>
      </c>
      <c r="C177">
        <v>0.89100000000000001</v>
      </c>
      <c r="D177">
        <v>87.811999999999998</v>
      </c>
      <c r="E177">
        <v>0</v>
      </c>
      <c r="F177">
        <v>277</v>
      </c>
      <c r="G177">
        <v>74.239999999999995</v>
      </c>
      <c r="H177">
        <v>75.911000000000001</v>
      </c>
      <c r="I177">
        <v>0.92900000000000005</v>
      </c>
      <c r="J177">
        <v>78.236999999999995</v>
      </c>
      <c r="K177">
        <v>7464</v>
      </c>
      <c r="L177">
        <v>1.1259999999999999</v>
      </c>
      <c r="M177">
        <v>0.88800000000000001</v>
      </c>
      <c r="N177">
        <v>0.97099999999999997</v>
      </c>
      <c r="O177">
        <f t="shared" si="4"/>
        <v>0.75971427616527265</v>
      </c>
    </row>
    <row r="178" spans="1:15">
      <c r="A178">
        <v>169</v>
      </c>
      <c r="B178" t="s">
        <v>168</v>
      </c>
      <c r="C178">
        <v>1.08</v>
      </c>
      <c r="D178">
        <v>61.777000000000001</v>
      </c>
      <c r="E178">
        <v>0</v>
      </c>
      <c r="F178">
        <v>212</v>
      </c>
      <c r="G178">
        <v>96.745999999999995</v>
      </c>
      <c r="H178">
        <v>77.838999999999999</v>
      </c>
      <c r="I178">
        <v>0.878</v>
      </c>
      <c r="J178">
        <v>66.695999999999998</v>
      </c>
      <c r="K178">
        <v>6363</v>
      </c>
      <c r="L178">
        <v>1.47</v>
      </c>
      <c r="M178">
        <v>0.68</v>
      </c>
      <c r="N178">
        <v>0.90700000000000003</v>
      </c>
      <c r="O178">
        <f t="shared" si="4"/>
        <v>0.64765031340295143</v>
      </c>
    </row>
    <row r="179" spans="1:15">
      <c r="A179">
        <v>170</v>
      </c>
      <c r="B179" t="s">
        <v>169</v>
      </c>
      <c r="C179">
        <v>1.3</v>
      </c>
      <c r="D179">
        <v>148.202</v>
      </c>
      <c r="E179">
        <v>0</v>
      </c>
      <c r="F179">
        <v>735</v>
      </c>
      <c r="G179">
        <v>63.844000000000001</v>
      </c>
      <c r="H179">
        <v>95.308000000000007</v>
      </c>
      <c r="I179">
        <v>0.86699999999999999</v>
      </c>
      <c r="J179">
        <v>192.625</v>
      </c>
      <c r="K179">
        <v>18377</v>
      </c>
      <c r="L179">
        <v>1.504</v>
      </c>
      <c r="M179">
        <v>0.66500000000000004</v>
      </c>
      <c r="N179">
        <v>0.92200000000000004</v>
      </c>
      <c r="O179">
        <f t="shared" si="4"/>
        <v>1.8704808752799056</v>
      </c>
    </row>
    <row r="180" spans="1:15">
      <c r="A180">
        <v>171</v>
      </c>
      <c r="B180" t="s">
        <v>170</v>
      </c>
      <c r="C180">
        <v>1.2370000000000001</v>
      </c>
      <c r="D180">
        <v>102.41500000000001</v>
      </c>
      <c r="E180">
        <v>0</v>
      </c>
      <c r="F180">
        <v>548</v>
      </c>
      <c r="G180">
        <v>75.515000000000001</v>
      </c>
      <c r="H180">
        <v>105.54900000000001</v>
      </c>
      <c r="I180">
        <v>0.97599999999999998</v>
      </c>
      <c r="J180">
        <v>126.673</v>
      </c>
      <c r="K180">
        <v>12085</v>
      </c>
      <c r="L180">
        <v>1.2909999999999999</v>
      </c>
      <c r="M180">
        <v>0.77500000000000002</v>
      </c>
      <c r="N180">
        <v>0.95899999999999996</v>
      </c>
      <c r="O180">
        <f t="shared" si="4"/>
        <v>1.2300572116100374</v>
      </c>
    </row>
    <row r="181" spans="1:15">
      <c r="A181">
        <v>172</v>
      </c>
      <c r="B181" t="s">
        <v>171</v>
      </c>
      <c r="C181">
        <v>1.2789999999999999</v>
      </c>
      <c r="D181">
        <v>30.876999999999999</v>
      </c>
      <c r="E181">
        <v>0</v>
      </c>
      <c r="F181">
        <v>229</v>
      </c>
      <c r="G181">
        <v>49.594000000000001</v>
      </c>
      <c r="H181">
        <v>7.9370000000000003</v>
      </c>
      <c r="I181">
        <v>0.91300000000000003</v>
      </c>
      <c r="J181">
        <v>39.484999999999999</v>
      </c>
      <c r="K181">
        <v>3767</v>
      </c>
      <c r="L181">
        <v>1.2170000000000001</v>
      </c>
      <c r="M181">
        <v>0.82199999999999995</v>
      </c>
      <c r="N181">
        <v>0.93500000000000005</v>
      </c>
      <c r="O181">
        <f t="shared" si="4"/>
        <v>0.38341957104964924</v>
      </c>
    </row>
    <row r="182" spans="1:15">
      <c r="A182">
        <v>173</v>
      </c>
      <c r="B182" t="s">
        <v>172</v>
      </c>
      <c r="C182">
        <v>1.1220000000000001</v>
      </c>
      <c r="D182">
        <v>96.533000000000001</v>
      </c>
      <c r="E182">
        <v>0</v>
      </c>
      <c r="F182">
        <v>411</v>
      </c>
      <c r="G182">
        <v>68.691999999999993</v>
      </c>
      <c r="H182">
        <v>8.9990000000000006</v>
      </c>
      <c r="I182">
        <v>0.95299999999999996</v>
      </c>
      <c r="J182">
        <v>108.267</v>
      </c>
      <c r="K182">
        <v>10329</v>
      </c>
      <c r="L182">
        <v>1.216</v>
      </c>
      <c r="M182">
        <v>0.82199999999999995</v>
      </c>
      <c r="N182">
        <v>0.95099999999999996</v>
      </c>
      <c r="O182">
        <f t="shared" si="4"/>
        <v>1.0513248604650456</v>
      </c>
    </row>
    <row r="183" spans="1:15">
      <c r="A183">
        <v>174</v>
      </c>
      <c r="B183" t="s">
        <v>173</v>
      </c>
      <c r="C183">
        <v>1.5409999999999999</v>
      </c>
      <c r="D183">
        <v>120.524</v>
      </c>
      <c r="E183">
        <v>0</v>
      </c>
      <c r="F183">
        <v>885</v>
      </c>
      <c r="G183">
        <v>103.59699999999999</v>
      </c>
      <c r="H183">
        <v>11.775</v>
      </c>
      <c r="I183">
        <v>0.93799999999999994</v>
      </c>
      <c r="J183">
        <v>185.70699999999999</v>
      </c>
      <c r="K183">
        <v>17717</v>
      </c>
      <c r="L183">
        <v>1.2350000000000001</v>
      </c>
      <c r="M183">
        <v>0.81</v>
      </c>
      <c r="N183">
        <v>0.95499999999999996</v>
      </c>
      <c r="O183">
        <f t="shared" si="4"/>
        <v>1.8033035679019473</v>
      </c>
    </row>
    <row r="184" spans="1:15">
      <c r="A184">
        <v>175</v>
      </c>
      <c r="B184" t="s">
        <v>174</v>
      </c>
      <c r="C184">
        <v>1.6040000000000001</v>
      </c>
      <c r="D184">
        <v>91.608000000000004</v>
      </c>
      <c r="E184">
        <v>0</v>
      </c>
      <c r="F184">
        <v>698</v>
      </c>
      <c r="G184">
        <v>124.627</v>
      </c>
      <c r="H184">
        <v>27.047999999999998</v>
      </c>
      <c r="I184">
        <v>0.94099999999999995</v>
      </c>
      <c r="J184">
        <v>146.91399999999999</v>
      </c>
      <c r="K184">
        <v>14016</v>
      </c>
      <c r="L184">
        <v>1.353</v>
      </c>
      <c r="M184">
        <v>0.73899999999999999</v>
      </c>
      <c r="N184">
        <v>0.94399999999999995</v>
      </c>
      <c r="O184">
        <f t="shared" si="4"/>
        <v>1.426601727590094</v>
      </c>
    </row>
    <row r="185" spans="1:15">
      <c r="A185">
        <v>176</v>
      </c>
      <c r="B185" t="s">
        <v>175</v>
      </c>
      <c r="C185">
        <v>0.84899999999999998</v>
      </c>
      <c r="D185">
        <v>70.382999999999996</v>
      </c>
      <c r="E185">
        <v>0</v>
      </c>
      <c r="F185">
        <v>218</v>
      </c>
      <c r="G185">
        <v>46.970999999999997</v>
      </c>
      <c r="H185">
        <v>45.822000000000003</v>
      </c>
      <c r="I185">
        <v>0.88600000000000001</v>
      </c>
      <c r="J185">
        <v>59.756999999999998</v>
      </c>
      <c r="K185">
        <v>5701</v>
      </c>
      <c r="L185">
        <v>1.4550000000000001</v>
      </c>
      <c r="M185">
        <v>0.68700000000000006</v>
      </c>
      <c r="N185">
        <v>0.95899999999999996</v>
      </c>
      <c r="O185">
        <f t="shared" si="4"/>
        <v>0.58026943842687828</v>
      </c>
    </row>
    <row r="186" spans="1:15">
      <c r="A186">
        <v>177</v>
      </c>
      <c r="B186" t="s">
        <v>176</v>
      </c>
      <c r="C186">
        <v>1.0269999999999999</v>
      </c>
      <c r="D186">
        <v>27.888000000000002</v>
      </c>
      <c r="E186">
        <v>0</v>
      </c>
      <c r="F186">
        <v>134</v>
      </c>
      <c r="G186">
        <v>140.60900000000001</v>
      </c>
      <c r="H186">
        <v>49.87</v>
      </c>
      <c r="I186">
        <v>0.97399999999999998</v>
      </c>
      <c r="J186">
        <v>28.646999999999998</v>
      </c>
      <c r="K186">
        <v>2733</v>
      </c>
      <c r="L186">
        <v>1.127</v>
      </c>
      <c r="M186">
        <v>0.88800000000000001</v>
      </c>
      <c r="N186">
        <v>0.95599999999999996</v>
      </c>
      <c r="O186">
        <f t="shared" si="4"/>
        <v>0.27817512282418139</v>
      </c>
    </row>
    <row r="187" spans="1:15">
      <c r="A187">
        <v>178</v>
      </c>
      <c r="B187" t="s">
        <v>177</v>
      </c>
      <c r="C187">
        <v>1.2370000000000001</v>
      </c>
      <c r="D187">
        <v>67.331000000000003</v>
      </c>
      <c r="E187">
        <v>0</v>
      </c>
      <c r="F187">
        <v>398</v>
      </c>
      <c r="G187">
        <v>10.324</v>
      </c>
      <c r="H187">
        <v>62.314</v>
      </c>
      <c r="I187">
        <v>0.90900000000000003</v>
      </c>
      <c r="J187">
        <v>83.278000000000006</v>
      </c>
      <c r="K187">
        <v>7945</v>
      </c>
      <c r="L187">
        <v>1.0680000000000001</v>
      </c>
      <c r="M187">
        <v>0.93600000000000005</v>
      </c>
      <c r="N187">
        <v>0.92200000000000004</v>
      </c>
      <c r="O187">
        <f t="shared" si="4"/>
        <v>0.8086722835119361</v>
      </c>
    </row>
    <row r="188" spans="1:15">
      <c r="A188">
        <v>179</v>
      </c>
      <c r="B188" t="s">
        <v>178</v>
      </c>
      <c r="C188">
        <v>1.373</v>
      </c>
      <c r="D188">
        <v>80.984999999999999</v>
      </c>
      <c r="E188">
        <v>0</v>
      </c>
      <c r="F188">
        <v>630</v>
      </c>
      <c r="G188">
        <v>53.932000000000002</v>
      </c>
      <c r="H188">
        <v>65.561000000000007</v>
      </c>
      <c r="I188">
        <v>0.94199999999999995</v>
      </c>
      <c r="J188">
        <v>111.202</v>
      </c>
      <c r="K188">
        <v>10609</v>
      </c>
      <c r="L188">
        <v>1.107</v>
      </c>
      <c r="M188">
        <v>0.90300000000000002</v>
      </c>
      <c r="N188">
        <v>0.92900000000000005</v>
      </c>
      <c r="O188">
        <f t="shared" si="4"/>
        <v>1.0798243242011492</v>
      </c>
    </row>
    <row r="189" spans="1:15">
      <c r="A189">
        <v>180</v>
      </c>
      <c r="B189" t="s">
        <v>179</v>
      </c>
      <c r="C189">
        <v>1.1839999999999999</v>
      </c>
      <c r="D189">
        <v>118.929</v>
      </c>
      <c r="E189">
        <v>0</v>
      </c>
      <c r="F189">
        <v>776</v>
      </c>
      <c r="G189">
        <v>116.751</v>
      </c>
      <c r="H189">
        <v>81.775000000000006</v>
      </c>
      <c r="I189">
        <v>0.94699999999999995</v>
      </c>
      <c r="J189">
        <v>140.86600000000001</v>
      </c>
      <c r="K189">
        <v>13439</v>
      </c>
      <c r="L189">
        <v>1.1160000000000001</v>
      </c>
      <c r="M189">
        <v>0.89600000000000002</v>
      </c>
      <c r="N189">
        <v>0.97799999999999998</v>
      </c>
      <c r="O189">
        <f t="shared" si="4"/>
        <v>1.3678724755339093</v>
      </c>
    </row>
    <row r="190" spans="1:15">
      <c r="A190">
        <v>181</v>
      </c>
      <c r="B190" t="s">
        <v>180</v>
      </c>
      <c r="C190">
        <v>1.101</v>
      </c>
      <c r="D190">
        <v>55.438000000000002</v>
      </c>
      <c r="E190">
        <v>0</v>
      </c>
      <c r="F190">
        <v>290</v>
      </c>
      <c r="G190">
        <v>81.528999999999996</v>
      </c>
      <c r="H190">
        <v>87.966999999999999</v>
      </c>
      <c r="I190">
        <v>0.93500000000000005</v>
      </c>
      <c r="J190">
        <v>61.015000000000001</v>
      </c>
      <c r="K190">
        <v>5821</v>
      </c>
      <c r="L190">
        <v>1.175</v>
      </c>
      <c r="M190">
        <v>0.85099999999999998</v>
      </c>
      <c r="N190">
        <v>0.94599999999999995</v>
      </c>
      <c r="O190">
        <f t="shared" si="4"/>
        <v>0.59248349431377978</v>
      </c>
    </row>
    <row r="191" spans="1:15">
      <c r="A191">
        <v>182</v>
      </c>
      <c r="B191" t="s">
        <v>181</v>
      </c>
      <c r="C191">
        <v>1.101</v>
      </c>
      <c r="D191">
        <v>44.39</v>
      </c>
      <c r="E191">
        <v>0</v>
      </c>
      <c r="F191">
        <v>162</v>
      </c>
      <c r="G191">
        <v>58</v>
      </c>
      <c r="H191">
        <v>7.2050000000000001</v>
      </c>
      <c r="I191">
        <v>0.96499999999999997</v>
      </c>
      <c r="J191">
        <v>48.856000000000002</v>
      </c>
      <c r="K191">
        <v>4661</v>
      </c>
      <c r="L191">
        <v>1.079</v>
      </c>
      <c r="M191">
        <v>0.92700000000000005</v>
      </c>
      <c r="N191">
        <v>0.94599999999999995</v>
      </c>
      <c r="O191">
        <f t="shared" si="4"/>
        <v>0.47441428740706532</v>
      </c>
    </row>
    <row r="192" spans="1:15">
      <c r="A192">
        <v>183</v>
      </c>
      <c r="B192" t="s">
        <v>182</v>
      </c>
      <c r="C192">
        <v>1.08</v>
      </c>
      <c r="D192">
        <v>13.738</v>
      </c>
      <c r="E192">
        <v>0</v>
      </c>
      <c r="F192">
        <v>124</v>
      </c>
      <c r="G192">
        <v>92.132000000000005</v>
      </c>
      <c r="H192">
        <v>10.936</v>
      </c>
      <c r="I192">
        <v>0.89</v>
      </c>
      <c r="J192">
        <v>14.832000000000001</v>
      </c>
      <c r="K192">
        <v>1415</v>
      </c>
      <c r="L192">
        <v>1.347</v>
      </c>
      <c r="M192">
        <v>0.74299999999999999</v>
      </c>
      <c r="N192">
        <v>0.94499999999999995</v>
      </c>
      <c r="O192">
        <f t="shared" si="4"/>
        <v>0.14402407566638006</v>
      </c>
    </row>
    <row r="193" spans="1:15">
      <c r="A193">
        <v>184</v>
      </c>
      <c r="B193" t="s">
        <v>183</v>
      </c>
      <c r="C193">
        <v>1.52</v>
      </c>
      <c r="D193">
        <v>78.634</v>
      </c>
      <c r="E193">
        <v>0</v>
      </c>
      <c r="F193">
        <v>464</v>
      </c>
      <c r="G193">
        <v>28.902999999999999</v>
      </c>
      <c r="H193">
        <v>23.248999999999999</v>
      </c>
      <c r="I193">
        <v>0.95</v>
      </c>
      <c r="J193">
        <v>119.514</v>
      </c>
      <c r="K193">
        <v>11402</v>
      </c>
      <c r="L193">
        <v>1.2529999999999999</v>
      </c>
      <c r="M193">
        <v>0.79800000000000004</v>
      </c>
      <c r="N193">
        <v>0.95699999999999996</v>
      </c>
      <c r="O193">
        <f t="shared" si="4"/>
        <v>1.1605388768537566</v>
      </c>
    </row>
    <row r="194" spans="1:15">
      <c r="A194">
        <v>185</v>
      </c>
      <c r="B194" t="s">
        <v>184</v>
      </c>
      <c r="C194">
        <v>1.845</v>
      </c>
      <c r="D194">
        <v>117.812</v>
      </c>
      <c r="E194">
        <v>0</v>
      </c>
      <c r="F194">
        <v>845</v>
      </c>
      <c r="G194">
        <v>114.617</v>
      </c>
      <c r="H194">
        <v>24.183</v>
      </c>
      <c r="I194">
        <v>0.90100000000000002</v>
      </c>
      <c r="J194">
        <v>217.34100000000001</v>
      </c>
      <c r="K194">
        <v>20735</v>
      </c>
      <c r="L194">
        <v>1.2030000000000001</v>
      </c>
      <c r="M194">
        <v>0.83099999999999996</v>
      </c>
      <c r="N194">
        <v>0.95699999999999996</v>
      </c>
      <c r="O194">
        <f t="shared" si="4"/>
        <v>2.1104870734575196</v>
      </c>
    </row>
    <row r="195" spans="1:15">
      <c r="A195">
        <v>186</v>
      </c>
      <c r="B195" t="s">
        <v>185</v>
      </c>
      <c r="C195">
        <v>1.3</v>
      </c>
      <c r="D195">
        <v>22.952000000000002</v>
      </c>
      <c r="E195">
        <v>0</v>
      </c>
      <c r="F195">
        <v>109</v>
      </c>
      <c r="G195">
        <v>16.709</v>
      </c>
      <c r="H195">
        <v>40.945999999999998</v>
      </c>
      <c r="I195">
        <v>0.90200000000000002</v>
      </c>
      <c r="J195">
        <v>29.831</v>
      </c>
      <c r="K195">
        <v>2846</v>
      </c>
      <c r="L195">
        <v>1.4870000000000001</v>
      </c>
      <c r="M195">
        <v>0.67200000000000004</v>
      </c>
      <c r="N195">
        <v>0.95399999999999996</v>
      </c>
      <c r="O195">
        <f t="shared" si="4"/>
        <v>0.28967669211768032</v>
      </c>
    </row>
    <row r="196" spans="1:15">
      <c r="A196">
        <v>187</v>
      </c>
      <c r="B196" t="s">
        <v>186</v>
      </c>
      <c r="C196">
        <v>1.446</v>
      </c>
      <c r="D196">
        <v>114.217</v>
      </c>
      <c r="E196">
        <v>0</v>
      </c>
      <c r="F196">
        <v>767</v>
      </c>
      <c r="G196">
        <v>94.646000000000001</v>
      </c>
      <c r="H196">
        <v>52.529000000000003</v>
      </c>
      <c r="I196">
        <v>0.96499999999999997</v>
      </c>
      <c r="J196">
        <v>165.215</v>
      </c>
      <c r="K196">
        <v>15762</v>
      </c>
      <c r="L196">
        <v>1.129</v>
      </c>
      <c r="M196">
        <v>0.88600000000000001</v>
      </c>
      <c r="N196">
        <v>0.95499999999999996</v>
      </c>
      <c r="O196">
        <f t="shared" si="4"/>
        <v>1.6043162407445106</v>
      </c>
    </row>
    <row r="197" spans="1:15">
      <c r="A197">
        <v>188</v>
      </c>
      <c r="B197" t="s">
        <v>187</v>
      </c>
      <c r="C197">
        <v>1.6140000000000001</v>
      </c>
      <c r="D197">
        <v>79.429000000000002</v>
      </c>
      <c r="E197">
        <v>0</v>
      </c>
      <c r="F197">
        <v>662</v>
      </c>
      <c r="G197">
        <v>37.244999999999997</v>
      </c>
      <c r="H197">
        <v>61.752000000000002</v>
      </c>
      <c r="I197">
        <v>0.89</v>
      </c>
      <c r="J197">
        <v>128.214</v>
      </c>
      <c r="K197">
        <v>12232</v>
      </c>
      <c r="L197">
        <v>1.4350000000000001</v>
      </c>
      <c r="M197">
        <v>0.69699999999999995</v>
      </c>
      <c r="N197">
        <v>0.92200000000000004</v>
      </c>
      <c r="O197">
        <f t="shared" si="4"/>
        <v>1.2450194300714919</v>
      </c>
    </row>
    <row r="198" spans="1:15">
      <c r="A198">
        <v>189</v>
      </c>
      <c r="B198" t="s">
        <v>188</v>
      </c>
      <c r="C198">
        <v>1.31</v>
      </c>
      <c r="D198">
        <v>132.11199999999999</v>
      </c>
      <c r="E198">
        <v>0</v>
      </c>
      <c r="F198">
        <v>981</v>
      </c>
      <c r="G198">
        <v>117.116</v>
      </c>
      <c r="H198">
        <v>63.094000000000001</v>
      </c>
      <c r="I198">
        <v>0.91</v>
      </c>
      <c r="J198">
        <v>173.09700000000001</v>
      </c>
      <c r="K198">
        <v>16514</v>
      </c>
      <c r="L198">
        <v>1.276</v>
      </c>
      <c r="M198">
        <v>0.78400000000000003</v>
      </c>
      <c r="N198">
        <v>0.94699999999999995</v>
      </c>
      <c r="O198">
        <f t="shared" si="4"/>
        <v>1.6808576576357599</v>
      </c>
    </row>
    <row r="199" spans="1:15">
      <c r="A199">
        <v>190</v>
      </c>
      <c r="B199" t="s">
        <v>189</v>
      </c>
      <c r="C199">
        <v>1.74</v>
      </c>
      <c r="D199">
        <v>72.475999999999999</v>
      </c>
      <c r="E199">
        <v>0</v>
      </c>
      <c r="F199">
        <v>675</v>
      </c>
      <c r="G199">
        <v>85.994</v>
      </c>
      <c r="H199">
        <v>78.262</v>
      </c>
      <c r="I199">
        <v>0.80300000000000005</v>
      </c>
      <c r="J199">
        <v>126.107</v>
      </c>
      <c r="K199">
        <v>12031</v>
      </c>
      <c r="L199">
        <v>1.375</v>
      </c>
      <c r="M199">
        <v>0.72699999999999998</v>
      </c>
      <c r="N199">
        <v>0.89200000000000002</v>
      </c>
      <c r="O199">
        <f t="shared" si="4"/>
        <v>1.2245608864609319</v>
      </c>
    </row>
    <row r="200" spans="1:15">
      <c r="A200">
        <v>191</v>
      </c>
      <c r="B200" t="s">
        <v>190</v>
      </c>
      <c r="C200">
        <v>1.478</v>
      </c>
      <c r="D200">
        <v>49.942999999999998</v>
      </c>
      <c r="E200">
        <v>0</v>
      </c>
      <c r="F200">
        <v>400</v>
      </c>
      <c r="G200">
        <v>79.269000000000005</v>
      </c>
      <c r="H200">
        <v>83.063000000000002</v>
      </c>
      <c r="I200">
        <v>0.89900000000000002</v>
      </c>
      <c r="J200">
        <v>73.813000000000002</v>
      </c>
      <c r="K200">
        <v>7042</v>
      </c>
      <c r="L200">
        <v>1.3919999999999999</v>
      </c>
      <c r="M200">
        <v>0.71799999999999997</v>
      </c>
      <c r="N200">
        <v>0.93700000000000006</v>
      </c>
      <c r="O200">
        <f t="shared" si="4"/>
        <v>0.71676151296300239</v>
      </c>
    </row>
    <row r="201" spans="1:15">
      <c r="A201">
        <v>192</v>
      </c>
      <c r="B201" t="s">
        <v>191</v>
      </c>
      <c r="C201">
        <v>1.363</v>
      </c>
      <c r="D201">
        <v>51.814999999999998</v>
      </c>
      <c r="E201">
        <v>0</v>
      </c>
      <c r="F201">
        <v>206</v>
      </c>
      <c r="G201">
        <v>34.79</v>
      </c>
      <c r="H201">
        <v>88.182000000000002</v>
      </c>
      <c r="I201">
        <v>0.90900000000000003</v>
      </c>
      <c r="J201">
        <v>70.605999999999995</v>
      </c>
      <c r="K201">
        <v>6736</v>
      </c>
      <c r="L201">
        <v>1.3640000000000001</v>
      </c>
      <c r="M201">
        <v>0.73299999999999998</v>
      </c>
      <c r="N201">
        <v>0.93500000000000005</v>
      </c>
      <c r="O201">
        <f t="shared" si="4"/>
        <v>0.68561567045140359</v>
      </c>
    </row>
    <row r="202" spans="1:15">
      <c r="A202">
        <v>193</v>
      </c>
      <c r="B202" t="s">
        <v>192</v>
      </c>
      <c r="C202">
        <v>1.331</v>
      </c>
      <c r="D202">
        <v>88.102000000000004</v>
      </c>
      <c r="E202">
        <v>0</v>
      </c>
      <c r="F202">
        <v>635</v>
      </c>
      <c r="G202">
        <v>120.01900000000001</v>
      </c>
      <c r="H202">
        <v>89.786000000000001</v>
      </c>
      <c r="I202">
        <v>0.89900000000000002</v>
      </c>
      <c r="J202">
        <v>117.282</v>
      </c>
      <c r="K202">
        <v>11189</v>
      </c>
      <c r="L202">
        <v>1.085</v>
      </c>
      <c r="M202">
        <v>0.92200000000000004</v>
      </c>
      <c r="N202">
        <v>0.94799999999999995</v>
      </c>
      <c r="O202">
        <f t="shared" si="4"/>
        <v>1.1388589276545062</v>
      </c>
    </row>
    <row r="203" spans="1:15">
      <c r="A203">
        <v>194</v>
      </c>
      <c r="B203" t="s">
        <v>193</v>
      </c>
      <c r="C203">
        <v>1.7609999999999999</v>
      </c>
      <c r="D203">
        <v>88.036000000000001</v>
      </c>
      <c r="E203">
        <v>0</v>
      </c>
      <c r="F203">
        <v>728</v>
      </c>
      <c r="G203">
        <v>117.806</v>
      </c>
      <c r="H203">
        <v>100.459</v>
      </c>
      <c r="I203">
        <v>0.85099999999999998</v>
      </c>
      <c r="J203">
        <v>155.02699999999999</v>
      </c>
      <c r="K203">
        <v>14790</v>
      </c>
      <c r="L203">
        <v>1.5569999999999999</v>
      </c>
      <c r="M203">
        <v>0.64200000000000002</v>
      </c>
      <c r="N203">
        <v>0.92600000000000005</v>
      </c>
      <c r="O203">
        <f t="shared" si="4"/>
        <v>1.5053823880606085</v>
      </c>
    </row>
    <row r="204" spans="1:15">
      <c r="A204">
        <v>195</v>
      </c>
      <c r="B204" t="s">
        <v>194</v>
      </c>
      <c r="C204">
        <v>1.405</v>
      </c>
      <c r="D204">
        <v>51.448</v>
      </c>
      <c r="E204">
        <v>0</v>
      </c>
      <c r="F204">
        <v>266</v>
      </c>
      <c r="G204">
        <v>54.441000000000003</v>
      </c>
      <c r="H204">
        <v>101.874</v>
      </c>
      <c r="I204">
        <v>0.88800000000000001</v>
      </c>
      <c r="J204">
        <v>72.262</v>
      </c>
      <c r="K204">
        <v>6894</v>
      </c>
      <c r="L204">
        <v>1.3089999999999999</v>
      </c>
      <c r="M204">
        <v>0.76400000000000001</v>
      </c>
      <c r="N204">
        <v>0.94699999999999995</v>
      </c>
      <c r="O204">
        <f t="shared" si="4"/>
        <v>0.70169751070249053</v>
      </c>
    </row>
    <row r="205" spans="1:15">
      <c r="A205">
        <v>196</v>
      </c>
      <c r="B205" t="s">
        <v>195</v>
      </c>
      <c r="C205">
        <v>1.1950000000000001</v>
      </c>
      <c r="D205">
        <v>106.553</v>
      </c>
      <c r="E205">
        <v>0</v>
      </c>
      <c r="F205">
        <v>622</v>
      </c>
      <c r="G205">
        <v>19.074000000000002</v>
      </c>
      <c r="H205">
        <v>103.777</v>
      </c>
      <c r="I205">
        <v>0.95499999999999996</v>
      </c>
      <c r="J205">
        <v>127.32299999999999</v>
      </c>
      <c r="K205">
        <v>12147</v>
      </c>
      <c r="L205">
        <v>1.012</v>
      </c>
      <c r="M205">
        <v>0.98799999999999999</v>
      </c>
      <c r="N205">
        <v>0.97399999999999998</v>
      </c>
      <c r="O205">
        <f t="shared" si="4"/>
        <v>1.2363678071516033</v>
      </c>
    </row>
    <row r="206" spans="1:15">
      <c r="A206">
        <v>197</v>
      </c>
      <c r="B206" t="s">
        <v>196</v>
      </c>
      <c r="C206">
        <v>1.4359999999999999</v>
      </c>
      <c r="D206">
        <v>97.628</v>
      </c>
      <c r="E206">
        <v>0</v>
      </c>
      <c r="F206">
        <v>559</v>
      </c>
      <c r="G206">
        <v>84.921000000000006</v>
      </c>
      <c r="H206">
        <v>8.0129999999999999</v>
      </c>
      <c r="I206">
        <v>0.95799999999999996</v>
      </c>
      <c r="J206">
        <v>140.19499999999999</v>
      </c>
      <c r="K206">
        <v>13375</v>
      </c>
      <c r="L206">
        <v>1.181</v>
      </c>
      <c r="M206">
        <v>0.84699999999999998</v>
      </c>
      <c r="N206">
        <v>0.95499999999999996</v>
      </c>
      <c r="O206">
        <f t="shared" si="4"/>
        <v>1.3613583123942286</v>
      </c>
    </row>
    <row r="207" spans="1:15">
      <c r="A207">
        <v>198</v>
      </c>
      <c r="B207" t="s">
        <v>197</v>
      </c>
      <c r="C207">
        <v>1.478</v>
      </c>
      <c r="D207">
        <v>68.843999999999994</v>
      </c>
      <c r="E207">
        <v>0</v>
      </c>
      <c r="F207">
        <v>350</v>
      </c>
      <c r="G207">
        <v>31.317</v>
      </c>
      <c r="H207">
        <v>10.702</v>
      </c>
      <c r="I207">
        <v>0.80300000000000005</v>
      </c>
      <c r="J207">
        <v>101.747</v>
      </c>
      <c r="K207">
        <v>9707</v>
      </c>
      <c r="L207">
        <v>1.579</v>
      </c>
      <c r="M207">
        <v>0.63300000000000001</v>
      </c>
      <c r="N207">
        <v>0.90400000000000003</v>
      </c>
      <c r="O207">
        <f t="shared" si="4"/>
        <v>0.9880153374512729</v>
      </c>
    </row>
    <row r="208" spans="1:15">
      <c r="A208">
        <v>199</v>
      </c>
      <c r="B208" t="s">
        <v>198</v>
      </c>
      <c r="C208">
        <v>1.7609999999999999</v>
      </c>
      <c r="D208">
        <v>53.19</v>
      </c>
      <c r="E208">
        <v>0</v>
      </c>
      <c r="F208">
        <v>415</v>
      </c>
      <c r="G208">
        <v>35.39</v>
      </c>
      <c r="H208">
        <v>22.286999999999999</v>
      </c>
      <c r="I208">
        <v>0.86</v>
      </c>
      <c r="J208">
        <v>93.665999999999997</v>
      </c>
      <c r="K208">
        <v>8936</v>
      </c>
      <c r="L208">
        <v>1.4750000000000001</v>
      </c>
      <c r="M208">
        <v>0.67800000000000005</v>
      </c>
      <c r="N208">
        <v>0.94599999999999995</v>
      </c>
      <c r="O208">
        <f t="shared" si="4"/>
        <v>0.90954002837793091</v>
      </c>
    </row>
    <row r="209" spans="1:15">
      <c r="A209">
        <v>200</v>
      </c>
      <c r="B209" t="s">
        <v>199</v>
      </c>
      <c r="C209">
        <v>2.411</v>
      </c>
      <c r="D209">
        <v>126.3</v>
      </c>
      <c r="E209">
        <v>0</v>
      </c>
      <c r="F209">
        <v>510</v>
      </c>
      <c r="G209">
        <v>120.916</v>
      </c>
      <c r="H209">
        <v>36.341999999999999</v>
      </c>
      <c r="I209">
        <v>0.73699999999999999</v>
      </c>
      <c r="J209">
        <v>304.488</v>
      </c>
      <c r="K209">
        <v>29049</v>
      </c>
      <c r="L209">
        <v>1.581</v>
      </c>
      <c r="M209">
        <v>0.63300000000000001</v>
      </c>
      <c r="N209">
        <v>0.88300000000000001</v>
      </c>
      <c r="O209">
        <f t="shared" si="4"/>
        <v>2.956717578821678</v>
      </c>
    </row>
    <row r="210" spans="1:15">
      <c r="A210">
        <v>201</v>
      </c>
      <c r="B210" t="s">
        <v>200</v>
      </c>
      <c r="C210">
        <v>1.74</v>
      </c>
      <c r="D210">
        <v>112.855</v>
      </c>
      <c r="E210">
        <v>0</v>
      </c>
      <c r="F210">
        <v>899</v>
      </c>
      <c r="G210">
        <v>18.831</v>
      </c>
      <c r="H210">
        <v>36.576999999999998</v>
      </c>
      <c r="I210">
        <v>0.90400000000000003</v>
      </c>
      <c r="J210">
        <v>196.36699999999999</v>
      </c>
      <c r="K210">
        <v>18734</v>
      </c>
      <c r="L210">
        <v>1.306</v>
      </c>
      <c r="M210">
        <v>0.76600000000000001</v>
      </c>
      <c r="N210">
        <v>0.92200000000000004</v>
      </c>
      <c r="O210">
        <f t="shared" si="4"/>
        <v>1.9068176915434374</v>
      </c>
    </row>
    <row r="211" spans="1:15">
      <c r="A211">
        <v>202</v>
      </c>
      <c r="B211" t="s">
        <v>201</v>
      </c>
      <c r="C211">
        <v>1.0269999999999999</v>
      </c>
      <c r="D211">
        <v>86.816000000000003</v>
      </c>
      <c r="E211">
        <v>0</v>
      </c>
      <c r="F211">
        <v>321</v>
      </c>
      <c r="G211">
        <v>68.447000000000003</v>
      </c>
      <c r="H211">
        <v>36.494999999999997</v>
      </c>
      <c r="I211">
        <v>0.89600000000000002</v>
      </c>
      <c r="J211">
        <v>89.18</v>
      </c>
      <c r="K211">
        <v>8508</v>
      </c>
      <c r="L211">
        <v>1.224</v>
      </c>
      <c r="M211">
        <v>0.81699999999999995</v>
      </c>
      <c r="N211">
        <v>0.995</v>
      </c>
      <c r="O211">
        <f t="shared" si="4"/>
        <v>0.8659765623813156</v>
      </c>
    </row>
    <row r="212" spans="1:15">
      <c r="A212">
        <v>203</v>
      </c>
      <c r="B212" t="s">
        <v>202</v>
      </c>
      <c r="C212">
        <v>1.5620000000000001</v>
      </c>
      <c r="D212">
        <v>48.06</v>
      </c>
      <c r="E212">
        <v>0</v>
      </c>
      <c r="F212">
        <v>388</v>
      </c>
      <c r="G212">
        <v>9.8829999999999991</v>
      </c>
      <c r="H212">
        <v>61.167999999999999</v>
      </c>
      <c r="I212">
        <v>0.8</v>
      </c>
      <c r="J212">
        <v>75.061000000000007</v>
      </c>
      <c r="K212">
        <v>7161</v>
      </c>
      <c r="L212">
        <v>1.462</v>
      </c>
      <c r="M212">
        <v>0.68400000000000005</v>
      </c>
      <c r="N212">
        <v>0.89500000000000002</v>
      </c>
      <c r="O212">
        <f t="shared" si="4"/>
        <v>0.72887378505084632</v>
      </c>
    </row>
    <row r="213" spans="1:15">
      <c r="A213">
        <v>204</v>
      </c>
      <c r="B213" t="s">
        <v>203</v>
      </c>
      <c r="C213">
        <v>1.488</v>
      </c>
      <c r="D213">
        <v>73.021000000000001</v>
      </c>
      <c r="E213">
        <v>0</v>
      </c>
      <c r="F213">
        <v>518</v>
      </c>
      <c r="G213">
        <v>60.67</v>
      </c>
      <c r="H213">
        <v>63.264000000000003</v>
      </c>
      <c r="I213">
        <v>0.85099999999999998</v>
      </c>
      <c r="J213">
        <v>108.68600000000001</v>
      </c>
      <c r="K213">
        <v>10369</v>
      </c>
      <c r="L213">
        <v>1.3680000000000001</v>
      </c>
      <c r="M213">
        <v>0.73099999999999998</v>
      </c>
      <c r="N213">
        <v>0.89600000000000002</v>
      </c>
      <c r="O213">
        <f t="shared" ref="O213:O217" si="5">K213/$K$69</f>
        <v>1.0553962124273462</v>
      </c>
    </row>
    <row r="214" spans="1:15">
      <c r="A214">
        <v>205</v>
      </c>
      <c r="B214" t="s">
        <v>204</v>
      </c>
      <c r="C214">
        <v>1.3939999999999999</v>
      </c>
      <c r="D214">
        <v>76.09</v>
      </c>
      <c r="E214">
        <v>0</v>
      </c>
      <c r="F214">
        <v>485</v>
      </c>
      <c r="G214">
        <v>88.891999999999996</v>
      </c>
      <c r="H214">
        <v>78.980999999999995</v>
      </c>
      <c r="I214">
        <v>0.90500000000000003</v>
      </c>
      <c r="J214">
        <v>106.07599999999999</v>
      </c>
      <c r="K214">
        <v>10120</v>
      </c>
      <c r="L214">
        <v>1.131</v>
      </c>
      <c r="M214">
        <v>0.88400000000000001</v>
      </c>
      <c r="N214">
        <v>0.94699999999999995</v>
      </c>
      <c r="O214">
        <f t="shared" si="5"/>
        <v>1.0300520464620255</v>
      </c>
    </row>
    <row r="215" spans="1:15">
      <c r="A215">
        <v>206</v>
      </c>
      <c r="B215" t="s">
        <v>205</v>
      </c>
      <c r="C215">
        <v>1.792</v>
      </c>
      <c r="D215">
        <v>86.730999999999995</v>
      </c>
      <c r="E215">
        <v>0</v>
      </c>
      <c r="F215">
        <v>611</v>
      </c>
      <c r="G215">
        <v>42.054000000000002</v>
      </c>
      <c r="H215">
        <v>90.600999999999999</v>
      </c>
      <c r="I215">
        <v>0.875</v>
      </c>
      <c r="J215">
        <v>155.45599999999999</v>
      </c>
      <c r="K215">
        <v>14831</v>
      </c>
      <c r="L215">
        <v>1.4019999999999999</v>
      </c>
      <c r="M215">
        <v>0.71299999999999997</v>
      </c>
      <c r="N215">
        <v>0.95</v>
      </c>
      <c r="O215">
        <f t="shared" si="5"/>
        <v>1.5095555238219664</v>
      </c>
    </row>
    <row r="216" spans="1:15">
      <c r="A216">
        <v>207</v>
      </c>
      <c r="B216" t="s">
        <v>206</v>
      </c>
      <c r="C216">
        <v>0.91200000000000003</v>
      </c>
      <c r="D216">
        <v>49.69</v>
      </c>
      <c r="E216">
        <v>0</v>
      </c>
      <c r="F216">
        <v>189</v>
      </c>
      <c r="G216">
        <v>133.13200000000001</v>
      </c>
      <c r="H216">
        <v>95.935000000000002</v>
      </c>
      <c r="I216">
        <v>0.91900000000000004</v>
      </c>
      <c r="J216">
        <v>45.313000000000002</v>
      </c>
      <c r="K216">
        <v>4323</v>
      </c>
      <c r="L216">
        <v>1.121</v>
      </c>
      <c r="M216">
        <v>0.89200000000000002</v>
      </c>
      <c r="N216">
        <v>0.98299999999999998</v>
      </c>
      <c r="O216">
        <f t="shared" si="5"/>
        <v>0.44001136332562613</v>
      </c>
    </row>
    <row r="217" spans="1:15">
      <c r="K217">
        <f>AVERAGE(K149:K216)</f>
        <v>10604.029411764706</v>
      </c>
      <c r="O217">
        <f t="shared" si="5"/>
        <v>1.0793183988470103</v>
      </c>
    </row>
    <row r="221" spans="1:15">
      <c r="A221">
        <v>208</v>
      </c>
      <c r="B221" t="s">
        <v>207</v>
      </c>
      <c r="C221">
        <v>1.1839999999999999</v>
      </c>
      <c r="D221">
        <v>68.292000000000002</v>
      </c>
      <c r="E221">
        <v>0</v>
      </c>
      <c r="F221">
        <v>423</v>
      </c>
      <c r="G221">
        <v>63.606000000000002</v>
      </c>
      <c r="H221">
        <v>2.1869999999999998</v>
      </c>
      <c r="I221">
        <v>0.94699999999999995</v>
      </c>
      <c r="J221">
        <v>80.888999999999996</v>
      </c>
      <c r="K221">
        <v>7717</v>
      </c>
      <c r="L221">
        <v>1.1160000000000001</v>
      </c>
      <c r="M221">
        <v>0.89600000000000002</v>
      </c>
      <c r="N221">
        <v>0.97799999999999998</v>
      </c>
      <c r="O221">
        <f t="shared" ref="O221:O284" si="6">K221/$K$69</f>
        <v>0.78546557732682321</v>
      </c>
    </row>
    <row r="222" spans="1:15">
      <c r="A222">
        <v>209</v>
      </c>
      <c r="B222" t="s">
        <v>208</v>
      </c>
      <c r="C222">
        <v>1.2889999999999999</v>
      </c>
      <c r="D222">
        <v>109.667</v>
      </c>
      <c r="E222">
        <v>0</v>
      </c>
      <c r="F222">
        <v>741</v>
      </c>
      <c r="G222">
        <v>125.771</v>
      </c>
      <c r="H222">
        <v>2.2490000000000001</v>
      </c>
      <c r="I222">
        <v>0.93200000000000005</v>
      </c>
      <c r="J222">
        <v>141.38999999999999</v>
      </c>
      <c r="K222">
        <v>13489</v>
      </c>
      <c r="L222">
        <v>1.296</v>
      </c>
      <c r="M222">
        <v>0.77200000000000002</v>
      </c>
      <c r="N222">
        <v>0.97599999999999998</v>
      </c>
      <c r="O222">
        <f t="shared" si="6"/>
        <v>1.3729616654867849</v>
      </c>
    </row>
    <row r="223" spans="1:15">
      <c r="A223">
        <v>210</v>
      </c>
      <c r="B223" t="s">
        <v>209</v>
      </c>
      <c r="C223">
        <v>0.89100000000000001</v>
      </c>
      <c r="D223">
        <v>53.481999999999999</v>
      </c>
      <c r="E223">
        <v>0</v>
      </c>
      <c r="F223">
        <v>161</v>
      </c>
      <c r="G223">
        <v>27.535</v>
      </c>
      <c r="H223">
        <v>9.1590000000000007</v>
      </c>
      <c r="I223">
        <v>0.96199999999999997</v>
      </c>
      <c r="J223">
        <v>47.651000000000003</v>
      </c>
      <c r="K223">
        <v>4546</v>
      </c>
      <c r="L223">
        <v>1.105</v>
      </c>
      <c r="M223">
        <v>0.90500000000000003</v>
      </c>
      <c r="N223">
        <v>0.97099999999999997</v>
      </c>
      <c r="O223">
        <f t="shared" si="6"/>
        <v>0.46270915051545142</v>
      </c>
    </row>
    <row r="224" spans="1:15">
      <c r="A224">
        <v>211</v>
      </c>
      <c r="B224" t="s">
        <v>210</v>
      </c>
      <c r="C224">
        <v>1.4570000000000001</v>
      </c>
      <c r="D224">
        <v>56.661999999999999</v>
      </c>
      <c r="E224">
        <v>0</v>
      </c>
      <c r="F224">
        <v>392</v>
      </c>
      <c r="G224">
        <v>4.9290000000000003</v>
      </c>
      <c r="H224">
        <v>14.706</v>
      </c>
      <c r="I224">
        <v>0.88700000000000001</v>
      </c>
      <c r="J224">
        <v>82.555000000000007</v>
      </c>
      <c r="K224">
        <v>7876</v>
      </c>
      <c r="L224">
        <v>1.2250000000000001</v>
      </c>
      <c r="M224">
        <v>0.81599999999999995</v>
      </c>
      <c r="N224">
        <v>0.93</v>
      </c>
      <c r="O224">
        <f t="shared" si="6"/>
        <v>0.80164920137696771</v>
      </c>
    </row>
    <row r="225" spans="1:15">
      <c r="A225">
        <v>212</v>
      </c>
      <c r="B225" t="s">
        <v>211</v>
      </c>
      <c r="C225">
        <v>0.93300000000000005</v>
      </c>
      <c r="D225">
        <v>30.135000000000002</v>
      </c>
      <c r="E225">
        <v>0</v>
      </c>
      <c r="F225">
        <v>159</v>
      </c>
      <c r="G225">
        <v>69.686000000000007</v>
      </c>
      <c r="H225">
        <v>18.135000000000002</v>
      </c>
      <c r="I225">
        <v>0.95899999999999996</v>
      </c>
      <c r="J225">
        <v>28.111999999999998</v>
      </c>
      <c r="K225">
        <v>2682</v>
      </c>
      <c r="L225">
        <v>1.1040000000000001</v>
      </c>
      <c r="M225">
        <v>0.90500000000000003</v>
      </c>
      <c r="N225">
        <v>0.95199999999999996</v>
      </c>
      <c r="O225">
        <f t="shared" si="6"/>
        <v>0.27298414907224827</v>
      </c>
    </row>
    <row r="226" spans="1:15">
      <c r="A226">
        <v>213</v>
      </c>
      <c r="B226" t="s">
        <v>212</v>
      </c>
      <c r="C226">
        <v>1.2050000000000001</v>
      </c>
      <c r="D226">
        <v>40.512999999999998</v>
      </c>
      <c r="E226">
        <v>0</v>
      </c>
      <c r="F226">
        <v>386</v>
      </c>
      <c r="G226">
        <v>96.924999999999997</v>
      </c>
      <c r="H226">
        <v>23.997</v>
      </c>
      <c r="I226">
        <v>0.89700000000000002</v>
      </c>
      <c r="J226">
        <v>48.835000000000001</v>
      </c>
      <c r="K226">
        <v>4659</v>
      </c>
      <c r="L226">
        <v>1.3240000000000001</v>
      </c>
      <c r="M226">
        <v>0.755</v>
      </c>
      <c r="N226">
        <v>0.95</v>
      </c>
      <c r="O226">
        <f t="shared" si="6"/>
        <v>0.4742107198089503</v>
      </c>
    </row>
    <row r="227" spans="1:15">
      <c r="A227">
        <v>214</v>
      </c>
      <c r="B227" t="s">
        <v>213</v>
      </c>
      <c r="C227">
        <v>1.53</v>
      </c>
      <c r="D227">
        <v>82.233000000000004</v>
      </c>
      <c r="E227">
        <v>0</v>
      </c>
      <c r="F227">
        <v>575</v>
      </c>
      <c r="G227">
        <v>134.16200000000001</v>
      </c>
      <c r="H227">
        <v>24.524000000000001</v>
      </c>
      <c r="I227">
        <v>0.90700000000000003</v>
      </c>
      <c r="J227">
        <v>125.845</v>
      </c>
      <c r="K227">
        <v>12006</v>
      </c>
      <c r="L227">
        <v>1.431</v>
      </c>
      <c r="M227">
        <v>0.69899999999999995</v>
      </c>
      <c r="N227">
        <v>0.94799999999999995</v>
      </c>
      <c r="O227">
        <f t="shared" si="6"/>
        <v>1.2220162914844939</v>
      </c>
    </row>
    <row r="228" spans="1:15">
      <c r="A228">
        <v>215</v>
      </c>
      <c r="B228" t="s">
        <v>214</v>
      </c>
      <c r="C228">
        <v>1.1739999999999999</v>
      </c>
      <c r="D228">
        <v>47.83</v>
      </c>
      <c r="E228">
        <v>0</v>
      </c>
      <c r="F228">
        <v>285</v>
      </c>
      <c r="G228">
        <v>34.531999999999996</v>
      </c>
      <c r="H228">
        <v>37.47</v>
      </c>
      <c r="I228">
        <v>0.91100000000000003</v>
      </c>
      <c r="J228">
        <v>56.151000000000003</v>
      </c>
      <c r="K228">
        <v>5357</v>
      </c>
      <c r="L228">
        <v>1.2</v>
      </c>
      <c r="M228">
        <v>0.83299999999999996</v>
      </c>
      <c r="N228">
        <v>0.97399999999999998</v>
      </c>
      <c r="O228">
        <f t="shared" si="6"/>
        <v>0.54525581155109393</v>
      </c>
    </row>
    <row r="229" spans="1:15">
      <c r="A229">
        <v>216</v>
      </c>
      <c r="B229" t="s">
        <v>215</v>
      </c>
      <c r="C229">
        <v>1.1839999999999999</v>
      </c>
      <c r="D229">
        <v>54.451000000000001</v>
      </c>
      <c r="E229">
        <v>0</v>
      </c>
      <c r="F229">
        <v>352</v>
      </c>
      <c r="G229">
        <v>62.575000000000003</v>
      </c>
      <c r="H229">
        <v>38.914999999999999</v>
      </c>
      <c r="I229">
        <v>0.871</v>
      </c>
      <c r="J229">
        <v>64.495000000000005</v>
      </c>
      <c r="K229">
        <v>6153</v>
      </c>
      <c r="L229">
        <v>1.4790000000000001</v>
      </c>
      <c r="M229">
        <v>0.67600000000000005</v>
      </c>
      <c r="N229">
        <v>0.92200000000000004</v>
      </c>
      <c r="O229">
        <f t="shared" si="6"/>
        <v>0.62627571560087381</v>
      </c>
    </row>
    <row r="230" spans="1:15">
      <c r="A230">
        <v>217</v>
      </c>
      <c r="B230" t="s">
        <v>216</v>
      </c>
      <c r="C230">
        <v>1.6140000000000001</v>
      </c>
      <c r="D230">
        <v>69.513000000000005</v>
      </c>
      <c r="E230">
        <v>0</v>
      </c>
      <c r="F230">
        <v>530</v>
      </c>
      <c r="G230">
        <v>101.681</v>
      </c>
      <c r="H230">
        <v>51.823</v>
      </c>
      <c r="I230">
        <v>0.89900000000000002</v>
      </c>
      <c r="J230">
        <v>112.208</v>
      </c>
      <c r="K230">
        <v>10705</v>
      </c>
      <c r="L230">
        <v>1.3839999999999999</v>
      </c>
      <c r="M230">
        <v>0.72199999999999998</v>
      </c>
      <c r="N230">
        <v>0.94499999999999995</v>
      </c>
      <c r="O230">
        <f t="shared" si="6"/>
        <v>1.0895955689106704</v>
      </c>
    </row>
    <row r="231" spans="1:15">
      <c r="A231">
        <v>218</v>
      </c>
      <c r="B231" t="s">
        <v>217</v>
      </c>
      <c r="C231">
        <v>1.2889999999999999</v>
      </c>
      <c r="D231">
        <v>79.78</v>
      </c>
      <c r="E231">
        <v>0</v>
      </c>
      <c r="F231">
        <v>620</v>
      </c>
      <c r="G231">
        <v>125.946</v>
      </c>
      <c r="H231">
        <v>56.433999999999997</v>
      </c>
      <c r="I231">
        <v>0.94799999999999995</v>
      </c>
      <c r="J231">
        <v>102.858</v>
      </c>
      <c r="K231">
        <v>9813</v>
      </c>
      <c r="L231">
        <v>1.1659999999999999</v>
      </c>
      <c r="M231">
        <v>0.85699999999999998</v>
      </c>
      <c r="N231">
        <v>0.94599999999999995</v>
      </c>
      <c r="O231">
        <f t="shared" si="6"/>
        <v>0.99880442015136928</v>
      </c>
    </row>
    <row r="232" spans="1:15">
      <c r="A232">
        <v>219</v>
      </c>
      <c r="B232" t="s">
        <v>218</v>
      </c>
      <c r="C232">
        <v>1.006</v>
      </c>
      <c r="D232">
        <v>125.26</v>
      </c>
      <c r="E232">
        <v>2</v>
      </c>
      <c r="F232">
        <v>448</v>
      </c>
      <c r="G232">
        <v>82.007000000000005</v>
      </c>
      <c r="H232">
        <v>57.844999999999999</v>
      </c>
      <c r="I232">
        <v>0.96699999999999997</v>
      </c>
      <c r="J232">
        <v>126.044</v>
      </c>
      <c r="K232">
        <v>12025</v>
      </c>
      <c r="L232">
        <v>1</v>
      </c>
      <c r="M232">
        <v>1</v>
      </c>
      <c r="N232">
        <v>0.98</v>
      </c>
      <c r="O232">
        <f t="shared" si="6"/>
        <v>1.2239501836665867</v>
      </c>
    </row>
    <row r="233" spans="1:15">
      <c r="A233">
        <v>220</v>
      </c>
      <c r="B233" t="s">
        <v>219</v>
      </c>
      <c r="C233">
        <v>1.3939999999999999</v>
      </c>
      <c r="D233">
        <v>43.06</v>
      </c>
      <c r="E233">
        <v>0</v>
      </c>
      <c r="F233">
        <v>232</v>
      </c>
      <c r="G233">
        <v>31.751000000000001</v>
      </c>
      <c r="H233">
        <v>63.825000000000003</v>
      </c>
      <c r="I233">
        <v>0.95699999999999996</v>
      </c>
      <c r="J233">
        <v>60.03</v>
      </c>
      <c r="K233">
        <v>5727</v>
      </c>
      <c r="L233">
        <v>1.107</v>
      </c>
      <c r="M233">
        <v>0.90300000000000002</v>
      </c>
      <c r="N233">
        <v>0.94</v>
      </c>
      <c r="O233">
        <f t="shared" si="6"/>
        <v>0.58291581720237351</v>
      </c>
    </row>
    <row r="234" spans="1:15">
      <c r="A234">
        <v>221</v>
      </c>
      <c r="B234" t="s">
        <v>220</v>
      </c>
      <c r="C234">
        <v>1.1220000000000001</v>
      </c>
      <c r="D234">
        <v>86.748000000000005</v>
      </c>
      <c r="E234">
        <v>0</v>
      </c>
      <c r="F234">
        <v>392</v>
      </c>
      <c r="G234">
        <v>92.697000000000003</v>
      </c>
      <c r="H234">
        <v>81.138999999999996</v>
      </c>
      <c r="I234">
        <v>0.95299999999999996</v>
      </c>
      <c r="J234">
        <v>97.293000000000006</v>
      </c>
      <c r="K234">
        <v>9282</v>
      </c>
      <c r="L234">
        <v>1.2509999999999999</v>
      </c>
      <c r="M234">
        <v>0.8</v>
      </c>
      <c r="N234">
        <v>0.96</v>
      </c>
      <c r="O234">
        <f t="shared" si="6"/>
        <v>0.94475722285183017</v>
      </c>
    </row>
    <row r="235" spans="1:15">
      <c r="A235">
        <v>222</v>
      </c>
      <c r="B235" t="s">
        <v>221</v>
      </c>
      <c r="C235">
        <v>1.96</v>
      </c>
      <c r="D235">
        <v>107.658</v>
      </c>
      <c r="E235">
        <v>0</v>
      </c>
      <c r="F235">
        <v>893</v>
      </c>
      <c r="G235">
        <v>120.205</v>
      </c>
      <c r="H235">
        <v>85.864000000000004</v>
      </c>
      <c r="I235">
        <v>0.85599999999999998</v>
      </c>
      <c r="J235">
        <v>211.02099999999999</v>
      </c>
      <c r="K235">
        <v>20132</v>
      </c>
      <c r="L235">
        <v>1.099</v>
      </c>
      <c r="M235">
        <v>0.91</v>
      </c>
      <c r="N235">
        <v>0.92100000000000004</v>
      </c>
      <c r="O235">
        <f t="shared" si="6"/>
        <v>2.0491114426258399</v>
      </c>
    </row>
    <row r="236" spans="1:15">
      <c r="A236">
        <v>223</v>
      </c>
      <c r="B236" t="s">
        <v>222</v>
      </c>
      <c r="C236">
        <v>1.6459999999999999</v>
      </c>
      <c r="D236">
        <v>73.408000000000001</v>
      </c>
      <c r="E236">
        <v>0</v>
      </c>
      <c r="F236">
        <v>528</v>
      </c>
      <c r="G236">
        <v>72.200999999999993</v>
      </c>
      <c r="H236">
        <v>104.09099999999999</v>
      </c>
      <c r="I236">
        <v>0.90400000000000003</v>
      </c>
      <c r="J236">
        <v>120.803</v>
      </c>
      <c r="K236">
        <v>11525</v>
      </c>
      <c r="L236">
        <v>1.099</v>
      </c>
      <c r="M236">
        <v>0.91</v>
      </c>
      <c r="N236">
        <v>0.96599999999999997</v>
      </c>
      <c r="O236">
        <f t="shared" si="6"/>
        <v>1.1730582841378305</v>
      </c>
    </row>
    <row r="237" spans="1:15">
      <c r="A237">
        <v>224</v>
      </c>
      <c r="B237" t="s">
        <v>223</v>
      </c>
      <c r="C237">
        <v>1.08</v>
      </c>
      <c r="D237">
        <v>38.621000000000002</v>
      </c>
      <c r="E237">
        <v>0</v>
      </c>
      <c r="F237">
        <v>240</v>
      </c>
      <c r="G237">
        <v>16.257000000000001</v>
      </c>
      <c r="H237">
        <v>13.256</v>
      </c>
      <c r="I237">
        <v>0.89</v>
      </c>
      <c r="J237">
        <v>41.697000000000003</v>
      </c>
      <c r="K237">
        <v>3978</v>
      </c>
      <c r="L237">
        <v>1.175</v>
      </c>
      <c r="M237">
        <v>0.85099999999999998</v>
      </c>
      <c r="N237">
        <v>0.93600000000000005</v>
      </c>
      <c r="O237">
        <f t="shared" si="6"/>
        <v>0.40489595265078437</v>
      </c>
    </row>
    <row r="238" spans="1:15">
      <c r="A238">
        <v>225</v>
      </c>
      <c r="B238" t="s">
        <v>224</v>
      </c>
      <c r="C238">
        <v>1.0900000000000001</v>
      </c>
      <c r="D238">
        <v>117.029</v>
      </c>
      <c r="E238">
        <v>0</v>
      </c>
      <c r="F238">
        <v>750</v>
      </c>
      <c r="G238">
        <v>47.174999999999997</v>
      </c>
      <c r="H238">
        <v>21.716999999999999</v>
      </c>
      <c r="I238">
        <v>0.91</v>
      </c>
      <c r="J238">
        <v>127.575</v>
      </c>
      <c r="K238">
        <v>12171</v>
      </c>
      <c r="L238">
        <v>1.101</v>
      </c>
      <c r="M238">
        <v>0.90800000000000003</v>
      </c>
      <c r="N238">
        <v>0.97699999999999998</v>
      </c>
      <c r="O238">
        <f t="shared" si="6"/>
        <v>1.2388106183289835</v>
      </c>
    </row>
    <row r="239" spans="1:15">
      <c r="A239">
        <v>226</v>
      </c>
      <c r="B239" t="s">
        <v>225</v>
      </c>
      <c r="C239">
        <v>1.0589999999999999</v>
      </c>
      <c r="D239">
        <v>54.752000000000002</v>
      </c>
      <c r="E239">
        <v>0</v>
      </c>
      <c r="F239">
        <v>279</v>
      </c>
      <c r="G239">
        <v>94.459000000000003</v>
      </c>
      <c r="H239">
        <v>25.262</v>
      </c>
      <c r="I239">
        <v>0.9</v>
      </c>
      <c r="J239">
        <v>57.965000000000003</v>
      </c>
      <c r="K239">
        <v>5530</v>
      </c>
      <c r="L239">
        <v>1.3029999999999999</v>
      </c>
      <c r="M239">
        <v>0.76800000000000002</v>
      </c>
      <c r="N239">
        <v>0.92200000000000004</v>
      </c>
      <c r="O239">
        <f t="shared" si="6"/>
        <v>0.56286440878804367</v>
      </c>
    </row>
    <row r="240" spans="1:15">
      <c r="A240">
        <v>227</v>
      </c>
      <c r="B240" t="s">
        <v>226</v>
      </c>
      <c r="C240">
        <v>1.6559999999999999</v>
      </c>
      <c r="D240">
        <v>87.177000000000007</v>
      </c>
      <c r="E240">
        <v>0</v>
      </c>
      <c r="F240">
        <v>730</v>
      </c>
      <c r="G240">
        <v>135.637</v>
      </c>
      <c r="H240">
        <v>40.506999999999998</v>
      </c>
      <c r="I240">
        <v>0.9</v>
      </c>
      <c r="J240">
        <v>144.37700000000001</v>
      </c>
      <c r="K240">
        <v>13774</v>
      </c>
      <c r="L240">
        <v>1.256</v>
      </c>
      <c r="M240">
        <v>0.79600000000000004</v>
      </c>
      <c r="N240">
        <v>0.95799999999999996</v>
      </c>
      <c r="O240">
        <f t="shared" si="6"/>
        <v>1.4019700482181758</v>
      </c>
    </row>
    <row r="241" spans="1:15">
      <c r="A241">
        <v>228</v>
      </c>
      <c r="B241" t="s">
        <v>227</v>
      </c>
      <c r="C241">
        <v>0.91200000000000003</v>
      </c>
      <c r="D241">
        <v>21.448</v>
      </c>
      <c r="E241">
        <v>0</v>
      </c>
      <c r="F241">
        <v>103</v>
      </c>
      <c r="G241">
        <v>55.030999999999999</v>
      </c>
      <c r="H241">
        <v>42.131999999999998</v>
      </c>
      <c r="I241">
        <v>0.90700000000000003</v>
      </c>
      <c r="J241">
        <v>19.559000000000001</v>
      </c>
      <c r="K241">
        <v>1866</v>
      </c>
      <c r="L241">
        <v>1.3180000000000001</v>
      </c>
      <c r="M241">
        <v>0.75900000000000001</v>
      </c>
      <c r="N241">
        <v>0.94099999999999995</v>
      </c>
      <c r="O241">
        <f t="shared" si="6"/>
        <v>0.18992856904131816</v>
      </c>
    </row>
    <row r="242" spans="1:15">
      <c r="A242">
        <v>229</v>
      </c>
      <c r="B242" t="s">
        <v>228</v>
      </c>
      <c r="C242">
        <v>1.216</v>
      </c>
      <c r="D242">
        <v>72.043000000000006</v>
      </c>
      <c r="E242">
        <v>0</v>
      </c>
      <c r="F242">
        <v>358</v>
      </c>
      <c r="G242">
        <v>55.631</v>
      </c>
      <c r="H242">
        <v>77.611999999999995</v>
      </c>
      <c r="I242">
        <v>0.93200000000000005</v>
      </c>
      <c r="J242">
        <v>87.596999999999994</v>
      </c>
      <c r="K242">
        <v>8357</v>
      </c>
      <c r="L242">
        <v>1.216</v>
      </c>
      <c r="M242">
        <v>0.82299999999999995</v>
      </c>
      <c r="N242">
        <v>0.95099999999999996</v>
      </c>
      <c r="O242">
        <f t="shared" si="6"/>
        <v>0.85060720872363116</v>
      </c>
    </row>
    <row r="243" spans="1:15">
      <c r="A243">
        <v>230</v>
      </c>
      <c r="B243" t="s">
        <v>229</v>
      </c>
      <c r="C243">
        <v>1.405</v>
      </c>
      <c r="D243">
        <v>62.686999999999998</v>
      </c>
      <c r="E243">
        <v>0</v>
      </c>
      <c r="F243">
        <v>388</v>
      </c>
      <c r="G243">
        <v>103.646</v>
      </c>
      <c r="H243">
        <v>89.183000000000007</v>
      </c>
      <c r="I243">
        <v>0.83299999999999996</v>
      </c>
      <c r="J243">
        <v>88.048000000000002</v>
      </c>
      <c r="K243">
        <v>8400</v>
      </c>
      <c r="L243">
        <v>1.357</v>
      </c>
      <c r="M243">
        <v>0.73699999999999999</v>
      </c>
      <c r="N243">
        <v>0.90500000000000003</v>
      </c>
      <c r="O243">
        <f t="shared" si="6"/>
        <v>0.8549839120831042</v>
      </c>
    </row>
    <row r="244" spans="1:15">
      <c r="A244">
        <v>231</v>
      </c>
      <c r="B244" t="s">
        <v>230</v>
      </c>
      <c r="C244">
        <v>1.0900000000000001</v>
      </c>
      <c r="D244">
        <v>89.683000000000007</v>
      </c>
      <c r="E244">
        <v>0</v>
      </c>
      <c r="F244">
        <v>375</v>
      </c>
      <c r="G244">
        <v>83.685000000000002</v>
      </c>
      <c r="H244">
        <v>91.394000000000005</v>
      </c>
      <c r="I244">
        <v>0.92700000000000005</v>
      </c>
      <c r="J244">
        <v>97.763999999999996</v>
      </c>
      <c r="K244">
        <v>9327</v>
      </c>
      <c r="L244">
        <v>1.052</v>
      </c>
      <c r="M244">
        <v>0.95</v>
      </c>
      <c r="N244">
        <v>0.93300000000000005</v>
      </c>
      <c r="O244">
        <f t="shared" si="6"/>
        <v>0.94933749380941823</v>
      </c>
    </row>
    <row r="245" spans="1:15">
      <c r="A245">
        <v>232</v>
      </c>
      <c r="B245" t="s">
        <v>231</v>
      </c>
      <c r="C245">
        <v>1.373</v>
      </c>
      <c r="D245">
        <v>89.763000000000005</v>
      </c>
      <c r="E245">
        <v>0</v>
      </c>
      <c r="F245">
        <v>323</v>
      </c>
      <c r="G245">
        <v>23.103999999999999</v>
      </c>
      <c r="H245">
        <v>102.291</v>
      </c>
      <c r="I245">
        <v>0.96899999999999997</v>
      </c>
      <c r="J245">
        <v>123.256</v>
      </c>
      <c r="K245">
        <v>11759</v>
      </c>
      <c r="L245">
        <v>1.276</v>
      </c>
      <c r="M245">
        <v>0.78400000000000003</v>
      </c>
      <c r="N245">
        <v>0.95299999999999996</v>
      </c>
      <c r="O245">
        <f t="shared" si="6"/>
        <v>1.1968756931172884</v>
      </c>
    </row>
    <row r="246" spans="1:15">
      <c r="A246">
        <v>233</v>
      </c>
      <c r="B246" t="s">
        <v>232</v>
      </c>
      <c r="C246">
        <v>1.3520000000000001</v>
      </c>
      <c r="D246">
        <v>52.875999999999998</v>
      </c>
      <c r="E246">
        <v>0</v>
      </c>
      <c r="F246">
        <v>381</v>
      </c>
      <c r="G246">
        <v>74.853999999999999</v>
      </c>
      <c r="H246">
        <v>17.222999999999999</v>
      </c>
      <c r="I246">
        <v>0.878</v>
      </c>
      <c r="J246">
        <v>71.497</v>
      </c>
      <c r="K246">
        <v>6821</v>
      </c>
      <c r="L246">
        <v>1.3680000000000001</v>
      </c>
      <c r="M246">
        <v>0.73099999999999998</v>
      </c>
      <c r="N246">
        <v>0.93100000000000005</v>
      </c>
      <c r="O246">
        <f t="shared" si="6"/>
        <v>0.69426729337129212</v>
      </c>
    </row>
    <row r="247" spans="1:15">
      <c r="A247">
        <v>234</v>
      </c>
      <c r="B247" t="s">
        <v>233</v>
      </c>
      <c r="C247">
        <v>1.216</v>
      </c>
      <c r="D247">
        <v>93.552000000000007</v>
      </c>
      <c r="E247">
        <v>0</v>
      </c>
      <c r="F247">
        <v>591</v>
      </c>
      <c r="G247">
        <v>33.317</v>
      </c>
      <c r="H247">
        <v>18.314</v>
      </c>
      <c r="I247">
        <v>0.93200000000000005</v>
      </c>
      <c r="J247">
        <v>113.749</v>
      </c>
      <c r="K247">
        <v>10852</v>
      </c>
      <c r="L247">
        <v>1.1519999999999999</v>
      </c>
      <c r="M247">
        <v>0.86799999999999999</v>
      </c>
      <c r="N247">
        <v>0.95099999999999996</v>
      </c>
      <c r="O247">
        <f t="shared" si="6"/>
        <v>1.1045577873721246</v>
      </c>
    </row>
    <row r="248" spans="1:15">
      <c r="A248">
        <v>235</v>
      </c>
      <c r="B248" t="s">
        <v>234</v>
      </c>
      <c r="C248">
        <v>1.6040000000000001</v>
      </c>
      <c r="D248">
        <v>73.013000000000005</v>
      </c>
      <c r="E248">
        <v>0</v>
      </c>
      <c r="F248">
        <v>556</v>
      </c>
      <c r="G248">
        <v>131.26900000000001</v>
      </c>
      <c r="H248">
        <v>18.513999999999999</v>
      </c>
      <c r="I248">
        <v>0.85</v>
      </c>
      <c r="J248">
        <v>117.093</v>
      </c>
      <c r="K248">
        <v>11171</v>
      </c>
      <c r="L248">
        <v>1.351</v>
      </c>
      <c r="M248">
        <v>0.74</v>
      </c>
      <c r="N248">
        <v>0.93</v>
      </c>
      <c r="O248">
        <f t="shared" si="6"/>
        <v>1.1370268192714712</v>
      </c>
    </row>
    <row r="249" spans="1:15">
      <c r="A249">
        <v>236</v>
      </c>
      <c r="B249" t="s">
        <v>235</v>
      </c>
      <c r="C249">
        <v>2.4420000000000002</v>
      </c>
      <c r="D249">
        <v>182.05600000000001</v>
      </c>
      <c r="E249">
        <v>0</v>
      </c>
      <c r="F249">
        <v>1162</v>
      </c>
      <c r="G249">
        <v>114.148</v>
      </c>
      <c r="H249">
        <v>27.561</v>
      </c>
      <c r="I249">
        <v>0.68600000000000005</v>
      </c>
      <c r="J249">
        <v>444.63</v>
      </c>
      <c r="K249">
        <v>42419</v>
      </c>
      <c r="L249">
        <v>2.39</v>
      </c>
      <c r="M249">
        <v>0.41799999999999998</v>
      </c>
      <c r="N249">
        <v>0.94699999999999995</v>
      </c>
      <c r="O249">
        <f t="shared" si="6"/>
        <v>4.3175669722206189</v>
      </c>
    </row>
    <row r="250" spans="1:15">
      <c r="A250">
        <v>237</v>
      </c>
      <c r="B250" t="s">
        <v>236</v>
      </c>
      <c r="C250">
        <v>1.2470000000000001</v>
      </c>
      <c r="D250">
        <v>71.915999999999997</v>
      </c>
      <c r="E250">
        <v>0</v>
      </c>
      <c r="F250">
        <v>588</v>
      </c>
      <c r="G250">
        <v>45.929000000000002</v>
      </c>
      <c r="H250">
        <v>42.265000000000001</v>
      </c>
      <c r="I250">
        <v>0.90200000000000002</v>
      </c>
      <c r="J250">
        <v>89.703999999999994</v>
      </c>
      <c r="K250">
        <v>8558</v>
      </c>
      <c r="L250">
        <v>1.3260000000000001</v>
      </c>
      <c r="M250">
        <v>0.754</v>
      </c>
      <c r="N250">
        <v>0.96</v>
      </c>
      <c r="O250">
        <f t="shared" si="6"/>
        <v>0.87106575233419115</v>
      </c>
    </row>
    <row r="251" spans="1:15">
      <c r="A251">
        <v>238</v>
      </c>
      <c r="B251" t="s">
        <v>237</v>
      </c>
      <c r="C251">
        <v>1.006</v>
      </c>
      <c r="D251">
        <v>126.208</v>
      </c>
      <c r="E251">
        <v>0</v>
      </c>
      <c r="F251">
        <v>519</v>
      </c>
      <c r="G251">
        <v>127.015</v>
      </c>
      <c r="H251">
        <v>52.976999999999997</v>
      </c>
      <c r="I251">
        <v>0.90600000000000003</v>
      </c>
      <c r="J251">
        <v>126.998</v>
      </c>
      <c r="K251">
        <v>12116</v>
      </c>
      <c r="L251">
        <v>1.216</v>
      </c>
      <c r="M251">
        <v>0.82299999999999995</v>
      </c>
      <c r="N251">
        <v>0.98499999999999999</v>
      </c>
      <c r="O251">
        <f t="shared" si="6"/>
        <v>1.2332125093808204</v>
      </c>
    </row>
    <row r="252" spans="1:15">
      <c r="A252">
        <v>239</v>
      </c>
      <c r="B252" t="s">
        <v>238</v>
      </c>
      <c r="C252">
        <v>1.1319999999999999</v>
      </c>
      <c r="D252">
        <v>66.471999999999994</v>
      </c>
      <c r="E252">
        <v>0</v>
      </c>
      <c r="F252">
        <v>354</v>
      </c>
      <c r="G252">
        <v>74.588999999999999</v>
      </c>
      <c r="H252">
        <v>54.066000000000003</v>
      </c>
      <c r="I252">
        <v>0.84199999999999997</v>
      </c>
      <c r="J252">
        <v>75.248999999999995</v>
      </c>
      <c r="K252">
        <v>7179</v>
      </c>
      <c r="L252">
        <v>1.591</v>
      </c>
      <c r="M252">
        <v>0.629</v>
      </c>
      <c r="N252">
        <v>0.91100000000000003</v>
      </c>
      <c r="O252">
        <f t="shared" si="6"/>
        <v>0.73070589343388159</v>
      </c>
    </row>
    <row r="253" spans="1:15">
      <c r="A253">
        <v>240</v>
      </c>
      <c r="B253" t="s">
        <v>239</v>
      </c>
      <c r="C253">
        <v>1.069</v>
      </c>
      <c r="D253">
        <v>82.332999999999998</v>
      </c>
      <c r="E253">
        <v>0</v>
      </c>
      <c r="F253">
        <v>486</v>
      </c>
      <c r="G253">
        <v>7.2439999999999998</v>
      </c>
      <c r="H253">
        <v>63.203000000000003</v>
      </c>
      <c r="I253">
        <v>0.88100000000000001</v>
      </c>
      <c r="J253">
        <v>88.027000000000001</v>
      </c>
      <c r="K253">
        <v>8398</v>
      </c>
      <c r="L253">
        <v>1.4179999999999999</v>
      </c>
      <c r="M253">
        <v>0.70499999999999996</v>
      </c>
      <c r="N253">
        <v>0.93200000000000005</v>
      </c>
      <c r="O253">
        <f t="shared" si="6"/>
        <v>0.85478034448498919</v>
      </c>
    </row>
    <row r="254" spans="1:15">
      <c r="A254">
        <v>241</v>
      </c>
      <c r="B254" t="s">
        <v>240</v>
      </c>
      <c r="C254">
        <v>1.2889999999999999</v>
      </c>
      <c r="D254">
        <v>78.691000000000003</v>
      </c>
      <c r="E254">
        <v>0</v>
      </c>
      <c r="F254">
        <v>604</v>
      </c>
      <c r="G254">
        <v>116.303</v>
      </c>
      <c r="H254">
        <v>65.353999999999999</v>
      </c>
      <c r="I254">
        <v>0.91</v>
      </c>
      <c r="J254">
        <v>101.45399999999999</v>
      </c>
      <c r="K254">
        <v>9679</v>
      </c>
      <c r="L254">
        <v>1.4990000000000001</v>
      </c>
      <c r="M254">
        <v>0.66700000000000004</v>
      </c>
      <c r="N254">
        <v>0.93200000000000005</v>
      </c>
      <c r="O254">
        <f t="shared" si="6"/>
        <v>0.98516539107766266</v>
      </c>
    </row>
    <row r="255" spans="1:15">
      <c r="A255">
        <v>242</v>
      </c>
      <c r="B255" t="s">
        <v>241</v>
      </c>
      <c r="C255">
        <v>1.405</v>
      </c>
      <c r="D255">
        <v>76.239000000000004</v>
      </c>
      <c r="E255">
        <v>0</v>
      </c>
      <c r="F255">
        <v>495</v>
      </c>
      <c r="G255">
        <v>136.381</v>
      </c>
      <c r="H255">
        <v>87.491</v>
      </c>
      <c r="I255">
        <v>0.88800000000000001</v>
      </c>
      <c r="J255">
        <v>107.083</v>
      </c>
      <c r="K255">
        <v>10216</v>
      </c>
      <c r="L255">
        <v>1.43</v>
      </c>
      <c r="M255">
        <v>0.69899999999999995</v>
      </c>
      <c r="N255">
        <v>0.94399999999999995</v>
      </c>
      <c r="O255">
        <f t="shared" si="6"/>
        <v>1.0398232911715468</v>
      </c>
    </row>
    <row r="256" spans="1:15">
      <c r="A256">
        <v>243</v>
      </c>
      <c r="B256" t="s">
        <v>242</v>
      </c>
      <c r="C256">
        <v>0.98499999999999999</v>
      </c>
      <c r="D256">
        <v>115.08499999999999</v>
      </c>
      <c r="E256">
        <v>0</v>
      </c>
      <c r="F256">
        <v>533</v>
      </c>
      <c r="G256">
        <v>38.691000000000003</v>
      </c>
      <c r="H256">
        <v>88.27</v>
      </c>
      <c r="I256">
        <v>0.94699999999999995</v>
      </c>
      <c r="J256">
        <v>113.393</v>
      </c>
      <c r="K256">
        <v>10818</v>
      </c>
      <c r="L256">
        <v>1.006</v>
      </c>
      <c r="M256">
        <v>0.99399999999999999</v>
      </c>
      <c r="N256">
        <v>0.97399999999999998</v>
      </c>
      <c r="O256">
        <f t="shared" si="6"/>
        <v>1.1010971382041692</v>
      </c>
    </row>
    <row r="257" spans="1:15">
      <c r="A257">
        <v>244</v>
      </c>
      <c r="B257" t="s">
        <v>243</v>
      </c>
      <c r="C257">
        <v>1.698</v>
      </c>
      <c r="D257">
        <v>100.574</v>
      </c>
      <c r="E257">
        <v>0</v>
      </c>
      <c r="F257">
        <v>548</v>
      </c>
      <c r="G257">
        <v>122.297</v>
      </c>
      <c r="H257">
        <v>6.0880000000000001</v>
      </c>
      <c r="I257">
        <v>0.89100000000000001</v>
      </c>
      <c r="J257">
        <v>170.78100000000001</v>
      </c>
      <c r="K257">
        <v>16293</v>
      </c>
      <c r="L257">
        <v>1.4319999999999999</v>
      </c>
      <c r="M257">
        <v>0.69799999999999995</v>
      </c>
      <c r="N257">
        <v>0.94499999999999995</v>
      </c>
      <c r="O257">
        <f t="shared" si="6"/>
        <v>1.6583634380440497</v>
      </c>
    </row>
    <row r="258" spans="1:15">
      <c r="A258">
        <v>245</v>
      </c>
      <c r="B258" t="s">
        <v>244</v>
      </c>
      <c r="C258">
        <v>1.2050000000000001</v>
      </c>
      <c r="D258">
        <v>92.548000000000002</v>
      </c>
      <c r="E258">
        <v>0</v>
      </c>
      <c r="F258">
        <v>636</v>
      </c>
      <c r="G258">
        <v>67.305000000000007</v>
      </c>
      <c r="H258">
        <v>8.6449999999999996</v>
      </c>
      <c r="I258">
        <v>0.85699999999999998</v>
      </c>
      <c r="J258">
        <v>111.55800000000001</v>
      </c>
      <c r="K258">
        <v>10643</v>
      </c>
      <c r="L258">
        <v>1.4379999999999999</v>
      </c>
      <c r="M258">
        <v>0.69499999999999995</v>
      </c>
      <c r="N258">
        <v>0.99099999999999999</v>
      </c>
      <c r="O258">
        <f t="shared" si="6"/>
        <v>1.0832849733691046</v>
      </c>
    </row>
    <row r="259" spans="1:15">
      <c r="A259">
        <v>246</v>
      </c>
      <c r="B259" t="s">
        <v>245</v>
      </c>
      <c r="C259">
        <v>1.31</v>
      </c>
      <c r="D259">
        <v>127.736</v>
      </c>
      <c r="E259">
        <v>0</v>
      </c>
      <c r="F259">
        <v>458</v>
      </c>
      <c r="G259">
        <v>135.08799999999999</v>
      </c>
      <c r="H259">
        <v>31.728000000000002</v>
      </c>
      <c r="I259">
        <v>0.92</v>
      </c>
      <c r="J259">
        <v>167.364</v>
      </c>
      <c r="K259">
        <v>15967</v>
      </c>
      <c r="L259">
        <v>1.304</v>
      </c>
      <c r="M259">
        <v>0.76700000000000002</v>
      </c>
      <c r="N259">
        <v>0.98399999999999999</v>
      </c>
      <c r="O259">
        <f t="shared" si="6"/>
        <v>1.6251819195513006</v>
      </c>
    </row>
    <row r="260" spans="1:15">
      <c r="A260">
        <v>247</v>
      </c>
      <c r="B260" t="s">
        <v>246</v>
      </c>
      <c r="C260">
        <v>1.363</v>
      </c>
      <c r="D260">
        <v>109.91500000000001</v>
      </c>
      <c r="E260">
        <v>0</v>
      </c>
      <c r="F260">
        <v>633</v>
      </c>
      <c r="G260">
        <v>85.597999999999999</v>
      </c>
      <c r="H260">
        <v>35.191000000000003</v>
      </c>
      <c r="I260">
        <v>0.84799999999999998</v>
      </c>
      <c r="J260">
        <v>149.77500000000001</v>
      </c>
      <c r="K260">
        <v>14289</v>
      </c>
      <c r="L260">
        <v>1.458</v>
      </c>
      <c r="M260">
        <v>0.68600000000000005</v>
      </c>
      <c r="N260">
        <v>0.96299999999999997</v>
      </c>
      <c r="O260">
        <f t="shared" si="6"/>
        <v>1.4543887047327948</v>
      </c>
    </row>
    <row r="261" spans="1:15">
      <c r="A261">
        <v>248</v>
      </c>
      <c r="B261" t="s">
        <v>247</v>
      </c>
      <c r="C261">
        <v>0.92200000000000004</v>
      </c>
      <c r="D261">
        <v>90.897999999999996</v>
      </c>
      <c r="E261">
        <v>0</v>
      </c>
      <c r="F261">
        <v>368</v>
      </c>
      <c r="G261">
        <v>8.8109999999999999</v>
      </c>
      <c r="H261">
        <v>40.880000000000003</v>
      </c>
      <c r="I261">
        <v>0.94899999999999995</v>
      </c>
      <c r="J261">
        <v>83.843999999999994</v>
      </c>
      <c r="K261">
        <v>7999</v>
      </c>
      <c r="L261">
        <v>1.0609999999999999</v>
      </c>
      <c r="M261">
        <v>0.94199999999999995</v>
      </c>
      <c r="N261">
        <v>0.95099999999999996</v>
      </c>
      <c r="O261">
        <f t="shared" si="6"/>
        <v>0.81416860866104179</v>
      </c>
    </row>
    <row r="262" spans="1:15">
      <c r="A262">
        <v>249</v>
      </c>
      <c r="B262" t="s">
        <v>248</v>
      </c>
      <c r="C262">
        <v>1.1839999999999999</v>
      </c>
      <c r="D262">
        <v>69.858000000000004</v>
      </c>
      <c r="E262">
        <v>0</v>
      </c>
      <c r="F262">
        <v>531</v>
      </c>
      <c r="G262">
        <v>44.637999999999998</v>
      </c>
      <c r="H262">
        <v>45.109000000000002</v>
      </c>
      <c r="I262">
        <v>0.90800000000000003</v>
      </c>
      <c r="J262">
        <v>82.744</v>
      </c>
      <c r="K262">
        <v>7894</v>
      </c>
      <c r="L262">
        <v>1.1319999999999999</v>
      </c>
      <c r="M262">
        <v>0.88300000000000001</v>
      </c>
      <c r="N262">
        <v>0.94199999999999995</v>
      </c>
      <c r="O262">
        <f t="shared" si="6"/>
        <v>0.80348130976000298</v>
      </c>
    </row>
    <row r="263" spans="1:15">
      <c r="A263">
        <v>250</v>
      </c>
      <c r="B263" t="s">
        <v>249</v>
      </c>
      <c r="C263">
        <v>1.1319999999999999</v>
      </c>
      <c r="D263">
        <v>63.906999999999996</v>
      </c>
      <c r="E263">
        <v>0</v>
      </c>
      <c r="F263">
        <v>252</v>
      </c>
      <c r="G263">
        <v>97.113</v>
      </c>
      <c r="H263">
        <v>46.243000000000002</v>
      </c>
      <c r="I263">
        <v>0.96199999999999997</v>
      </c>
      <c r="J263">
        <v>72.346000000000004</v>
      </c>
      <c r="K263">
        <v>6902</v>
      </c>
      <c r="L263">
        <v>1.0620000000000001</v>
      </c>
      <c r="M263">
        <v>0.94099999999999995</v>
      </c>
      <c r="N263">
        <v>0.95599999999999996</v>
      </c>
      <c r="O263">
        <f t="shared" si="6"/>
        <v>0.7025117810949506</v>
      </c>
    </row>
    <row r="264" spans="1:15">
      <c r="A264">
        <v>251</v>
      </c>
      <c r="B264" t="s">
        <v>250</v>
      </c>
      <c r="C264">
        <v>1.2050000000000001</v>
      </c>
      <c r="D264">
        <v>57.843000000000004</v>
      </c>
      <c r="E264">
        <v>0</v>
      </c>
      <c r="F264">
        <v>323</v>
      </c>
      <c r="G264">
        <v>8.5690000000000008</v>
      </c>
      <c r="H264">
        <v>60.469000000000001</v>
      </c>
      <c r="I264">
        <v>0.92400000000000004</v>
      </c>
      <c r="J264">
        <v>69.724999999999994</v>
      </c>
      <c r="K264">
        <v>6652</v>
      </c>
      <c r="L264">
        <v>1.294</v>
      </c>
      <c r="M264">
        <v>0.77300000000000002</v>
      </c>
      <c r="N264">
        <v>0.95399999999999996</v>
      </c>
      <c r="O264">
        <f t="shared" si="6"/>
        <v>0.67706583133057252</v>
      </c>
    </row>
    <row r="265" spans="1:15">
      <c r="A265">
        <v>252</v>
      </c>
      <c r="B265" t="s">
        <v>251</v>
      </c>
      <c r="C265">
        <v>1.3420000000000001</v>
      </c>
      <c r="D265">
        <v>83.593999999999994</v>
      </c>
      <c r="E265">
        <v>0</v>
      </c>
      <c r="F265">
        <v>575</v>
      </c>
      <c r="G265">
        <v>82.948999999999998</v>
      </c>
      <c r="H265">
        <v>72.150999999999996</v>
      </c>
      <c r="I265">
        <v>0.93100000000000005</v>
      </c>
      <c r="J265">
        <v>112.15600000000001</v>
      </c>
      <c r="K265">
        <v>10700</v>
      </c>
      <c r="L265">
        <v>1.212</v>
      </c>
      <c r="M265">
        <v>0.82499999999999996</v>
      </c>
      <c r="N265">
        <v>0.95499999999999996</v>
      </c>
      <c r="O265">
        <f t="shared" si="6"/>
        <v>1.0890866499153828</v>
      </c>
    </row>
    <row r="266" spans="1:15">
      <c r="A266">
        <v>253</v>
      </c>
      <c r="B266" t="s">
        <v>252</v>
      </c>
      <c r="C266">
        <v>1.268</v>
      </c>
      <c r="D266">
        <v>76.628</v>
      </c>
      <c r="E266">
        <v>0</v>
      </c>
      <c r="F266">
        <v>574</v>
      </c>
      <c r="G266">
        <v>20.042999999999999</v>
      </c>
      <c r="H266">
        <v>73.322000000000003</v>
      </c>
      <c r="I266">
        <v>0.86599999999999999</v>
      </c>
      <c r="J266">
        <v>97.188000000000002</v>
      </c>
      <c r="K266">
        <v>9272</v>
      </c>
      <c r="L266">
        <v>1.228</v>
      </c>
      <c r="M266">
        <v>0.81399999999999995</v>
      </c>
      <c r="N266">
        <v>0.96799999999999997</v>
      </c>
      <c r="O266">
        <f t="shared" si="6"/>
        <v>0.94373938486125508</v>
      </c>
    </row>
    <row r="267" spans="1:15">
      <c r="A267">
        <v>254</v>
      </c>
      <c r="B267" t="s">
        <v>253</v>
      </c>
      <c r="C267">
        <v>1.488</v>
      </c>
      <c r="D267">
        <v>79.887</v>
      </c>
      <c r="E267">
        <v>0</v>
      </c>
      <c r="F267">
        <v>635</v>
      </c>
      <c r="G267">
        <v>126.712</v>
      </c>
      <c r="H267">
        <v>79.799000000000007</v>
      </c>
      <c r="I267">
        <v>0.88200000000000001</v>
      </c>
      <c r="J267">
        <v>118.90600000000001</v>
      </c>
      <c r="K267">
        <v>11344</v>
      </c>
      <c r="L267">
        <v>1.556</v>
      </c>
      <c r="M267">
        <v>0.64300000000000002</v>
      </c>
      <c r="N267">
        <v>0.94399999999999995</v>
      </c>
      <c r="O267">
        <f t="shared" si="6"/>
        <v>1.1546354165084207</v>
      </c>
    </row>
    <row r="268" spans="1:15">
      <c r="A268">
        <v>255</v>
      </c>
      <c r="B268" t="s">
        <v>254</v>
      </c>
      <c r="C268">
        <v>1.2789999999999999</v>
      </c>
      <c r="D268">
        <v>71.507999999999996</v>
      </c>
      <c r="E268">
        <v>0</v>
      </c>
      <c r="F268">
        <v>328</v>
      </c>
      <c r="G268">
        <v>96.900999999999996</v>
      </c>
      <c r="H268">
        <v>93.153000000000006</v>
      </c>
      <c r="I268">
        <v>0.89800000000000002</v>
      </c>
      <c r="J268">
        <v>91.444000000000003</v>
      </c>
      <c r="K268">
        <v>8724</v>
      </c>
      <c r="L268">
        <v>1.1379999999999999</v>
      </c>
      <c r="M268">
        <v>0.879</v>
      </c>
      <c r="N268">
        <v>0.96399999999999997</v>
      </c>
      <c r="O268">
        <f t="shared" si="6"/>
        <v>0.88796186297773827</v>
      </c>
    </row>
    <row r="269" spans="1:15">
      <c r="A269">
        <v>256</v>
      </c>
      <c r="B269" t="s">
        <v>255</v>
      </c>
      <c r="C269">
        <v>1.6459999999999999</v>
      </c>
      <c r="D269">
        <v>64.031999999999996</v>
      </c>
      <c r="E269">
        <v>0</v>
      </c>
      <c r="F269">
        <v>614</v>
      </c>
      <c r="G269">
        <v>123.09699999999999</v>
      </c>
      <c r="H269">
        <v>95.263999999999996</v>
      </c>
      <c r="I269">
        <v>0.91700000000000004</v>
      </c>
      <c r="J269">
        <v>105.374</v>
      </c>
      <c r="K269">
        <v>10053</v>
      </c>
      <c r="L269">
        <v>1.4510000000000001</v>
      </c>
      <c r="M269">
        <v>0.68899999999999995</v>
      </c>
      <c r="N269">
        <v>0.96</v>
      </c>
      <c r="O269">
        <f t="shared" si="6"/>
        <v>1.0232325319251723</v>
      </c>
    </row>
    <row r="270" spans="1:15">
      <c r="A270">
        <v>257</v>
      </c>
      <c r="B270" t="s">
        <v>256</v>
      </c>
      <c r="C270">
        <v>1.2470000000000001</v>
      </c>
      <c r="D270">
        <v>64.622</v>
      </c>
      <c r="E270">
        <v>0</v>
      </c>
      <c r="F270">
        <v>395</v>
      </c>
      <c r="G270">
        <v>18.992999999999999</v>
      </c>
      <c r="H270">
        <v>103.08499999999999</v>
      </c>
      <c r="I270">
        <v>0.92800000000000005</v>
      </c>
      <c r="J270">
        <v>80.605000000000004</v>
      </c>
      <c r="K270">
        <v>7690</v>
      </c>
      <c r="L270">
        <v>1.234</v>
      </c>
      <c r="M270">
        <v>0.81</v>
      </c>
      <c r="N270">
        <v>0.96</v>
      </c>
      <c r="O270">
        <f t="shared" si="6"/>
        <v>0.78271741475227041</v>
      </c>
    </row>
    <row r="271" spans="1:15">
      <c r="A271">
        <v>258</v>
      </c>
      <c r="B271" t="s">
        <v>257</v>
      </c>
      <c r="C271">
        <v>1.163</v>
      </c>
      <c r="D271">
        <v>80.486000000000004</v>
      </c>
      <c r="E271">
        <v>0</v>
      </c>
      <c r="F271">
        <v>412</v>
      </c>
      <c r="G271">
        <v>10.327999999999999</v>
      </c>
      <c r="H271">
        <v>1.024</v>
      </c>
      <c r="I271">
        <v>0.93</v>
      </c>
      <c r="J271">
        <v>93.644999999999996</v>
      </c>
      <c r="K271">
        <v>8934</v>
      </c>
      <c r="L271">
        <v>1.2649999999999999</v>
      </c>
      <c r="M271">
        <v>0.79</v>
      </c>
      <c r="N271">
        <v>0.96899999999999997</v>
      </c>
      <c r="O271">
        <f t="shared" si="6"/>
        <v>0.90933646077981589</v>
      </c>
    </row>
    <row r="272" spans="1:15">
      <c r="A272">
        <v>259</v>
      </c>
      <c r="B272" t="s">
        <v>258</v>
      </c>
      <c r="C272">
        <v>1.478</v>
      </c>
      <c r="D272">
        <v>73.766000000000005</v>
      </c>
      <c r="E272">
        <v>0</v>
      </c>
      <c r="F272">
        <v>348</v>
      </c>
      <c r="G272">
        <v>59.142000000000003</v>
      </c>
      <c r="H272">
        <v>2.089</v>
      </c>
      <c r="I272">
        <v>0.81100000000000005</v>
      </c>
      <c r="J272">
        <v>109.02200000000001</v>
      </c>
      <c r="K272">
        <v>10401</v>
      </c>
      <c r="L272">
        <v>1.5569999999999999</v>
      </c>
      <c r="M272">
        <v>0.64200000000000002</v>
      </c>
      <c r="N272">
        <v>0.94</v>
      </c>
      <c r="O272">
        <f t="shared" si="6"/>
        <v>1.0586532939971867</v>
      </c>
    </row>
    <row r="273" spans="1:15">
      <c r="A273">
        <v>260</v>
      </c>
      <c r="B273" t="s">
        <v>259</v>
      </c>
      <c r="C273">
        <v>1.3520000000000001</v>
      </c>
      <c r="D273">
        <v>84.472999999999999</v>
      </c>
      <c r="E273">
        <v>0</v>
      </c>
      <c r="F273">
        <v>484</v>
      </c>
      <c r="G273">
        <v>110.998</v>
      </c>
      <c r="H273">
        <v>12.098000000000001</v>
      </c>
      <c r="I273">
        <v>0.96599999999999997</v>
      </c>
      <c r="J273">
        <v>114.221</v>
      </c>
      <c r="K273">
        <v>10897</v>
      </c>
      <c r="L273">
        <v>1.109</v>
      </c>
      <c r="M273">
        <v>0.90100000000000002</v>
      </c>
      <c r="N273">
        <v>0.95899999999999996</v>
      </c>
      <c r="O273">
        <f t="shared" si="6"/>
        <v>1.1091380583297128</v>
      </c>
    </row>
    <row r="274" spans="1:15">
      <c r="A274">
        <v>261</v>
      </c>
      <c r="B274" t="s">
        <v>260</v>
      </c>
      <c r="C274">
        <v>1.478</v>
      </c>
      <c r="D274">
        <v>54.347999999999999</v>
      </c>
      <c r="E274">
        <v>0</v>
      </c>
      <c r="F274">
        <v>389</v>
      </c>
      <c r="G274">
        <v>86.174999999999997</v>
      </c>
      <c r="H274">
        <v>31.593</v>
      </c>
      <c r="I274">
        <v>0.876</v>
      </c>
      <c r="J274">
        <v>80.322000000000003</v>
      </c>
      <c r="K274">
        <v>7663</v>
      </c>
      <c r="L274">
        <v>1.1619999999999999</v>
      </c>
      <c r="M274">
        <v>0.86</v>
      </c>
      <c r="N274">
        <v>0.92500000000000004</v>
      </c>
      <c r="O274">
        <f t="shared" si="6"/>
        <v>0.77996925217771762</v>
      </c>
    </row>
    <row r="275" spans="1:15">
      <c r="A275">
        <v>262</v>
      </c>
      <c r="B275" t="s">
        <v>261</v>
      </c>
      <c r="C275">
        <v>1.101</v>
      </c>
      <c r="D275">
        <v>71.475999999999999</v>
      </c>
      <c r="E275">
        <v>0</v>
      </c>
      <c r="F275">
        <v>331</v>
      </c>
      <c r="G275">
        <v>64.335999999999999</v>
      </c>
      <c r="H275">
        <v>34.305</v>
      </c>
      <c r="I275">
        <v>0.86899999999999999</v>
      </c>
      <c r="J275">
        <v>78.665999999999997</v>
      </c>
      <c r="K275">
        <v>7505</v>
      </c>
      <c r="L275">
        <v>1.238</v>
      </c>
      <c r="M275">
        <v>0.80800000000000005</v>
      </c>
      <c r="N275">
        <v>0.89700000000000002</v>
      </c>
      <c r="O275">
        <f t="shared" si="6"/>
        <v>0.76388741192663068</v>
      </c>
    </row>
    <row r="276" spans="1:15">
      <c r="A276">
        <v>263</v>
      </c>
      <c r="B276" t="s">
        <v>262</v>
      </c>
      <c r="C276">
        <v>1.415</v>
      </c>
      <c r="D276">
        <v>85.215000000000003</v>
      </c>
      <c r="E276">
        <v>0</v>
      </c>
      <c r="F276">
        <v>415</v>
      </c>
      <c r="G276">
        <v>119.05800000000001</v>
      </c>
      <c r="H276">
        <v>35.046999999999997</v>
      </c>
      <c r="I276">
        <v>0.94399999999999995</v>
      </c>
      <c r="J276">
        <v>120.583</v>
      </c>
      <c r="K276">
        <v>11504</v>
      </c>
      <c r="L276">
        <v>1.2250000000000001</v>
      </c>
      <c r="M276">
        <v>0.81699999999999995</v>
      </c>
      <c r="N276">
        <v>0.94699999999999995</v>
      </c>
      <c r="O276">
        <f t="shared" si="6"/>
        <v>1.1709208243576228</v>
      </c>
    </row>
    <row r="277" spans="1:15">
      <c r="A277">
        <v>264</v>
      </c>
      <c r="B277" t="s">
        <v>263</v>
      </c>
      <c r="C277">
        <v>0.95399999999999996</v>
      </c>
      <c r="D277">
        <v>27.352</v>
      </c>
      <c r="E277">
        <v>0</v>
      </c>
      <c r="F277">
        <v>139</v>
      </c>
      <c r="G277">
        <v>68.888999999999996</v>
      </c>
      <c r="H277">
        <v>57.56</v>
      </c>
      <c r="I277">
        <v>0.98099999999999998</v>
      </c>
      <c r="J277">
        <v>26.088999999999999</v>
      </c>
      <c r="K277">
        <v>2489</v>
      </c>
      <c r="L277">
        <v>1.0629999999999999</v>
      </c>
      <c r="M277">
        <v>0.94099999999999995</v>
      </c>
      <c r="N277">
        <v>0.95799999999999996</v>
      </c>
      <c r="O277">
        <f t="shared" si="6"/>
        <v>0.25333987585414841</v>
      </c>
    </row>
    <row r="278" spans="1:15">
      <c r="A278">
        <v>265</v>
      </c>
      <c r="B278" t="s">
        <v>264</v>
      </c>
      <c r="C278">
        <v>1.3939999999999999</v>
      </c>
      <c r="D278">
        <v>89.286000000000001</v>
      </c>
      <c r="E278">
        <v>0</v>
      </c>
      <c r="F278">
        <v>675</v>
      </c>
      <c r="G278">
        <v>38.868000000000002</v>
      </c>
      <c r="H278">
        <v>66.308999999999997</v>
      </c>
      <c r="I278">
        <v>0.871</v>
      </c>
      <c r="J278">
        <v>124.47199999999999</v>
      </c>
      <c r="K278">
        <v>11875</v>
      </c>
      <c r="L278">
        <v>1.3140000000000001</v>
      </c>
      <c r="M278">
        <v>0.76100000000000001</v>
      </c>
      <c r="N278">
        <v>0.90800000000000003</v>
      </c>
      <c r="O278">
        <f t="shared" si="6"/>
        <v>1.2086826138079598</v>
      </c>
    </row>
    <row r="279" spans="1:15">
      <c r="A279">
        <v>266</v>
      </c>
      <c r="B279" t="s">
        <v>265</v>
      </c>
      <c r="C279">
        <v>1.163</v>
      </c>
      <c r="D279">
        <v>72.703000000000003</v>
      </c>
      <c r="E279">
        <v>0</v>
      </c>
      <c r="F279">
        <v>344</v>
      </c>
      <c r="G279">
        <v>56.981999999999999</v>
      </c>
      <c r="H279">
        <v>96.084999999999994</v>
      </c>
      <c r="I279">
        <v>0.93</v>
      </c>
      <c r="J279">
        <v>84.588999999999999</v>
      </c>
      <c r="K279">
        <v>8070</v>
      </c>
      <c r="L279">
        <v>1.161</v>
      </c>
      <c r="M279">
        <v>0.86099999999999999</v>
      </c>
      <c r="N279">
        <v>0.96499999999999997</v>
      </c>
      <c r="O279">
        <f t="shared" si="6"/>
        <v>0.82139525839412508</v>
      </c>
    </row>
    <row r="280" spans="1:15">
      <c r="A280">
        <v>267</v>
      </c>
      <c r="B280" t="s">
        <v>266</v>
      </c>
      <c r="C280">
        <v>0.90100000000000002</v>
      </c>
      <c r="D280">
        <v>53.104999999999997</v>
      </c>
      <c r="E280">
        <v>0</v>
      </c>
      <c r="F280">
        <v>298</v>
      </c>
      <c r="G280">
        <v>118.711</v>
      </c>
      <c r="H280">
        <v>101.869</v>
      </c>
      <c r="I280">
        <v>0.97399999999999998</v>
      </c>
      <c r="J280">
        <v>47.871000000000002</v>
      </c>
      <c r="K280">
        <v>4567</v>
      </c>
      <c r="L280">
        <v>1.1100000000000001</v>
      </c>
      <c r="M280">
        <v>0.90100000000000002</v>
      </c>
      <c r="N280">
        <v>0.97699999999999998</v>
      </c>
      <c r="O280">
        <f t="shared" si="6"/>
        <v>0.46484661029565916</v>
      </c>
    </row>
    <row r="281" spans="1:15">
      <c r="A281">
        <v>268</v>
      </c>
      <c r="B281" t="s">
        <v>267</v>
      </c>
      <c r="C281">
        <v>1.3</v>
      </c>
      <c r="D281">
        <v>36.847000000000001</v>
      </c>
      <c r="E281">
        <v>0</v>
      </c>
      <c r="F281">
        <v>213</v>
      </c>
      <c r="G281">
        <v>99.302000000000007</v>
      </c>
      <c r="H281">
        <v>7.3140000000000001</v>
      </c>
      <c r="I281">
        <v>0.93899999999999995</v>
      </c>
      <c r="J281">
        <v>47.892000000000003</v>
      </c>
      <c r="K281">
        <v>4569</v>
      </c>
      <c r="L281">
        <v>1.123</v>
      </c>
      <c r="M281">
        <v>0.89</v>
      </c>
      <c r="N281">
        <v>0.97299999999999998</v>
      </c>
      <c r="O281">
        <f t="shared" si="6"/>
        <v>0.46505017789377417</v>
      </c>
    </row>
    <row r="282" spans="1:15">
      <c r="A282">
        <v>269</v>
      </c>
      <c r="B282" t="s">
        <v>268</v>
      </c>
      <c r="C282">
        <v>1.593</v>
      </c>
      <c r="D282">
        <v>99.816000000000003</v>
      </c>
      <c r="E282">
        <v>0</v>
      </c>
      <c r="F282">
        <v>750</v>
      </c>
      <c r="G282">
        <v>43.548000000000002</v>
      </c>
      <c r="H282">
        <v>15.641999999999999</v>
      </c>
      <c r="I282">
        <v>0.85699999999999998</v>
      </c>
      <c r="J282">
        <v>159.03100000000001</v>
      </c>
      <c r="K282">
        <v>15172</v>
      </c>
      <c r="L282">
        <v>1.2330000000000001</v>
      </c>
      <c r="M282">
        <v>0.81100000000000005</v>
      </c>
      <c r="N282">
        <v>0.89900000000000002</v>
      </c>
      <c r="O282">
        <f t="shared" si="6"/>
        <v>1.5442637993005783</v>
      </c>
    </row>
    <row r="283" spans="1:15">
      <c r="A283">
        <v>270</v>
      </c>
      <c r="B283" t="s">
        <v>269</v>
      </c>
      <c r="C283">
        <v>1.038</v>
      </c>
      <c r="D283">
        <v>104.495</v>
      </c>
      <c r="E283">
        <v>0</v>
      </c>
      <c r="F283">
        <v>508</v>
      </c>
      <c r="G283">
        <v>66.036000000000001</v>
      </c>
      <c r="H283">
        <v>21.216999999999999</v>
      </c>
      <c r="I283">
        <v>0.92200000000000004</v>
      </c>
      <c r="J283">
        <v>108.435</v>
      </c>
      <c r="K283">
        <v>10345</v>
      </c>
      <c r="L283">
        <v>1.3620000000000001</v>
      </c>
      <c r="M283">
        <v>0.73399999999999999</v>
      </c>
      <c r="N283">
        <v>0.96599999999999997</v>
      </c>
      <c r="O283">
        <f t="shared" si="6"/>
        <v>1.0529534012499659</v>
      </c>
    </row>
    <row r="284" spans="1:15">
      <c r="A284">
        <v>271</v>
      </c>
      <c r="B284" t="s">
        <v>270</v>
      </c>
      <c r="C284">
        <v>1.5409999999999999</v>
      </c>
      <c r="D284">
        <v>142.041</v>
      </c>
      <c r="E284">
        <v>0</v>
      </c>
      <c r="F284">
        <v>1097</v>
      </c>
      <c r="G284">
        <v>114.203</v>
      </c>
      <c r="H284">
        <v>23.544</v>
      </c>
      <c r="I284">
        <v>0.89</v>
      </c>
      <c r="J284">
        <v>218.86099999999999</v>
      </c>
      <c r="K284">
        <v>20880</v>
      </c>
      <c r="L284">
        <v>1.4039999999999999</v>
      </c>
      <c r="M284">
        <v>0.71199999999999997</v>
      </c>
      <c r="N284">
        <v>0.95499999999999996</v>
      </c>
      <c r="O284">
        <f t="shared" si="6"/>
        <v>2.1252457243208589</v>
      </c>
    </row>
    <row r="285" spans="1:15">
      <c r="A285">
        <v>272</v>
      </c>
      <c r="B285" t="s">
        <v>271</v>
      </c>
      <c r="C285">
        <v>1.5509999999999999</v>
      </c>
      <c r="D285">
        <v>86.391999999999996</v>
      </c>
      <c r="E285">
        <v>0</v>
      </c>
      <c r="F285">
        <v>740</v>
      </c>
      <c r="G285">
        <v>111.556</v>
      </c>
      <c r="H285">
        <v>32.893000000000001</v>
      </c>
      <c r="I285">
        <v>0.88700000000000001</v>
      </c>
      <c r="J285">
        <v>134.02099999999999</v>
      </c>
      <c r="K285">
        <v>12786</v>
      </c>
      <c r="L285">
        <v>1.2450000000000001</v>
      </c>
      <c r="M285">
        <v>0.80300000000000005</v>
      </c>
      <c r="N285">
        <v>0.91600000000000004</v>
      </c>
      <c r="O285">
        <f t="shared" ref="O285:O294" si="7">K285/$K$69</f>
        <v>1.3014076547493536</v>
      </c>
    </row>
    <row r="286" spans="1:15">
      <c r="A286">
        <v>273</v>
      </c>
      <c r="B286" t="s">
        <v>272</v>
      </c>
      <c r="C286">
        <v>1.4670000000000001</v>
      </c>
      <c r="D286">
        <v>79.436000000000007</v>
      </c>
      <c r="E286">
        <v>0</v>
      </c>
      <c r="F286">
        <v>650</v>
      </c>
      <c r="G286">
        <v>11.119</v>
      </c>
      <c r="H286">
        <v>50.268999999999998</v>
      </c>
      <c r="I286">
        <v>0.82599999999999996</v>
      </c>
      <c r="J286">
        <v>116.569</v>
      </c>
      <c r="K286">
        <v>11121</v>
      </c>
      <c r="L286">
        <v>1.4750000000000001</v>
      </c>
      <c r="M286">
        <v>0.67800000000000005</v>
      </c>
      <c r="N286">
        <v>0.93600000000000005</v>
      </c>
      <c r="O286">
        <f t="shared" si="7"/>
        <v>1.1319376293185954</v>
      </c>
    </row>
    <row r="287" spans="1:15">
      <c r="A287">
        <v>274</v>
      </c>
      <c r="B287" t="s">
        <v>273</v>
      </c>
      <c r="C287">
        <v>1.373</v>
      </c>
      <c r="D287">
        <v>125.53400000000001</v>
      </c>
      <c r="E287">
        <v>0</v>
      </c>
      <c r="F287">
        <v>936</v>
      </c>
      <c r="G287">
        <v>72.816999999999993</v>
      </c>
      <c r="H287">
        <v>55.569000000000003</v>
      </c>
      <c r="I287">
        <v>0.877</v>
      </c>
      <c r="J287">
        <v>172.374</v>
      </c>
      <c r="K287">
        <v>16445</v>
      </c>
      <c r="L287">
        <v>1.4450000000000001</v>
      </c>
      <c r="M287">
        <v>0.69199999999999995</v>
      </c>
      <c r="N287">
        <v>0.97</v>
      </c>
      <c r="O287">
        <f t="shared" si="7"/>
        <v>1.6738345755007915</v>
      </c>
    </row>
    <row r="288" spans="1:15">
      <c r="A288">
        <v>275</v>
      </c>
      <c r="B288" t="s">
        <v>274</v>
      </c>
      <c r="C288">
        <v>1.4570000000000001</v>
      </c>
      <c r="D288">
        <v>114.151</v>
      </c>
      <c r="E288">
        <v>0</v>
      </c>
      <c r="F288">
        <v>864</v>
      </c>
      <c r="G288">
        <v>39.680999999999997</v>
      </c>
      <c r="H288">
        <v>61.616999999999997</v>
      </c>
      <c r="I288">
        <v>0.92100000000000004</v>
      </c>
      <c r="J288">
        <v>166.316</v>
      </c>
      <c r="K288">
        <v>15867</v>
      </c>
      <c r="L288">
        <v>1.18</v>
      </c>
      <c r="M288">
        <v>0.84699999999999998</v>
      </c>
      <c r="N288">
        <v>0.95499999999999996</v>
      </c>
      <c r="O288">
        <f t="shared" si="7"/>
        <v>1.6150035396455493</v>
      </c>
    </row>
    <row r="289" spans="1:15">
      <c r="A289">
        <v>276</v>
      </c>
      <c r="B289" t="s">
        <v>275</v>
      </c>
      <c r="C289">
        <v>2.1589999999999998</v>
      </c>
      <c r="D289">
        <v>30.626000000000001</v>
      </c>
      <c r="E289">
        <v>0</v>
      </c>
      <c r="F289">
        <v>143</v>
      </c>
      <c r="G289">
        <v>92.576999999999998</v>
      </c>
      <c r="H289">
        <v>66.55</v>
      </c>
      <c r="I289">
        <v>0.71799999999999997</v>
      </c>
      <c r="J289">
        <v>66.13</v>
      </c>
      <c r="K289">
        <v>6309</v>
      </c>
      <c r="L289">
        <v>1.7050000000000001</v>
      </c>
      <c r="M289">
        <v>0.58699999999999997</v>
      </c>
      <c r="N289">
        <v>0.86199999999999999</v>
      </c>
      <c r="O289">
        <f t="shared" si="7"/>
        <v>0.64215398825384573</v>
      </c>
    </row>
    <row r="290" spans="1:15">
      <c r="A290">
        <v>277</v>
      </c>
      <c r="B290" t="s">
        <v>276</v>
      </c>
      <c r="C290">
        <v>1.6559999999999999</v>
      </c>
      <c r="D290">
        <v>129.93700000000001</v>
      </c>
      <c r="E290">
        <v>0</v>
      </c>
      <c r="F290">
        <v>1165</v>
      </c>
      <c r="G290">
        <v>125.789</v>
      </c>
      <c r="H290">
        <v>70.224000000000004</v>
      </c>
      <c r="I290">
        <v>0.94699999999999995</v>
      </c>
      <c r="J290">
        <v>215.19300000000001</v>
      </c>
      <c r="K290">
        <v>20530</v>
      </c>
      <c r="L290">
        <v>1.1930000000000001</v>
      </c>
      <c r="M290">
        <v>0.83899999999999997</v>
      </c>
      <c r="N290">
        <v>0.95799999999999996</v>
      </c>
      <c r="O290">
        <f t="shared" si="7"/>
        <v>2.0896213946507296</v>
      </c>
    </row>
    <row r="291" spans="1:15">
      <c r="A291">
        <v>278</v>
      </c>
      <c r="B291" t="s">
        <v>277</v>
      </c>
      <c r="C291">
        <v>1.2370000000000001</v>
      </c>
      <c r="D291">
        <v>53.576000000000001</v>
      </c>
      <c r="E291">
        <v>0</v>
      </c>
      <c r="F291">
        <v>362</v>
      </c>
      <c r="G291">
        <v>12.446999999999999</v>
      </c>
      <c r="H291">
        <v>87.308999999999997</v>
      </c>
      <c r="I291">
        <v>0.85899999999999999</v>
      </c>
      <c r="J291">
        <v>66.266000000000005</v>
      </c>
      <c r="K291">
        <v>6322</v>
      </c>
      <c r="L291">
        <v>1.194</v>
      </c>
      <c r="M291">
        <v>0.83799999999999997</v>
      </c>
      <c r="N291">
        <v>0.91800000000000004</v>
      </c>
      <c r="O291">
        <f t="shared" si="7"/>
        <v>0.6434771776415934</v>
      </c>
    </row>
    <row r="292" spans="1:15">
      <c r="A292">
        <v>279</v>
      </c>
      <c r="B292" t="s">
        <v>278</v>
      </c>
      <c r="C292">
        <v>1.4570000000000001</v>
      </c>
      <c r="D292">
        <v>93.173000000000002</v>
      </c>
      <c r="E292">
        <v>0</v>
      </c>
      <c r="F292">
        <v>667</v>
      </c>
      <c r="G292">
        <v>97.346000000000004</v>
      </c>
      <c r="H292">
        <v>89.302000000000007</v>
      </c>
      <c r="I292">
        <v>0.93500000000000005</v>
      </c>
      <c r="J292">
        <v>135.751</v>
      </c>
      <c r="K292">
        <v>12951</v>
      </c>
      <c r="L292">
        <v>1.115</v>
      </c>
      <c r="M292">
        <v>0.89700000000000002</v>
      </c>
      <c r="N292">
        <v>0.93300000000000005</v>
      </c>
      <c r="O292">
        <f t="shared" si="7"/>
        <v>1.3182019815938433</v>
      </c>
    </row>
    <row r="293" spans="1:15">
      <c r="A293">
        <v>280</v>
      </c>
      <c r="B293" t="s">
        <v>279</v>
      </c>
      <c r="C293">
        <v>1.31</v>
      </c>
      <c r="D293">
        <v>160.40799999999999</v>
      </c>
      <c r="E293">
        <v>0</v>
      </c>
      <c r="F293">
        <v>1064</v>
      </c>
      <c r="G293">
        <v>35.261000000000003</v>
      </c>
      <c r="H293">
        <v>97.093000000000004</v>
      </c>
      <c r="I293">
        <v>0.89900000000000002</v>
      </c>
      <c r="J293">
        <v>210.172</v>
      </c>
      <c r="K293">
        <v>20051</v>
      </c>
      <c r="L293">
        <v>1.371</v>
      </c>
      <c r="M293">
        <v>0.72899999999999998</v>
      </c>
      <c r="N293">
        <v>0.91600000000000004</v>
      </c>
      <c r="O293">
        <f t="shared" si="7"/>
        <v>2.0408669549021812</v>
      </c>
    </row>
    <row r="294" spans="1:15">
      <c r="K294">
        <f>AVERAGE(K221:K293)</f>
        <v>10393.945205479453</v>
      </c>
      <c r="O294">
        <f t="shared" si="7"/>
        <v>1.0579352302093152</v>
      </c>
    </row>
    <row r="298" spans="1:15">
      <c r="A298">
        <v>281</v>
      </c>
      <c r="B298" t="s">
        <v>280</v>
      </c>
      <c r="C298">
        <v>1.3939999999999999</v>
      </c>
      <c r="D298">
        <v>31.405999999999999</v>
      </c>
      <c r="E298">
        <v>0</v>
      </c>
      <c r="F298">
        <v>204</v>
      </c>
      <c r="G298">
        <v>134.506</v>
      </c>
      <c r="H298">
        <v>10.848000000000001</v>
      </c>
      <c r="I298">
        <v>0.96799999999999997</v>
      </c>
      <c r="J298">
        <v>43.783000000000001</v>
      </c>
      <c r="K298">
        <v>4177</v>
      </c>
      <c r="L298">
        <v>1.022</v>
      </c>
      <c r="M298">
        <v>0.97899999999999998</v>
      </c>
      <c r="N298">
        <v>0.96699999999999997</v>
      </c>
      <c r="O298">
        <f t="shared" ref="O298:O361" si="8">K298/$K$69</f>
        <v>0.42515092866322934</v>
      </c>
    </row>
    <row r="299" spans="1:15">
      <c r="A299">
        <v>282</v>
      </c>
      <c r="B299" t="s">
        <v>281</v>
      </c>
      <c r="C299">
        <v>0.92200000000000004</v>
      </c>
      <c r="D299">
        <v>19.239000000000001</v>
      </c>
      <c r="E299">
        <v>0</v>
      </c>
      <c r="F299">
        <v>87</v>
      </c>
      <c r="G299">
        <v>23.692</v>
      </c>
      <c r="H299">
        <v>13.505000000000001</v>
      </c>
      <c r="I299">
        <v>0.89900000000000002</v>
      </c>
      <c r="J299">
        <v>17.745999999999999</v>
      </c>
      <c r="K299">
        <v>1693</v>
      </c>
      <c r="L299">
        <v>1.129</v>
      </c>
      <c r="M299">
        <v>0.88500000000000001</v>
      </c>
      <c r="N299">
        <v>0.98899999999999999</v>
      </c>
      <c r="O299">
        <f t="shared" si="8"/>
        <v>0.1723199718043685</v>
      </c>
    </row>
    <row r="300" spans="1:15">
      <c r="A300">
        <v>283</v>
      </c>
      <c r="B300" t="s">
        <v>282</v>
      </c>
      <c r="C300">
        <v>1.2050000000000001</v>
      </c>
      <c r="D300">
        <v>19.417000000000002</v>
      </c>
      <c r="E300">
        <v>0</v>
      </c>
      <c r="F300">
        <v>126</v>
      </c>
      <c r="G300">
        <v>115.631</v>
      </c>
      <c r="H300">
        <v>19.716000000000001</v>
      </c>
      <c r="I300">
        <v>0.96399999999999997</v>
      </c>
      <c r="J300">
        <v>23.405999999999999</v>
      </c>
      <c r="K300">
        <v>2233</v>
      </c>
      <c r="L300">
        <v>1.0389999999999999</v>
      </c>
      <c r="M300">
        <v>0.96299999999999997</v>
      </c>
      <c r="N300">
        <v>0.97899999999999998</v>
      </c>
      <c r="O300">
        <f t="shared" si="8"/>
        <v>0.22728322329542522</v>
      </c>
    </row>
    <row r="301" spans="1:15">
      <c r="A301">
        <v>284</v>
      </c>
      <c r="B301" t="s">
        <v>283</v>
      </c>
      <c r="C301">
        <v>1.069</v>
      </c>
      <c r="D301">
        <v>6.2060000000000004</v>
      </c>
      <c r="E301">
        <v>0</v>
      </c>
      <c r="F301">
        <v>39</v>
      </c>
      <c r="G301">
        <v>31.077000000000002</v>
      </c>
      <c r="H301">
        <v>31.311</v>
      </c>
      <c r="I301">
        <v>0.96799999999999997</v>
      </c>
      <c r="J301">
        <v>6.6349999999999998</v>
      </c>
      <c r="K301">
        <v>633</v>
      </c>
      <c r="L301">
        <v>1.0529999999999999</v>
      </c>
      <c r="M301">
        <v>0.95</v>
      </c>
      <c r="N301">
        <v>0.94399999999999995</v>
      </c>
      <c r="O301">
        <f t="shared" si="8"/>
        <v>6.442914480340535E-2</v>
      </c>
    </row>
    <row r="302" spans="1:15">
      <c r="A302">
        <v>285</v>
      </c>
      <c r="B302" t="s">
        <v>284</v>
      </c>
      <c r="C302">
        <v>1.5720000000000001</v>
      </c>
      <c r="D302">
        <v>18.38</v>
      </c>
      <c r="E302">
        <v>0</v>
      </c>
      <c r="F302">
        <v>112</v>
      </c>
      <c r="G302">
        <v>122.702</v>
      </c>
      <c r="H302">
        <v>31.425000000000001</v>
      </c>
      <c r="I302">
        <v>0.85399999999999998</v>
      </c>
      <c r="J302">
        <v>28.898</v>
      </c>
      <c r="K302">
        <v>2757</v>
      </c>
      <c r="L302">
        <v>1.552</v>
      </c>
      <c r="M302">
        <v>0.64500000000000002</v>
      </c>
      <c r="N302">
        <v>0.94899999999999995</v>
      </c>
      <c r="O302">
        <f t="shared" si="8"/>
        <v>0.28061793400156171</v>
      </c>
    </row>
    <row r="303" spans="1:15">
      <c r="A303">
        <v>286</v>
      </c>
      <c r="B303" t="s">
        <v>285</v>
      </c>
      <c r="C303">
        <v>1.0169999999999999</v>
      </c>
      <c r="D303">
        <v>10.567</v>
      </c>
      <c r="E303">
        <v>0</v>
      </c>
      <c r="F303">
        <v>56</v>
      </c>
      <c r="G303">
        <v>83.114999999999995</v>
      </c>
      <c r="H303">
        <v>33.950000000000003</v>
      </c>
      <c r="I303">
        <v>0.96399999999999997</v>
      </c>
      <c r="J303">
        <v>10.744</v>
      </c>
      <c r="K303">
        <v>1025</v>
      </c>
      <c r="L303">
        <v>1.179</v>
      </c>
      <c r="M303">
        <v>0.84799999999999998</v>
      </c>
      <c r="N303">
        <v>0.95099999999999996</v>
      </c>
      <c r="O303">
        <f t="shared" si="8"/>
        <v>0.10432839403395022</v>
      </c>
    </row>
    <row r="304" spans="1:15">
      <c r="A304">
        <v>287</v>
      </c>
      <c r="B304" t="s">
        <v>286</v>
      </c>
      <c r="C304">
        <v>1.0269999999999999</v>
      </c>
      <c r="D304">
        <v>11.356999999999999</v>
      </c>
      <c r="E304">
        <v>0</v>
      </c>
      <c r="F304">
        <v>72</v>
      </c>
      <c r="G304">
        <v>104.31100000000001</v>
      </c>
      <c r="H304">
        <v>34.767000000000003</v>
      </c>
      <c r="I304">
        <v>0.97399999999999998</v>
      </c>
      <c r="J304">
        <v>11.666</v>
      </c>
      <c r="K304">
        <v>1113</v>
      </c>
      <c r="L304">
        <v>1.1679999999999999</v>
      </c>
      <c r="M304">
        <v>0.85599999999999998</v>
      </c>
      <c r="N304">
        <v>0.96099999999999997</v>
      </c>
      <c r="O304">
        <f t="shared" si="8"/>
        <v>0.11328536835101131</v>
      </c>
    </row>
    <row r="305" spans="1:15">
      <c r="A305">
        <v>288</v>
      </c>
      <c r="B305" t="s">
        <v>287</v>
      </c>
      <c r="C305">
        <v>1.2050000000000001</v>
      </c>
      <c r="D305">
        <v>19.565000000000001</v>
      </c>
      <c r="E305">
        <v>0</v>
      </c>
      <c r="F305">
        <v>128</v>
      </c>
      <c r="G305">
        <v>45.957000000000001</v>
      </c>
      <c r="H305">
        <v>38.866</v>
      </c>
      <c r="I305">
        <v>1</v>
      </c>
      <c r="J305">
        <v>23.584</v>
      </c>
      <c r="K305">
        <v>2250</v>
      </c>
      <c r="L305">
        <v>1.163</v>
      </c>
      <c r="M305">
        <v>0.86</v>
      </c>
      <c r="N305">
        <v>0.95799999999999996</v>
      </c>
      <c r="O305">
        <f t="shared" si="8"/>
        <v>0.22901354787940292</v>
      </c>
    </row>
    <row r="306" spans="1:15">
      <c r="A306">
        <v>289</v>
      </c>
      <c r="B306" t="s">
        <v>288</v>
      </c>
      <c r="C306">
        <v>1.321</v>
      </c>
      <c r="D306">
        <v>13.27</v>
      </c>
      <c r="E306">
        <v>0</v>
      </c>
      <c r="F306">
        <v>58</v>
      </c>
      <c r="G306">
        <v>99.899000000000001</v>
      </c>
      <c r="H306">
        <v>43.761000000000003</v>
      </c>
      <c r="I306">
        <v>0.94299999999999995</v>
      </c>
      <c r="J306">
        <v>17.526</v>
      </c>
      <c r="K306">
        <v>1672</v>
      </c>
      <c r="L306">
        <v>1.1890000000000001</v>
      </c>
      <c r="M306">
        <v>0.84099999999999997</v>
      </c>
      <c r="N306">
        <v>0.95499999999999996</v>
      </c>
      <c r="O306">
        <f t="shared" si="8"/>
        <v>0.17018251202416074</v>
      </c>
    </row>
    <row r="307" spans="1:15">
      <c r="A307">
        <v>290</v>
      </c>
      <c r="B307" t="s">
        <v>289</v>
      </c>
      <c r="C307">
        <v>1.405</v>
      </c>
      <c r="D307">
        <v>305.62700000000001</v>
      </c>
      <c r="E307">
        <v>0</v>
      </c>
      <c r="F307">
        <v>3379</v>
      </c>
      <c r="G307">
        <v>87.322999999999993</v>
      </c>
      <c r="H307">
        <v>48.024000000000001</v>
      </c>
      <c r="I307">
        <v>0.97499999999999998</v>
      </c>
      <c r="J307">
        <v>429.274</v>
      </c>
      <c r="K307">
        <v>40954</v>
      </c>
      <c r="L307">
        <v>1.034</v>
      </c>
      <c r="M307">
        <v>0.96699999999999997</v>
      </c>
      <c r="N307">
        <v>0.97499999999999998</v>
      </c>
      <c r="O307">
        <f t="shared" si="8"/>
        <v>4.1684537066013636</v>
      </c>
    </row>
    <row r="308" spans="1:15">
      <c r="A308">
        <v>291</v>
      </c>
      <c r="B308" t="s">
        <v>290</v>
      </c>
      <c r="C308">
        <v>1.1220000000000001</v>
      </c>
      <c r="D308">
        <v>21.561</v>
      </c>
      <c r="E308">
        <v>0</v>
      </c>
      <c r="F308">
        <v>80</v>
      </c>
      <c r="G308">
        <v>121.71299999999999</v>
      </c>
      <c r="H308">
        <v>58.031999999999996</v>
      </c>
      <c r="I308">
        <v>0.89600000000000002</v>
      </c>
      <c r="J308">
        <v>24.181999999999999</v>
      </c>
      <c r="K308">
        <v>2307</v>
      </c>
      <c r="L308">
        <v>1.3009999999999999</v>
      </c>
      <c r="M308">
        <v>0.76800000000000002</v>
      </c>
      <c r="N308">
        <v>0.94299999999999995</v>
      </c>
      <c r="O308">
        <f t="shared" si="8"/>
        <v>0.23481522442568112</v>
      </c>
    </row>
    <row r="309" spans="1:15">
      <c r="A309">
        <v>292</v>
      </c>
      <c r="B309" t="s">
        <v>291</v>
      </c>
      <c r="C309">
        <v>1.101</v>
      </c>
      <c r="D309">
        <v>35.39</v>
      </c>
      <c r="E309">
        <v>0</v>
      </c>
      <c r="F309">
        <v>147</v>
      </c>
      <c r="G309">
        <v>70.436999999999998</v>
      </c>
      <c r="H309">
        <v>70.129000000000005</v>
      </c>
      <c r="I309">
        <v>0.90700000000000003</v>
      </c>
      <c r="J309">
        <v>38.951000000000001</v>
      </c>
      <c r="K309">
        <v>3716</v>
      </c>
      <c r="L309">
        <v>1.2509999999999999</v>
      </c>
      <c r="M309">
        <v>0.79900000000000004</v>
      </c>
      <c r="N309">
        <v>0.93799999999999994</v>
      </c>
      <c r="O309">
        <f t="shared" si="8"/>
        <v>0.37822859729771613</v>
      </c>
    </row>
    <row r="310" spans="1:15">
      <c r="A310">
        <v>293</v>
      </c>
      <c r="B310" t="s">
        <v>292</v>
      </c>
      <c r="C310">
        <v>1.216</v>
      </c>
      <c r="D310">
        <v>15.871</v>
      </c>
      <c r="E310">
        <v>0</v>
      </c>
      <c r="F310">
        <v>86</v>
      </c>
      <c r="G310">
        <v>19.213999999999999</v>
      </c>
      <c r="H310">
        <v>72.923000000000002</v>
      </c>
      <c r="I310">
        <v>0.93200000000000005</v>
      </c>
      <c r="J310">
        <v>19.297000000000001</v>
      </c>
      <c r="K310">
        <v>1841</v>
      </c>
      <c r="L310">
        <v>1.169</v>
      </c>
      <c r="M310">
        <v>0.85499999999999998</v>
      </c>
      <c r="N310">
        <v>0.95099999999999996</v>
      </c>
      <c r="O310">
        <f t="shared" si="8"/>
        <v>0.18738397406488033</v>
      </c>
    </row>
    <row r="311" spans="1:15">
      <c r="A311">
        <v>294</v>
      </c>
      <c r="B311" t="s">
        <v>293</v>
      </c>
      <c r="C311">
        <v>1.415</v>
      </c>
      <c r="D311">
        <v>11.837</v>
      </c>
      <c r="E311">
        <v>0</v>
      </c>
      <c r="F311">
        <v>68</v>
      </c>
      <c r="G311">
        <v>51.204999999999998</v>
      </c>
      <c r="H311">
        <v>78.397000000000006</v>
      </c>
      <c r="I311">
        <v>0.89400000000000002</v>
      </c>
      <c r="J311">
        <v>16.75</v>
      </c>
      <c r="K311">
        <v>1598</v>
      </c>
      <c r="L311">
        <v>1.173</v>
      </c>
      <c r="M311">
        <v>0.85299999999999998</v>
      </c>
      <c r="N311">
        <v>0.93799999999999994</v>
      </c>
      <c r="O311">
        <f t="shared" si="8"/>
        <v>0.16265051089390484</v>
      </c>
    </row>
    <row r="312" spans="1:15">
      <c r="A312">
        <v>295</v>
      </c>
      <c r="B312" t="s">
        <v>294</v>
      </c>
      <c r="C312">
        <v>1.3939999999999999</v>
      </c>
      <c r="D312">
        <v>33.277999999999999</v>
      </c>
      <c r="E312">
        <v>0</v>
      </c>
      <c r="F312">
        <v>341</v>
      </c>
      <c r="G312">
        <v>127.203</v>
      </c>
      <c r="H312">
        <v>81.537999999999997</v>
      </c>
      <c r="I312">
        <v>0.94099999999999995</v>
      </c>
      <c r="J312">
        <v>46.393000000000001</v>
      </c>
      <c r="K312">
        <v>4426</v>
      </c>
      <c r="L312">
        <v>1.2010000000000001</v>
      </c>
      <c r="M312">
        <v>0.83299999999999996</v>
      </c>
      <c r="N312">
        <v>0.97099999999999997</v>
      </c>
      <c r="O312">
        <f t="shared" si="8"/>
        <v>0.45049509462854992</v>
      </c>
    </row>
    <row r="313" spans="1:15">
      <c r="A313">
        <v>296</v>
      </c>
      <c r="B313" t="s">
        <v>295</v>
      </c>
      <c r="C313">
        <v>1.101</v>
      </c>
      <c r="D313">
        <v>24.713999999999999</v>
      </c>
      <c r="E313">
        <v>0</v>
      </c>
      <c r="F313">
        <v>117</v>
      </c>
      <c r="G313">
        <v>69.572999999999993</v>
      </c>
      <c r="H313">
        <v>88.162999999999997</v>
      </c>
      <c r="I313">
        <v>0.94799999999999995</v>
      </c>
      <c r="J313">
        <v>27.2</v>
      </c>
      <c r="K313">
        <v>2595</v>
      </c>
      <c r="L313">
        <v>1.113</v>
      </c>
      <c r="M313">
        <v>0.89900000000000002</v>
      </c>
      <c r="N313">
        <v>0.97699999999999998</v>
      </c>
      <c r="O313">
        <f t="shared" si="8"/>
        <v>0.26412895855424467</v>
      </c>
    </row>
    <row r="314" spans="1:15">
      <c r="A314">
        <v>297</v>
      </c>
      <c r="B314" t="s">
        <v>296</v>
      </c>
      <c r="C314">
        <v>1.268</v>
      </c>
      <c r="D314">
        <v>15.792999999999999</v>
      </c>
      <c r="E314">
        <v>0</v>
      </c>
      <c r="F314">
        <v>97</v>
      </c>
      <c r="G314">
        <v>101.59699999999999</v>
      </c>
      <c r="H314">
        <v>91.870999999999995</v>
      </c>
      <c r="I314">
        <v>0.93200000000000005</v>
      </c>
      <c r="J314">
        <v>20.030999999999999</v>
      </c>
      <c r="K314">
        <v>1911</v>
      </c>
      <c r="L314">
        <v>1.2130000000000001</v>
      </c>
      <c r="M314">
        <v>0.82499999999999996</v>
      </c>
      <c r="N314">
        <v>0.93799999999999994</v>
      </c>
      <c r="O314">
        <f t="shared" si="8"/>
        <v>0.19450883999890622</v>
      </c>
    </row>
    <row r="315" spans="1:15">
      <c r="A315">
        <v>298</v>
      </c>
      <c r="B315" t="s">
        <v>297</v>
      </c>
      <c r="C315">
        <v>0.94299999999999995</v>
      </c>
      <c r="D315">
        <v>3.8780000000000001</v>
      </c>
      <c r="E315">
        <v>0</v>
      </c>
      <c r="F315">
        <v>15</v>
      </c>
      <c r="G315">
        <v>11.772</v>
      </c>
      <c r="H315">
        <v>5.0339999999999998</v>
      </c>
      <c r="I315">
        <v>0.93799999999999994</v>
      </c>
      <c r="J315">
        <v>3.6579999999999999</v>
      </c>
      <c r="K315">
        <v>349</v>
      </c>
      <c r="L315">
        <v>1.1459999999999999</v>
      </c>
      <c r="M315">
        <v>0.873</v>
      </c>
      <c r="N315">
        <v>0.95699999999999996</v>
      </c>
      <c r="O315">
        <f t="shared" si="8"/>
        <v>3.5522545871071828E-2</v>
      </c>
    </row>
    <row r="316" spans="1:15">
      <c r="A316">
        <v>299</v>
      </c>
      <c r="B316" t="s">
        <v>298</v>
      </c>
      <c r="C316">
        <v>1.446</v>
      </c>
      <c r="D316">
        <v>28.347999999999999</v>
      </c>
      <c r="E316">
        <v>0</v>
      </c>
      <c r="F316">
        <v>312</v>
      </c>
      <c r="G316">
        <v>109.093</v>
      </c>
      <c r="H316">
        <v>13.247</v>
      </c>
      <c r="I316">
        <v>0.92900000000000005</v>
      </c>
      <c r="J316">
        <v>41.005000000000003</v>
      </c>
      <c r="K316">
        <v>3912</v>
      </c>
      <c r="L316">
        <v>1.427</v>
      </c>
      <c r="M316">
        <v>0.70099999999999996</v>
      </c>
      <c r="N316">
        <v>0.93899999999999995</v>
      </c>
      <c r="O316">
        <f t="shared" si="8"/>
        <v>0.39817822191298852</v>
      </c>
    </row>
    <row r="317" spans="1:15">
      <c r="A317">
        <v>300</v>
      </c>
      <c r="B317" t="s">
        <v>299</v>
      </c>
      <c r="C317">
        <v>1.3420000000000001</v>
      </c>
      <c r="D317">
        <v>10.547000000000001</v>
      </c>
      <c r="E317">
        <v>0</v>
      </c>
      <c r="F317">
        <v>102</v>
      </c>
      <c r="G317">
        <v>78.891000000000005</v>
      </c>
      <c r="H317">
        <v>16.875</v>
      </c>
      <c r="I317">
        <v>0.88500000000000001</v>
      </c>
      <c r="J317">
        <v>14.151</v>
      </c>
      <c r="K317">
        <v>1350</v>
      </c>
      <c r="L317">
        <v>1.4490000000000001</v>
      </c>
      <c r="M317">
        <v>0.69</v>
      </c>
      <c r="N317">
        <v>0.91100000000000003</v>
      </c>
      <c r="O317">
        <f t="shared" si="8"/>
        <v>0.13740812872764174</v>
      </c>
    </row>
    <row r="318" spans="1:15">
      <c r="A318">
        <v>301</v>
      </c>
      <c r="B318" t="s">
        <v>300</v>
      </c>
      <c r="C318">
        <v>0.95399999999999996</v>
      </c>
      <c r="D318">
        <v>39.088000000000001</v>
      </c>
      <c r="E318">
        <v>0</v>
      </c>
      <c r="F318">
        <v>155</v>
      </c>
      <c r="G318">
        <v>14.907</v>
      </c>
      <c r="H318">
        <v>25.425999999999998</v>
      </c>
      <c r="I318">
        <v>0.91700000000000004</v>
      </c>
      <c r="J318">
        <v>37.283999999999999</v>
      </c>
      <c r="K318">
        <v>3557</v>
      </c>
      <c r="L318">
        <v>1.2450000000000001</v>
      </c>
      <c r="M318">
        <v>0.80300000000000005</v>
      </c>
      <c r="N318">
        <v>0.95799999999999996</v>
      </c>
      <c r="O318">
        <f t="shared" si="8"/>
        <v>0.36204497324757162</v>
      </c>
    </row>
    <row r="319" spans="1:15">
      <c r="A319">
        <v>302</v>
      </c>
      <c r="B319" t="s">
        <v>301</v>
      </c>
      <c r="C319">
        <v>0.996</v>
      </c>
      <c r="D319">
        <v>247.85300000000001</v>
      </c>
      <c r="E319">
        <v>0</v>
      </c>
      <c r="F319">
        <v>1696</v>
      </c>
      <c r="G319">
        <v>131.71299999999999</v>
      </c>
      <c r="H319">
        <v>26.260999999999999</v>
      </c>
      <c r="I319">
        <v>0.95699999999999996</v>
      </c>
      <c r="J319">
        <v>246.80600000000001</v>
      </c>
      <c r="K319">
        <v>23546</v>
      </c>
      <c r="L319">
        <v>1.2190000000000001</v>
      </c>
      <c r="M319">
        <v>0.82</v>
      </c>
      <c r="N319">
        <v>0.97899999999999998</v>
      </c>
      <c r="O319">
        <f t="shared" si="8"/>
        <v>2.3966013326081872</v>
      </c>
    </row>
    <row r="320" spans="1:15">
      <c r="A320">
        <v>303</v>
      </c>
      <c r="B320" t="s">
        <v>302</v>
      </c>
      <c r="C320">
        <v>1.163</v>
      </c>
      <c r="D320">
        <v>6.649</v>
      </c>
      <c r="E320">
        <v>0</v>
      </c>
      <c r="F320">
        <v>38</v>
      </c>
      <c r="G320">
        <v>45.198</v>
      </c>
      <c r="H320">
        <v>27.228000000000002</v>
      </c>
      <c r="I320">
        <v>0.97599999999999998</v>
      </c>
      <c r="J320">
        <v>7.7359999999999998</v>
      </c>
      <c r="K320">
        <v>738</v>
      </c>
      <c r="L320">
        <v>1.1579999999999999</v>
      </c>
      <c r="M320">
        <v>0.86399999999999999</v>
      </c>
      <c r="N320">
        <v>0.94499999999999995</v>
      </c>
      <c r="O320">
        <f t="shared" si="8"/>
        <v>7.5116443704444161E-2</v>
      </c>
    </row>
    <row r="321" spans="1:15">
      <c r="A321">
        <v>304</v>
      </c>
      <c r="B321" t="s">
        <v>303</v>
      </c>
      <c r="C321">
        <v>0.86</v>
      </c>
      <c r="D321">
        <v>32.195</v>
      </c>
      <c r="E321">
        <v>0</v>
      </c>
      <c r="F321">
        <v>170</v>
      </c>
      <c r="G321">
        <v>124.444</v>
      </c>
      <c r="H321">
        <v>37.362000000000002</v>
      </c>
      <c r="I321">
        <v>0.89700000000000002</v>
      </c>
      <c r="J321">
        <v>27.672000000000001</v>
      </c>
      <c r="K321">
        <v>2640</v>
      </c>
      <c r="L321">
        <v>1.222</v>
      </c>
      <c r="M321">
        <v>0.81899999999999995</v>
      </c>
      <c r="N321">
        <v>0.95299999999999996</v>
      </c>
      <c r="O321">
        <f t="shared" si="8"/>
        <v>0.26870922951183274</v>
      </c>
    </row>
    <row r="322" spans="1:15">
      <c r="A322">
        <v>305</v>
      </c>
      <c r="B322" t="s">
        <v>304</v>
      </c>
      <c r="C322">
        <v>1.3939999999999999</v>
      </c>
      <c r="D322">
        <v>5.0380000000000003</v>
      </c>
      <c r="E322">
        <v>0</v>
      </c>
      <c r="F322">
        <v>37</v>
      </c>
      <c r="G322">
        <v>112.858</v>
      </c>
      <c r="H322">
        <v>43.424999999999997</v>
      </c>
      <c r="I322">
        <v>0.93</v>
      </c>
      <c r="J322">
        <v>7.0229999999999997</v>
      </c>
      <c r="K322">
        <v>670</v>
      </c>
      <c r="L322">
        <v>1.095</v>
      </c>
      <c r="M322">
        <v>0.91300000000000003</v>
      </c>
      <c r="N322">
        <v>0.94</v>
      </c>
      <c r="O322">
        <f t="shared" si="8"/>
        <v>6.8195145368533314E-2</v>
      </c>
    </row>
    <row r="323" spans="1:15">
      <c r="A323">
        <v>306</v>
      </c>
      <c r="B323" t="s">
        <v>305</v>
      </c>
      <c r="C323">
        <v>1.96</v>
      </c>
      <c r="D323">
        <v>11.683999999999999</v>
      </c>
      <c r="E323">
        <v>0</v>
      </c>
      <c r="F323">
        <v>101</v>
      </c>
      <c r="G323">
        <v>133.648</v>
      </c>
      <c r="H323">
        <v>61.616</v>
      </c>
      <c r="I323">
        <v>0.89600000000000002</v>
      </c>
      <c r="J323">
        <v>22.902999999999999</v>
      </c>
      <c r="K323">
        <v>2185</v>
      </c>
      <c r="L323">
        <v>1.1970000000000001</v>
      </c>
      <c r="M323">
        <v>0.83599999999999997</v>
      </c>
      <c r="N323">
        <v>0.94399999999999995</v>
      </c>
      <c r="O323">
        <f t="shared" si="8"/>
        <v>0.2223976009406646</v>
      </c>
    </row>
    <row r="324" spans="1:15">
      <c r="A324">
        <v>307</v>
      </c>
      <c r="B324" t="s">
        <v>306</v>
      </c>
      <c r="C324">
        <v>1.08</v>
      </c>
      <c r="D324">
        <v>21.204000000000001</v>
      </c>
      <c r="E324">
        <v>0</v>
      </c>
      <c r="F324">
        <v>93</v>
      </c>
      <c r="G324">
        <v>26.216999999999999</v>
      </c>
      <c r="H324">
        <v>62.941000000000003</v>
      </c>
      <c r="I324">
        <v>0.91800000000000004</v>
      </c>
      <c r="J324">
        <v>22.891999999999999</v>
      </c>
      <c r="K324">
        <v>2184</v>
      </c>
      <c r="L324">
        <v>1.02</v>
      </c>
      <c r="M324">
        <v>0.98099999999999998</v>
      </c>
      <c r="N324">
        <v>0.94899999999999995</v>
      </c>
      <c r="O324">
        <f t="shared" si="8"/>
        <v>0.22229581714160709</v>
      </c>
    </row>
    <row r="325" spans="1:15">
      <c r="A325">
        <v>308</v>
      </c>
      <c r="B325" t="s">
        <v>307</v>
      </c>
      <c r="C325">
        <v>1.1739999999999999</v>
      </c>
      <c r="D325">
        <v>13.901999999999999</v>
      </c>
      <c r="E325">
        <v>0</v>
      </c>
      <c r="F325">
        <v>78</v>
      </c>
      <c r="G325">
        <v>50.222999999999999</v>
      </c>
      <c r="H325">
        <v>67.061000000000007</v>
      </c>
      <c r="I325">
        <v>0.98499999999999999</v>
      </c>
      <c r="J325">
        <v>16.32</v>
      </c>
      <c r="K325">
        <v>1557</v>
      </c>
      <c r="L325">
        <v>1.0900000000000001</v>
      </c>
      <c r="M325">
        <v>0.91700000000000004</v>
      </c>
      <c r="N325">
        <v>0.94099999999999995</v>
      </c>
      <c r="O325">
        <f t="shared" si="8"/>
        <v>0.15847737513254681</v>
      </c>
    </row>
    <row r="326" spans="1:15">
      <c r="A326">
        <v>309</v>
      </c>
      <c r="B326" t="s">
        <v>308</v>
      </c>
      <c r="C326">
        <v>1.3</v>
      </c>
      <c r="D326">
        <v>16.943999999999999</v>
      </c>
      <c r="E326">
        <v>0</v>
      </c>
      <c r="F326">
        <v>108</v>
      </c>
      <c r="G326">
        <v>133.45599999999999</v>
      </c>
      <c r="H326">
        <v>77.131</v>
      </c>
      <c r="I326">
        <v>0.92800000000000005</v>
      </c>
      <c r="J326">
        <v>22.021999999999998</v>
      </c>
      <c r="K326">
        <v>2101</v>
      </c>
      <c r="L326">
        <v>1.1919999999999999</v>
      </c>
      <c r="M326">
        <v>0.83899999999999997</v>
      </c>
      <c r="N326">
        <v>0.93600000000000005</v>
      </c>
      <c r="O326">
        <f t="shared" si="8"/>
        <v>0.21384776181983356</v>
      </c>
    </row>
    <row r="327" spans="1:15">
      <c r="A327">
        <v>310</v>
      </c>
      <c r="B327" t="s">
        <v>309</v>
      </c>
      <c r="C327">
        <v>0.98499999999999999</v>
      </c>
      <c r="D327">
        <v>5.3940000000000001</v>
      </c>
      <c r="E327">
        <v>0</v>
      </c>
      <c r="F327">
        <v>35</v>
      </c>
      <c r="G327">
        <v>6.8630000000000004</v>
      </c>
      <c r="H327">
        <v>81.149000000000001</v>
      </c>
      <c r="I327">
        <v>0.89200000000000002</v>
      </c>
      <c r="J327">
        <v>5.3140000000000001</v>
      </c>
      <c r="K327">
        <v>507</v>
      </c>
      <c r="L327">
        <v>1.0820000000000001</v>
      </c>
      <c r="M327">
        <v>0.92400000000000004</v>
      </c>
      <c r="N327">
        <v>0.89500000000000002</v>
      </c>
      <c r="O327">
        <f t="shared" si="8"/>
        <v>5.1604386122158792E-2</v>
      </c>
    </row>
    <row r="328" spans="1:15">
      <c r="A328">
        <v>311</v>
      </c>
      <c r="B328" t="s">
        <v>310</v>
      </c>
      <c r="C328">
        <v>1.153</v>
      </c>
      <c r="D328">
        <v>10.045</v>
      </c>
      <c r="E328">
        <v>0</v>
      </c>
      <c r="F328">
        <v>58</v>
      </c>
      <c r="G328">
        <v>111.854</v>
      </c>
      <c r="H328">
        <v>82.603999999999999</v>
      </c>
      <c r="I328">
        <v>0.92200000000000004</v>
      </c>
      <c r="J328">
        <v>11.582000000000001</v>
      </c>
      <c r="K328">
        <v>1105</v>
      </c>
      <c r="L328">
        <v>1.0549999999999999</v>
      </c>
      <c r="M328">
        <v>0.94799999999999995</v>
      </c>
      <c r="N328">
        <v>0.96099999999999997</v>
      </c>
      <c r="O328">
        <f t="shared" si="8"/>
        <v>0.11247109795855122</v>
      </c>
    </row>
    <row r="329" spans="1:15">
      <c r="A329">
        <v>312</v>
      </c>
      <c r="B329" t="s">
        <v>311</v>
      </c>
      <c r="C329">
        <v>1.226</v>
      </c>
      <c r="D329">
        <v>23.12</v>
      </c>
      <c r="E329">
        <v>0</v>
      </c>
      <c r="F329">
        <v>152</v>
      </c>
      <c r="G329">
        <v>77.736000000000004</v>
      </c>
      <c r="H329">
        <v>83.203000000000003</v>
      </c>
      <c r="I329">
        <v>0.92800000000000005</v>
      </c>
      <c r="J329">
        <v>28.353000000000002</v>
      </c>
      <c r="K329">
        <v>2705</v>
      </c>
      <c r="L329">
        <v>1.375</v>
      </c>
      <c r="M329">
        <v>0.72699999999999998</v>
      </c>
      <c r="N329">
        <v>0.93200000000000005</v>
      </c>
      <c r="O329">
        <f t="shared" si="8"/>
        <v>0.27532517645057109</v>
      </c>
    </row>
    <row r="330" spans="1:15">
      <c r="A330">
        <v>313</v>
      </c>
      <c r="B330" t="s">
        <v>312</v>
      </c>
      <c r="C330">
        <v>1.1839999999999999</v>
      </c>
      <c r="D330">
        <v>21.363</v>
      </c>
      <c r="E330">
        <v>0</v>
      </c>
      <c r="F330">
        <v>93</v>
      </c>
      <c r="G330">
        <v>33.637999999999998</v>
      </c>
      <c r="H330">
        <v>98.858000000000004</v>
      </c>
      <c r="I330">
        <v>0.94699999999999995</v>
      </c>
      <c r="J330">
        <v>25.303000000000001</v>
      </c>
      <c r="K330">
        <v>2414</v>
      </c>
      <c r="L330">
        <v>1.0760000000000001</v>
      </c>
      <c r="M330">
        <v>0.93</v>
      </c>
      <c r="N330">
        <v>0.97</v>
      </c>
      <c r="O330">
        <f t="shared" si="8"/>
        <v>0.24570609092483495</v>
      </c>
    </row>
    <row r="331" spans="1:15">
      <c r="A331">
        <v>314</v>
      </c>
      <c r="B331" t="s">
        <v>313</v>
      </c>
      <c r="C331">
        <v>1.415</v>
      </c>
      <c r="D331">
        <v>12.881</v>
      </c>
      <c r="E331">
        <v>0</v>
      </c>
      <c r="F331">
        <v>102</v>
      </c>
      <c r="G331">
        <v>30.876999999999999</v>
      </c>
      <c r="H331">
        <v>20.821000000000002</v>
      </c>
      <c r="I331">
        <v>0.90800000000000003</v>
      </c>
      <c r="J331">
        <v>18.228000000000002</v>
      </c>
      <c r="K331">
        <v>1739</v>
      </c>
      <c r="L331">
        <v>1.4350000000000001</v>
      </c>
      <c r="M331">
        <v>0.69699999999999995</v>
      </c>
      <c r="N331">
        <v>0.92800000000000005</v>
      </c>
      <c r="O331">
        <f t="shared" si="8"/>
        <v>0.17700202656101408</v>
      </c>
    </row>
    <row r="332" spans="1:15">
      <c r="A332">
        <v>315</v>
      </c>
      <c r="B332" t="s">
        <v>314</v>
      </c>
      <c r="C332">
        <v>0.97499999999999998</v>
      </c>
      <c r="D332">
        <v>20.161000000000001</v>
      </c>
      <c r="E332">
        <v>0</v>
      </c>
      <c r="F332">
        <v>96</v>
      </c>
      <c r="G332">
        <v>103.187</v>
      </c>
      <c r="H332">
        <v>26.138999999999999</v>
      </c>
      <c r="I332">
        <v>0.93700000000000006</v>
      </c>
      <c r="J332">
        <v>19.652999999999999</v>
      </c>
      <c r="K332">
        <v>1875</v>
      </c>
      <c r="L332">
        <v>1.0620000000000001</v>
      </c>
      <c r="M332">
        <v>0.94199999999999995</v>
      </c>
      <c r="N332">
        <v>0.96899999999999997</v>
      </c>
      <c r="O332">
        <f t="shared" si="8"/>
        <v>0.19084462323283577</v>
      </c>
    </row>
    <row r="333" spans="1:15">
      <c r="A333">
        <v>316</v>
      </c>
      <c r="B333" t="s">
        <v>315</v>
      </c>
      <c r="C333">
        <v>1.08</v>
      </c>
      <c r="D333">
        <v>8.2430000000000003</v>
      </c>
      <c r="E333">
        <v>0</v>
      </c>
      <c r="F333">
        <v>40</v>
      </c>
      <c r="G333">
        <v>11.019</v>
      </c>
      <c r="H333">
        <v>31.411999999999999</v>
      </c>
      <c r="I333">
        <v>0.94699999999999995</v>
      </c>
      <c r="J333">
        <v>8.8989999999999991</v>
      </c>
      <c r="K333">
        <v>849</v>
      </c>
      <c r="L333">
        <v>1.03</v>
      </c>
      <c r="M333">
        <v>0.97099999999999997</v>
      </c>
      <c r="N333">
        <v>0.94099999999999995</v>
      </c>
      <c r="O333">
        <f t="shared" si="8"/>
        <v>8.6414445399828038E-2</v>
      </c>
    </row>
    <row r="334" spans="1:15">
      <c r="A334">
        <v>317</v>
      </c>
      <c r="B334" t="s">
        <v>316</v>
      </c>
      <c r="C334">
        <v>1.373</v>
      </c>
      <c r="D334">
        <v>16.321000000000002</v>
      </c>
      <c r="E334">
        <v>0</v>
      </c>
      <c r="F334">
        <v>115</v>
      </c>
      <c r="G334">
        <v>118.355</v>
      </c>
      <c r="H334">
        <v>39.933</v>
      </c>
      <c r="I334">
        <v>0.98099999999999998</v>
      </c>
      <c r="J334">
        <v>22.41</v>
      </c>
      <c r="K334">
        <v>2138</v>
      </c>
      <c r="L334">
        <v>1.016</v>
      </c>
      <c r="M334">
        <v>0.98499999999999999</v>
      </c>
      <c r="N334">
        <v>0.96699999999999997</v>
      </c>
      <c r="O334">
        <f t="shared" si="8"/>
        <v>0.21761376238496152</v>
      </c>
    </row>
    <row r="335" spans="1:15">
      <c r="A335">
        <v>318</v>
      </c>
      <c r="B335" t="s">
        <v>317</v>
      </c>
      <c r="C335">
        <v>1.111</v>
      </c>
      <c r="D335">
        <v>19.387</v>
      </c>
      <c r="E335">
        <v>0</v>
      </c>
      <c r="F335">
        <v>167</v>
      </c>
      <c r="G335">
        <v>130.04</v>
      </c>
      <c r="H335">
        <v>59.140999999999998</v>
      </c>
      <c r="I335">
        <v>0.89900000000000002</v>
      </c>
      <c r="J335">
        <v>21.54</v>
      </c>
      <c r="K335">
        <v>2055</v>
      </c>
      <c r="L335">
        <v>1.139</v>
      </c>
      <c r="M335">
        <v>0.878</v>
      </c>
      <c r="N335">
        <v>0.98599999999999999</v>
      </c>
      <c r="O335">
        <f t="shared" si="8"/>
        <v>0.20916570706318799</v>
      </c>
    </row>
    <row r="336" spans="1:15">
      <c r="A336">
        <v>319</v>
      </c>
      <c r="B336" t="s">
        <v>318</v>
      </c>
      <c r="C336">
        <v>1.2470000000000001</v>
      </c>
      <c r="D336">
        <v>11.454000000000001</v>
      </c>
      <c r="E336">
        <v>0</v>
      </c>
      <c r="F336">
        <v>74</v>
      </c>
      <c r="G336">
        <v>64.796000000000006</v>
      </c>
      <c r="H336">
        <v>61.789000000000001</v>
      </c>
      <c r="I336">
        <v>0.91700000000000004</v>
      </c>
      <c r="J336">
        <v>14.287000000000001</v>
      </c>
      <c r="K336">
        <v>1363</v>
      </c>
      <c r="L336">
        <v>1.2090000000000001</v>
      </c>
      <c r="M336">
        <v>0.82699999999999996</v>
      </c>
      <c r="N336">
        <v>0.93300000000000005</v>
      </c>
      <c r="O336">
        <f t="shared" si="8"/>
        <v>0.13873131811538941</v>
      </c>
    </row>
    <row r="337" spans="1:15">
      <c r="A337">
        <v>320</v>
      </c>
      <c r="B337" t="s">
        <v>319</v>
      </c>
      <c r="C337">
        <v>1.006</v>
      </c>
      <c r="D337">
        <v>6.76</v>
      </c>
      <c r="E337">
        <v>0</v>
      </c>
      <c r="F337">
        <v>50</v>
      </c>
      <c r="G337">
        <v>7.8179999999999996</v>
      </c>
      <c r="H337">
        <v>71.864999999999995</v>
      </c>
      <c r="I337">
        <v>0.89400000000000002</v>
      </c>
      <c r="J337">
        <v>6.8029999999999999</v>
      </c>
      <c r="K337">
        <v>649</v>
      </c>
      <c r="L337">
        <v>1.2529999999999999</v>
      </c>
      <c r="M337">
        <v>0.79800000000000004</v>
      </c>
      <c r="N337">
        <v>0.94599999999999995</v>
      </c>
      <c r="O337">
        <f t="shared" si="8"/>
        <v>6.605768558832556E-2</v>
      </c>
    </row>
    <row r="338" spans="1:15">
      <c r="A338">
        <v>321</v>
      </c>
      <c r="B338" t="s">
        <v>320</v>
      </c>
      <c r="C338">
        <v>0.83899999999999997</v>
      </c>
      <c r="D338">
        <v>13.925000000000001</v>
      </c>
      <c r="E338">
        <v>0</v>
      </c>
      <c r="F338">
        <v>77</v>
      </c>
      <c r="G338">
        <v>78.382999999999996</v>
      </c>
      <c r="H338">
        <v>81.394000000000005</v>
      </c>
      <c r="I338">
        <v>0.97299999999999998</v>
      </c>
      <c r="J338">
        <v>11.677</v>
      </c>
      <c r="K338">
        <v>1114</v>
      </c>
      <c r="L338">
        <v>1.1679999999999999</v>
      </c>
      <c r="M338">
        <v>0.85599999999999998</v>
      </c>
      <c r="N338">
        <v>0.95199999999999996</v>
      </c>
      <c r="O338">
        <f t="shared" si="8"/>
        <v>0.11338715215006882</v>
      </c>
    </row>
    <row r="339" spans="1:15">
      <c r="A339">
        <v>322</v>
      </c>
      <c r="B339" t="s">
        <v>321</v>
      </c>
      <c r="C339">
        <v>1.2889999999999999</v>
      </c>
      <c r="D339">
        <v>8.4390000000000001</v>
      </c>
      <c r="E339">
        <v>0</v>
      </c>
      <c r="F339">
        <v>48</v>
      </c>
      <c r="G339">
        <v>41.576000000000001</v>
      </c>
      <c r="H339">
        <v>85.265000000000001</v>
      </c>
      <c r="I339">
        <v>0.97599999999999998</v>
      </c>
      <c r="J339">
        <v>10.88</v>
      </c>
      <c r="K339">
        <v>1038</v>
      </c>
      <c r="L339">
        <v>1.0429999999999999</v>
      </c>
      <c r="M339">
        <v>0.95899999999999996</v>
      </c>
      <c r="N339">
        <v>0.94299999999999995</v>
      </c>
      <c r="O339">
        <f t="shared" si="8"/>
        <v>0.10565158342169788</v>
      </c>
    </row>
    <row r="340" spans="1:15">
      <c r="A340">
        <v>323</v>
      </c>
      <c r="B340" t="s">
        <v>322</v>
      </c>
      <c r="C340">
        <v>1.74</v>
      </c>
      <c r="D340">
        <v>14.132999999999999</v>
      </c>
      <c r="E340">
        <v>0</v>
      </c>
      <c r="F340">
        <v>73</v>
      </c>
      <c r="G340">
        <v>115.47499999999999</v>
      </c>
      <c r="H340">
        <v>94.197000000000003</v>
      </c>
      <c r="I340">
        <v>0.95899999999999996</v>
      </c>
      <c r="J340">
        <v>24.59</v>
      </c>
      <c r="K340">
        <v>2346</v>
      </c>
      <c r="L340">
        <v>1.1870000000000001</v>
      </c>
      <c r="M340">
        <v>0.84299999999999997</v>
      </c>
      <c r="N340">
        <v>0.94599999999999995</v>
      </c>
      <c r="O340">
        <f t="shared" si="8"/>
        <v>0.2387847925889241</v>
      </c>
    </row>
    <row r="341" spans="1:15">
      <c r="A341">
        <v>324</v>
      </c>
      <c r="B341" t="s">
        <v>323</v>
      </c>
      <c r="C341">
        <v>1.4570000000000001</v>
      </c>
      <c r="D341">
        <v>21.741</v>
      </c>
      <c r="E341">
        <v>0</v>
      </c>
      <c r="F341">
        <v>293</v>
      </c>
      <c r="G341">
        <v>60.045999999999999</v>
      </c>
      <c r="H341">
        <v>102.17100000000001</v>
      </c>
      <c r="I341">
        <v>0.91100000000000003</v>
      </c>
      <c r="J341">
        <v>31.675999999999998</v>
      </c>
      <c r="K341">
        <v>3022</v>
      </c>
      <c r="L341">
        <v>1.4410000000000001</v>
      </c>
      <c r="M341">
        <v>0.69399999999999995</v>
      </c>
      <c r="N341">
        <v>0.94599999999999995</v>
      </c>
      <c r="O341">
        <f t="shared" si="8"/>
        <v>0.30759064075180248</v>
      </c>
    </row>
    <row r="342" spans="1:15">
      <c r="A342">
        <v>325</v>
      </c>
      <c r="B342" t="s">
        <v>324</v>
      </c>
      <c r="C342">
        <v>0.87</v>
      </c>
      <c r="D342">
        <v>6.3129999999999997</v>
      </c>
      <c r="E342">
        <v>0</v>
      </c>
      <c r="F342">
        <v>39</v>
      </c>
      <c r="G342">
        <v>118.042</v>
      </c>
      <c r="H342">
        <v>3.9969999999999999</v>
      </c>
      <c r="I342">
        <v>0.995</v>
      </c>
      <c r="J342">
        <v>5.492</v>
      </c>
      <c r="K342">
        <v>524</v>
      </c>
      <c r="L342">
        <v>1.268</v>
      </c>
      <c r="M342">
        <v>0.78900000000000003</v>
      </c>
      <c r="N342">
        <v>0.93300000000000005</v>
      </c>
      <c r="O342">
        <f t="shared" si="8"/>
        <v>5.3334710706136504E-2</v>
      </c>
    </row>
    <row r="343" spans="1:15">
      <c r="A343">
        <v>326</v>
      </c>
      <c r="B343" t="s">
        <v>325</v>
      </c>
      <c r="C343">
        <v>1.3420000000000001</v>
      </c>
      <c r="D343">
        <v>18.132999999999999</v>
      </c>
      <c r="E343">
        <v>0</v>
      </c>
      <c r="F343">
        <v>165</v>
      </c>
      <c r="G343">
        <v>126.39400000000001</v>
      </c>
      <c r="H343">
        <v>11.842000000000001</v>
      </c>
      <c r="I343">
        <v>0.93100000000000005</v>
      </c>
      <c r="J343">
        <v>24.327999999999999</v>
      </c>
      <c r="K343">
        <v>2321</v>
      </c>
      <c r="L343">
        <v>1.21</v>
      </c>
      <c r="M343">
        <v>0.82699999999999996</v>
      </c>
      <c r="N343">
        <v>0.95899999999999996</v>
      </c>
      <c r="O343">
        <f t="shared" si="8"/>
        <v>0.2362401976124863</v>
      </c>
    </row>
    <row r="344" spans="1:15">
      <c r="A344">
        <v>327</v>
      </c>
      <c r="B344" t="s">
        <v>326</v>
      </c>
      <c r="C344">
        <v>1.331</v>
      </c>
      <c r="D344">
        <v>10.276</v>
      </c>
      <c r="E344">
        <v>0</v>
      </c>
      <c r="F344">
        <v>77</v>
      </c>
      <c r="G344">
        <v>98.171999999999997</v>
      </c>
      <c r="H344">
        <v>19.850999999999999</v>
      </c>
      <c r="I344">
        <v>1</v>
      </c>
      <c r="J344">
        <v>13.679</v>
      </c>
      <c r="K344">
        <v>1305</v>
      </c>
      <c r="L344">
        <v>1.022</v>
      </c>
      <c r="M344">
        <v>0.97899999999999998</v>
      </c>
      <c r="N344">
        <v>0.95799999999999996</v>
      </c>
      <c r="O344">
        <f t="shared" si="8"/>
        <v>0.13282785777005368</v>
      </c>
    </row>
    <row r="345" spans="1:15">
      <c r="A345">
        <v>328</v>
      </c>
      <c r="B345" t="s">
        <v>327</v>
      </c>
      <c r="C345">
        <v>1.048</v>
      </c>
      <c r="D345">
        <v>8.2799999999999994</v>
      </c>
      <c r="E345">
        <v>0</v>
      </c>
      <c r="F345">
        <v>50</v>
      </c>
      <c r="G345">
        <v>73.936000000000007</v>
      </c>
      <c r="H345">
        <v>25.762</v>
      </c>
      <c r="I345">
        <v>0.90300000000000002</v>
      </c>
      <c r="J345">
        <v>8.6790000000000003</v>
      </c>
      <c r="K345">
        <v>828</v>
      </c>
      <c r="L345">
        <v>1.2410000000000001</v>
      </c>
      <c r="M345">
        <v>0.80600000000000005</v>
      </c>
      <c r="N345">
        <v>0.96599999999999997</v>
      </c>
      <c r="O345">
        <f t="shared" si="8"/>
        <v>8.427698561962027E-2</v>
      </c>
    </row>
    <row r="346" spans="1:15">
      <c r="A346">
        <v>329</v>
      </c>
      <c r="B346" t="s">
        <v>328</v>
      </c>
      <c r="C346">
        <v>0.96399999999999997</v>
      </c>
      <c r="D346">
        <v>8.3800000000000008</v>
      </c>
      <c r="E346">
        <v>0</v>
      </c>
      <c r="F346">
        <v>43</v>
      </c>
      <c r="G346">
        <v>115.846</v>
      </c>
      <c r="H346">
        <v>27.756</v>
      </c>
      <c r="I346">
        <v>0.94499999999999995</v>
      </c>
      <c r="J346">
        <v>8.0820000000000007</v>
      </c>
      <c r="K346">
        <v>771</v>
      </c>
      <c r="L346">
        <v>1.33</v>
      </c>
      <c r="M346">
        <v>0.752</v>
      </c>
      <c r="N346">
        <v>0.93400000000000005</v>
      </c>
      <c r="O346">
        <f t="shared" si="8"/>
        <v>7.8475309073342062E-2</v>
      </c>
    </row>
    <row r="347" spans="1:15">
      <c r="A347">
        <v>330</v>
      </c>
      <c r="B347" t="s">
        <v>329</v>
      </c>
      <c r="C347">
        <v>1.0900000000000001</v>
      </c>
      <c r="D347">
        <v>23.808</v>
      </c>
      <c r="E347">
        <v>0</v>
      </c>
      <c r="F347">
        <v>152</v>
      </c>
      <c r="G347">
        <v>141.17699999999999</v>
      </c>
      <c r="H347">
        <v>39.816000000000003</v>
      </c>
      <c r="I347">
        <v>0.871</v>
      </c>
      <c r="J347">
        <v>25.952999999999999</v>
      </c>
      <c r="K347">
        <v>2476</v>
      </c>
      <c r="L347">
        <v>1.39</v>
      </c>
      <c r="M347">
        <v>0.71899999999999997</v>
      </c>
      <c r="N347">
        <v>0.93700000000000006</v>
      </c>
      <c r="O347">
        <f t="shared" si="8"/>
        <v>0.25201668646640074</v>
      </c>
    </row>
    <row r="348" spans="1:15">
      <c r="A348">
        <v>331</v>
      </c>
      <c r="B348" t="s">
        <v>330</v>
      </c>
      <c r="C348">
        <v>1.216</v>
      </c>
      <c r="D348">
        <v>14.362</v>
      </c>
      <c r="E348">
        <v>0</v>
      </c>
      <c r="F348">
        <v>174</v>
      </c>
      <c r="G348">
        <v>52.488999999999997</v>
      </c>
      <c r="H348">
        <v>40.228999999999999</v>
      </c>
      <c r="I348">
        <v>0.96</v>
      </c>
      <c r="J348">
        <v>17.463000000000001</v>
      </c>
      <c r="K348">
        <v>1666</v>
      </c>
      <c r="L348">
        <v>1.0720000000000001</v>
      </c>
      <c r="M348">
        <v>0.93300000000000005</v>
      </c>
      <c r="N348">
        <v>0.95499999999999996</v>
      </c>
      <c r="O348">
        <f t="shared" si="8"/>
        <v>0.16957180922981568</v>
      </c>
    </row>
    <row r="349" spans="1:15">
      <c r="A349">
        <v>332</v>
      </c>
      <c r="B349" t="s">
        <v>331</v>
      </c>
      <c r="C349">
        <v>1.101</v>
      </c>
      <c r="D349">
        <v>9.6289999999999996</v>
      </c>
      <c r="E349">
        <v>0</v>
      </c>
      <c r="F349">
        <v>47</v>
      </c>
      <c r="G349">
        <v>1.48</v>
      </c>
      <c r="H349">
        <v>43.027000000000001</v>
      </c>
      <c r="I349">
        <v>0.96499999999999997</v>
      </c>
      <c r="J349">
        <v>10.597</v>
      </c>
      <c r="K349">
        <v>1011</v>
      </c>
      <c r="L349">
        <v>1.0720000000000001</v>
      </c>
      <c r="M349">
        <v>0.93200000000000005</v>
      </c>
      <c r="N349">
        <v>0.95</v>
      </c>
      <c r="O349">
        <f t="shared" si="8"/>
        <v>0.10290342084714504</v>
      </c>
    </row>
    <row r="350" spans="1:15">
      <c r="A350">
        <v>333</v>
      </c>
      <c r="B350" t="s">
        <v>332</v>
      </c>
      <c r="C350">
        <v>1.258</v>
      </c>
      <c r="D350">
        <v>27.183</v>
      </c>
      <c r="E350">
        <v>0</v>
      </c>
      <c r="F350">
        <v>121</v>
      </c>
      <c r="G350">
        <v>91.045000000000002</v>
      </c>
      <c r="H350">
        <v>46.939</v>
      </c>
      <c r="I350">
        <v>0.90900000000000003</v>
      </c>
      <c r="J350">
        <v>34.192</v>
      </c>
      <c r="K350">
        <v>3262</v>
      </c>
      <c r="L350">
        <v>1.121</v>
      </c>
      <c r="M350">
        <v>0.89200000000000002</v>
      </c>
      <c r="N350">
        <v>0.96</v>
      </c>
      <c r="O350">
        <f t="shared" si="8"/>
        <v>0.33201875252560548</v>
      </c>
    </row>
    <row r="351" spans="1:15">
      <c r="A351">
        <v>334</v>
      </c>
      <c r="B351" t="s">
        <v>333</v>
      </c>
      <c r="C351">
        <v>1.1319999999999999</v>
      </c>
      <c r="D351">
        <v>8.9809999999999999</v>
      </c>
      <c r="E351">
        <v>0</v>
      </c>
      <c r="F351">
        <v>64</v>
      </c>
      <c r="G351">
        <v>14.167</v>
      </c>
      <c r="H351">
        <v>59.03</v>
      </c>
      <c r="I351">
        <v>0.96199999999999997</v>
      </c>
      <c r="J351">
        <v>10.167</v>
      </c>
      <c r="K351">
        <v>970</v>
      </c>
      <c r="L351">
        <v>1.101</v>
      </c>
      <c r="M351">
        <v>0.90800000000000003</v>
      </c>
      <c r="N351">
        <v>0.95199999999999996</v>
      </c>
      <c r="O351">
        <f t="shared" si="8"/>
        <v>9.8730285085787031E-2</v>
      </c>
    </row>
    <row r="352" spans="1:15">
      <c r="A352">
        <v>335</v>
      </c>
      <c r="B352" t="s">
        <v>334</v>
      </c>
      <c r="C352">
        <v>0.91200000000000003</v>
      </c>
      <c r="D352">
        <v>9.08</v>
      </c>
      <c r="E352">
        <v>0</v>
      </c>
      <c r="F352">
        <v>46</v>
      </c>
      <c r="G352">
        <v>80.427999999999997</v>
      </c>
      <c r="H352">
        <v>64.951999999999998</v>
      </c>
      <c r="I352">
        <v>1</v>
      </c>
      <c r="J352">
        <v>8.2810000000000006</v>
      </c>
      <c r="K352">
        <v>790</v>
      </c>
      <c r="L352">
        <v>1.282</v>
      </c>
      <c r="M352">
        <v>0.78</v>
      </c>
      <c r="N352">
        <v>0.95599999999999996</v>
      </c>
      <c r="O352">
        <f t="shared" si="8"/>
        <v>8.0409201255434798E-2</v>
      </c>
    </row>
    <row r="353" spans="1:15">
      <c r="A353">
        <v>336</v>
      </c>
      <c r="B353" t="s">
        <v>335</v>
      </c>
      <c r="C353">
        <v>1.415</v>
      </c>
      <c r="D353">
        <v>9.4440000000000008</v>
      </c>
      <c r="E353">
        <v>0</v>
      </c>
      <c r="F353">
        <v>63</v>
      </c>
      <c r="G353">
        <v>83.653000000000006</v>
      </c>
      <c r="H353">
        <v>77.299000000000007</v>
      </c>
      <c r="I353">
        <v>0.90800000000000003</v>
      </c>
      <c r="J353">
        <v>13.364000000000001</v>
      </c>
      <c r="K353">
        <v>1275</v>
      </c>
      <c r="L353">
        <v>1.2549999999999999</v>
      </c>
      <c r="M353">
        <v>0.79700000000000004</v>
      </c>
      <c r="N353">
        <v>0.92800000000000005</v>
      </c>
      <c r="O353">
        <f t="shared" si="8"/>
        <v>0.12977434379832833</v>
      </c>
    </row>
    <row r="354" spans="1:15">
      <c r="A354">
        <v>337</v>
      </c>
      <c r="B354" t="s">
        <v>336</v>
      </c>
      <c r="C354">
        <v>1.583</v>
      </c>
      <c r="D354">
        <v>18.55</v>
      </c>
      <c r="E354">
        <v>0</v>
      </c>
      <c r="F354">
        <v>102</v>
      </c>
      <c r="G354">
        <v>46.677</v>
      </c>
      <c r="H354">
        <v>82.302000000000007</v>
      </c>
      <c r="I354">
        <v>0.85099999999999998</v>
      </c>
      <c r="J354">
        <v>29.36</v>
      </c>
      <c r="K354">
        <v>2801</v>
      </c>
      <c r="L354">
        <v>1.4950000000000001</v>
      </c>
      <c r="M354">
        <v>0.66900000000000004</v>
      </c>
      <c r="N354">
        <v>0.91500000000000004</v>
      </c>
      <c r="O354">
        <f t="shared" si="8"/>
        <v>0.28509642116009226</v>
      </c>
    </row>
    <row r="355" spans="1:15">
      <c r="A355">
        <v>338</v>
      </c>
      <c r="B355" t="s">
        <v>337</v>
      </c>
      <c r="C355">
        <v>1.4259999999999999</v>
      </c>
      <c r="D355">
        <v>16.699000000000002</v>
      </c>
      <c r="E355">
        <v>0</v>
      </c>
      <c r="F355">
        <v>91</v>
      </c>
      <c r="G355">
        <v>125.527</v>
      </c>
      <c r="H355">
        <v>99.120999999999995</v>
      </c>
      <c r="I355">
        <v>0.91500000000000004</v>
      </c>
      <c r="J355">
        <v>23.803999999999998</v>
      </c>
      <c r="K355">
        <v>2271</v>
      </c>
      <c r="L355">
        <v>1.2849999999999999</v>
      </c>
      <c r="M355">
        <v>0.77800000000000002</v>
      </c>
      <c r="N355">
        <v>0.92800000000000005</v>
      </c>
      <c r="O355">
        <f t="shared" si="8"/>
        <v>0.23115100765961069</v>
      </c>
    </row>
    <row r="356" spans="1:15">
      <c r="A356">
        <v>339</v>
      </c>
      <c r="B356" t="s">
        <v>338</v>
      </c>
      <c r="C356">
        <v>0.97499999999999998</v>
      </c>
      <c r="D356">
        <v>16.687999999999999</v>
      </c>
      <c r="E356">
        <v>0</v>
      </c>
      <c r="F356">
        <v>76</v>
      </c>
      <c r="G356">
        <v>59.11</v>
      </c>
      <c r="H356">
        <v>105.82</v>
      </c>
      <c r="I356">
        <v>0.89500000000000002</v>
      </c>
      <c r="J356">
        <v>16.268000000000001</v>
      </c>
      <c r="K356">
        <v>1552</v>
      </c>
      <c r="L356">
        <v>1.1259999999999999</v>
      </c>
      <c r="M356">
        <v>0.88800000000000001</v>
      </c>
      <c r="N356">
        <v>0.94399999999999995</v>
      </c>
      <c r="O356">
        <f t="shared" si="8"/>
        <v>0.15796845613725927</v>
      </c>
    </row>
    <row r="357" spans="1:15">
      <c r="A357">
        <v>340</v>
      </c>
      <c r="B357" t="s">
        <v>339</v>
      </c>
      <c r="C357">
        <v>1.08</v>
      </c>
      <c r="D357">
        <v>10.874000000000001</v>
      </c>
      <c r="E357">
        <v>0</v>
      </c>
      <c r="F357">
        <v>57</v>
      </c>
      <c r="G357">
        <v>46.87</v>
      </c>
      <c r="H357">
        <v>3.258</v>
      </c>
      <c r="I357">
        <v>0.93</v>
      </c>
      <c r="J357">
        <v>11.74</v>
      </c>
      <c r="K357">
        <v>1120</v>
      </c>
      <c r="L357">
        <v>1.1379999999999999</v>
      </c>
      <c r="M357">
        <v>0.879</v>
      </c>
      <c r="N357">
        <v>0.98099999999999998</v>
      </c>
      <c r="O357">
        <f t="shared" si="8"/>
        <v>0.1139978549444139</v>
      </c>
    </row>
    <row r="358" spans="1:15">
      <c r="A358">
        <v>341</v>
      </c>
      <c r="B358" t="s">
        <v>340</v>
      </c>
      <c r="C358">
        <v>1.373</v>
      </c>
      <c r="D358">
        <v>72.510999999999996</v>
      </c>
      <c r="E358">
        <v>0</v>
      </c>
      <c r="F358">
        <v>579</v>
      </c>
      <c r="G358">
        <v>141.328</v>
      </c>
      <c r="H358">
        <v>5.2889999999999997</v>
      </c>
      <c r="I358">
        <v>0.95299999999999996</v>
      </c>
      <c r="J358">
        <v>99.566999999999993</v>
      </c>
      <c r="K358">
        <v>9499</v>
      </c>
      <c r="L358">
        <v>1.1779999999999999</v>
      </c>
      <c r="M358">
        <v>0.84899999999999998</v>
      </c>
      <c r="N358">
        <v>0.96699999999999997</v>
      </c>
      <c r="O358">
        <f t="shared" si="8"/>
        <v>0.96684430724731041</v>
      </c>
    </row>
    <row r="359" spans="1:15">
      <c r="A359">
        <v>342</v>
      </c>
      <c r="B359" t="s">
        <v>341</v>
      </c>
      <c r="C359">
        <v>0.96399999999999997</v>
      </c>
      <c r="D359">
        <v>17</v>
      </c>
      <c r="E359">
        <v>0</v>
      </c>
      <c r="F359">
        <v>76</v>
      </c>
      <c r="G359">
        <v>36.401000000000003</v>
      </c>
      <c r="H359">
        <v>33.225999999999999</v>
      </c>
      <c r="I359">
        <v>0.92700000000000005</v>
      </c>
      <c r="J359">
        <v>16.393999999999998</v>
      </c>
      <c r="K359">
        <v>1564</v>
      </c>
      <c r="L359">
        <v>1.3009999999999999</v>
      </c>
      <c r="M359">
        <v>0.76900000000000002</v>
      </c>
      <c r="N359">
        <v>0.97399999999999998</v>
      </c>
      <c r="O359">
        <f t="shared" si="8"/>
        <v>0.1591898617259494</v>
      </c>
    </row>
    <row r="360" spans="1:15">
      <c r="A360">
        <v>343</v>
      </c>
      <c r="B360" t="s">
        <v>342</v>
      </c>
      <c r="C360">
        <v>1.006</v>
      </c>
      <c r="D360">
        <v>17.707999999999998</v>
      </c>
      <c r="E360">
        <v>0</v>
      </c>
      <c r="F360">
        <v>199</v>
      </c>
      <c r="G360">
        <v>100.333</v>
      </c>
      <c r="H360">
        <v>35.591000000000001</v>
      </c>
      <c r="I360">
        <v>0.95399999999999996</v>
      </c>
      <c r="J360">
        <v>17.818999999999999</v>
      </c>
      <c r="K360">
        <v>1700</v>
      </c>
      <c r="L360">
        <v>1.3959999999999999</v>
      </c>
      <c r="M360">
        <v>0.71599999999999997</v>
      </c>
      <c r="N360">
        <v>0.96</v>
      </c>
      <c r="O360">
        <f t="shared" si="8"/>
        <v>0.17303245839777109</v>
      </c>
    </row>
    <row r="361" spans="1:15">
      <c r="A361">
        <v>344</v>
      </c>
      <c r="B361" t="s">
        <v>343</v>
      </c>
      <c r="C361">
        <v>1.048</v>
      </c>
      <c r="D361">
        <v>34.74</v>
      </c>
      <c r="E361">
        <v>0</v>
      </c>
      <c r="F361">
        <v>208</v>
      </c>
      <c r="G361">
        <v>23.3</v>
      </c>
      <c r="H361">
        <v>36.643999999999998</v>
      </c>
      <c r="I361">
        <v>0.96199999999999997</v>
      </c>
      <c r="J361">
        <v>36.414000000000001</v>
      </c>
      <c r="K361">
        <v>3474</v>
      </c>
      <c r="L361">
        <v>1.3420000000000001</v>
      </c>
      <c r="M361">
        <v>0.745</v>
      </c>
      <c r="N361">
        <v>0.96599999999999997</v>
      </c>
      <c r="O361">
        <f t="shared" si="8"/>
        <v>0.35359691792579812</v>
      </c>
    </row>
    <row r="362" spans="1:15">
      <c r="A362">
        <v>345</v>
      </c>
      <c r="B362" t="s">
        <v>344</v>
      </c>
      <c r="C362">
        <v>1.2370000000000001</v>
      </c>
      <c r="D362">
        <v>19.678000000000001</v>
      </c>
      <c r="E362">
        <v>0</v>
      </c>
      <c r="F362">
        <v>95</v>
      </c>
      <c r="G362">
        <v>79.355000000000004</v>
      </c>
      <c r="H362">
        <v>44.177</v>
      </c>
      <c r="I362">
        <v>0.97599999999999998</v>
      </c>
      <c r="J362">
        <v>24.338999999999999</v>
      </c>
      <c r="K362">
        <v>2322</v>
      </c>
      <c r="L362">
        <v>1.069</v>
      </c>
      <c r="M362">
        <v>0.93500000000000005</v>
      </c>
      <c r="N362">
        <v>0.95899999999999996</v>
      </c>
      <c r="O362">
        <f t="shared" ref="O362:O387" si="9">K362/$K$69</f>
        <v>0.23634198141154381</v>
      </c>
    </row>
    <row r="363" spans="1:15">
      <c r="A363">
        <v>346</v>
      </c>
      <c r="B363" t="s">
        <v>345</v>
      </c>
      <c r="C363">
        <v>1.4990000000000001</v>
      </c>
      <c r="D363">
        <v>21.370999999999999</v>
      </c>
      <c r="E363">
        <v>0</v>
      </c>
      <c r="F363">
        <v>167</v>
      </c>
      <c r="G363">
        <v>25.556000000000001</v>
      </c>
      <c r="H363">
        <v>49.759</v>
      </c>
      <c r="I363">
        <v>0.92200000000000004</v>
      </c>
      <c r="J363">
        <v>32.033000000000001</v>
      </c>
      <c r="K363">
        <v>3056</v>
      </c>
      <c r="L363">
        <v>1.0960000000000001</v>
      </c>
      <c r="M363">
        <v>0.91300000000000003</v>
      </c>
      <c r="N363">
        <v>0.96299999999999997</v>
      </c>
      <c r="O363">
        <f t="shared" si="9"/>
        <v>0.31105128991975795</v>
      </c>
    </row>
    <row r="364" spans="1:15">
      <c r="A364">
        <v>347</v>
      </c>
      <c r="B364" t="s">
        <v>346</v>
      </c>
      <c r="C364">
        <v>1.2889999999999999</v>
      </c>
      <c r="D364">
        <v>13.837</v>
      </c>
      <c r="E364">
        <v>0</v>
      </c>
      <c r="F364">
        <v>82</v>
      </c>
      <c r="G364">
        <v>123.83499999999999</v>
      </c>
      <c r="H364">
        <v>51.604999999999997</v>
      </c>
      <c r="I364">
        <v>0.95899999999999996</v>
      </c>
      <c r="J364">
        <v>17.84</v>
      </c>
      <c r="K364">
        <v>1702</v>
      </c>
      <c r="L364">
        <v>1.089</v>
      </c>
      <c r="M364">
        <v>0.91800000000000004</v>
      </c>
      <c r="N364">
        <v>0.96899999999999997</v>
      </c>
      <c r="O364">
        <f t="shared" si="9"/>
        <v>0.17323602599588611</v>
      </c>
    </row>
    <row r="365" spans="1:15">
      <c r="A365">
        <v>348</v>
      </c>
      <c r="B365" t="s">
        <v>347</v>
      </c>
      <c r="C365">
        <v>1.3</v>
      </c>
      <c r="D365">
        <v>11.823</v>
      </c>
      <c r="E365">
        <v>0</v>
      </c>
      <c r="F365">
        <v>80</v>
      </c>
      <c r="G365">
        <v>66.69</v>
      </c>
      <c r="H365">
        <v>58.811999999999998</v>
      </c>
      <c r="I365">
        <v>0.95499999999999996</v>
      </c>
      <c r="J365">
        <v>15.366</v>
      </c>
      <c r="K365">
        <v>1466</v>
      </c>
      <c r="L365">
        <v>1.204</v>
      </c>
      <c r="M365">
        <v>0.83</v>
      </c>
      <c r="N365">
        <v>0.95</v>
      </c>
      <c r="O365">
        <f t="shared" si="9"/>
        <v>0.14921504941831318</v>
      </c>
    </row>
    <row r="366" spans="1:15">
      <c r="A366">
        <v>349</v>
      </c>
      <c r="B366" t="s">
        <v>348</v>
      </c>
      <c r="C366">
        <v>1.488</v>
      </c>
      <c r="D366">
        <v>6.5</v>
      </c>
      <c r="E366">
        <v>0</v>
      </c>
      <c r="F366">
        <v>42</v>
      </c>
      <c r="G366">
        <v>43.317</v>
      </c>
      <c r="H366">
        <v>65.31</v>
      </c>
      <c r="I366">
        <v>0.95599999999999996</v>
      </c>
      <c r="J366">
        <v>9.6750000000000007</v>
      </c>
      <c r="K366">
        <v>923</v>
      </c>
      <c r="L366">
        <v>1.292</v>
      </c>
      <c r="M366">
        <v>0.77400000000000002</v>
      </c>
      <c r="N366">
        <v>0.95</v>
      </c>
      <c r="O366">
        <f t="shared" si="9"/>
        <v>9.3946446530083952E-2</v>
      </c>
    </row>
    <row r="367" spans="1:15">
      <c r="A367">
        <v>350</v>
      </c>
      <c r="B367" t="s">
        <v>349</v>
      </c>
      <c r="C367">
        <v>1.2470000000000001</v>
      </c>
      <c r="D367">
        <v>16.437000000000001</v>
      </c>
      <c r="E367">
        <v>0</v>
      </c>
      <c r="F367">
        <v>152</v>
      </c>
      <c r="G367">
        <v>15.827</v>
      </c>
      <c r="H367">
        <v>68.278000000000006</v>
      </c>
      <c r="I367">
        <v>0.91700000000000004</v>
      </c>
      <c r="J367">
        <v>20.503</v>
      </c>
      <c r="K367">
        <v>1956</v>
      </c>
      <c r="L367">
        <v>1.075</v>
      </c>
      <c r="M367">
        <v>0.93</v>
      </c>
      <c r="N367">
        <v>0.94099999999999995</v>
      </c>
      <c r="O367">
        <f t="shared" si="9"/>
        <v>0.19908911095649426</v>
      </c>
    </row>
    <row r="368" spans="1:15">
      <c r="A368">
        <v>351</v>
      </c>
      <c r="B368" t="s">
        <v>350</v>
      </c>
      <c r="C368">
        <v>1.163</v>
      </c>
      <c r="D368">
        <v>9.2789999999999999</v>
      </c>
      <c r="E368">
        <v>0</v>
      </c>
      <c r="F368">
        <v>45</v>
      </c>
      <c r="G368">
        <v>73.248999999999995</v>
      </c>
      <c r="H368">
        <v>74.894000000000005</v>
      </c>
      <c r="I368">
        <v>0.93</v>
      </c>
      <c r="J368">
        <v>10.795999999999999</v>
      </c>
      <c r="K368">
        <v>1030</v>
      </c>
      <c r="L368">
        <v>1.1060000000000001</v>
      </c>
      <c r="M368">
        <v>0.90400000000000003</v>
      </c>
      <c r="N368">
        <v>0.96099999999999997</v>
      </c>
      <c r="O368">
        <f t="shared" si="9"/>
        <v>0.10483731302923778</v>
      </c>
    </row>
    <row r="369" spans="1:15">
      <c r="A369">
        <v>352</v>
      </c>
      <c r="B369" t="s">
        <v>351</v>
      </c>
      <c r="C369">
        <v>1.488</v>
      </c>
      <c r="D369">
        <v>18.873000000000001</v>
      </c>
      <c r="E369">
        <v>0</v>
      </c>
      <c r="F369">
        <v>133</v>
      </c>
      <c r="G369">
        <v>104.9</v>
      </c>
      <c r="H369">
        <v>75.616</v>
      </c>
      <c r="I369">
        <v>0.93</v>
      </c>
      <c r="J369">
        <v>28.091000000000001</v>
      </c>
      <c r="K369">
        <v>2680</v>
      </c>
      <c r="L369">
        <v>1.1379999999999999</v>
      </c>
      <c r="M369">
        <v>0.879</v>
      </c>
      <c r="N369">
        <v>0.94</v>
      </c>
      <c r="O369">
        <f t="shared" si="9"/>
        <v>0.27278058147413325</v>
      </c>
    </row>
    <row r="370" spans="1:15">
      <c r="A370">
        <v>353</v>
      </c>
      <c r="B370" t="s">
        <v>352</v>
      </c>
      <c r="C370">
        <v>1.0589999999999999</v>
      </c>
      <c r="D370">
        <v>118.673</v>
      </c>
      <c r="E370">
        <v>0</v>
      </c>
      <c r="F370">
        <v>361</v>
      </c>
      <c r="G370">
        <v>97.088999999999999</v>
      </c>
      <c r="H370">
        <v>79.058000000000007</v>
      </c>
      <c r="I370">
        <v>0.94099999999999995</v>
      </c>
      <c r="J370">
        <v>125.636</v>
      </c>
      <c r="K370">
        <v>11986</v>
      </c>
      <c r="L370">
        <v>1.1499999999999999</v>
      </c>
      <c r="M370">
        <v>0.86899999999999999</v>
      </c>
      <c r="N370">
        <v>0.95699999999999996</v>
      </c>
      <c r="O370">
        <f t="shared" si="9"/>
        <v>1.2199806155033437</v>
      </c>
    </row>
    <row r="371" spans="1:15">
      <c r="A371">
        <v>354</v>
      </c>
      <c r="B371" t="s">
        <v>353</v>
      </c>
      <c r="C371">
        <v>1.363</v>
      </c>
      <c r="D371">
        <v>6.992</v>
      </c>
      <c r="E371">
        <v>0</v>
      </c>
      <c r="F371">
        <v>63</v>
      </c>
      <c r="G371">
        <v>49.905999999999999</v>
      </c>
      <c r="H371">
        <v>82.484999999999999</v>
      </c>
      <c r="I371">
        <v>0.94599999999999995</v>
      </c>
      <c r="J371">
        <v>9.5280000000000005</v>
      </c>
      <c r="K371">
        <v>909</v>
      </c>
      <c r="L371">
        <v>1.21</v>
      </c>
      <c r="M371">
        <v>0.82699999999999996</v>
      </c>
      <c r="N371">
        <v>0.96699999999999997</v>
      </c>
      <c r="O371">
        <f t="shared" si="9"/>
        <v>9.2521473343278773E-2</v>
      </c>
    </row>
    <row r="372" spans="1:15">
      <c r="A372">
        <v>355</v>
      </c>
      <c r="B372" t="s">
        <v>354</v>
      </c>
      <c r="C372">
        <v>1.3</v>
      </c>
      <c r="D372">
        <v>11.903</v>
      </c>
      <c r="E372">
        <v>0</v>
      </c>
      <c r="F372">
        <v>63</v>
      </c>
      <c r="G372">
        <v>136.554</v>
      </c>
      <c r="H372">
        <v>91.097999999999999</v>
      </c>
      <c r="I372">
        <v>0.95499999999999996</v>
      </c>
      <c r="J372">
        <v>15.471</v>
      </c>
      <c r="K372">
        <v>1476</v>
      </c>
      <c r="L372">
        <v>1.0089999999999999</v>
      </c>
      <c r="M372">
        <v>0.99099999999999999</v>
      </c>
      <c r="N372">
        <v>0.94299999999999995</v>
      </c>
      <c r="O372">
        <f t="shared" si="9"/>
        <v>0.15023288740888832</v>
      </c>
    </row>
    <row r="373" spans="1:15">
      <c r="A373">
        <v>356</v>
      </c>
      <c r="B373" t="s">
        <v>355</v>
      </c>
      <c r="C373">
        <v>1.216</v>
      </c>
      <c r="D373">
        <v>14.827999999999999</v>
      </c>
      <c r="E373">
        <v>0</v>
      </c>
      <c r="F373">
        <v>102</v>
      </c>
      <c r="G373">
        <v>95.805999999999997</v>
      </c>
      <c r="H373">
        <v>96.992000000000004</v>
      </c>
      <c r="I373">
        <v>0.98899999999999999</v>
      </c>
      <c r="J373">
        <v>18.029</v>
      </c>
      <c r="K373">
        <v>1720</v>
      </c>
      <c r="L373">
        <v>1.1180000000000001</v>
      </c>
      <c r="M373">
        <v>0.89500000000000002</v>
      </c>
      <c r="N373">
        <v>0.95499999999999996</v>
      </c>
      <c r="O373">
        <f t="shared" si="9"/>
        <v>0.17506813437892135</v>
      </c>
    </row>
    <row r="374" spans="1:15">
      <c r="A374">
        <v>357</v>
      </c>
      <c r="B374" t="s">
        <v>356</v>
      </c>
      <c r="C374">
        <v>1.2889999999999999</v>
      </c>
      <c r="D374">
        <v>13.496</v>
      </c>
      <c r="E374">
        <v>0</v>
      </c>
      <c r="F374">
        <v>109</v>
      </c>
      <c r="G374">
        <v>21.766999999999999</v>
      </c>
      <c r="H374">
        <v>101.498</v>
      </c>
      <c r="I374">
        <v>0.91</v>
      </c>
      <c r="J374">
        <v>17.399999999999999</v>
      </c>
      <c r="K374">
        <v>1660</v>
      </c>
      <c r="L374">
        <v>1.204</v>
      </c>
      <c r="M374">
        <v>0.83099999999999996</v>
      </c>
      <c r="N374">
        <v>0.92100000000000004</v>
      </c>
      <c r="O374">
        <f t="shared" si="9"/>
        <v>0.1689611064354706</v>
      </c>
    </row>
    <row r="375" spans="1:15">
      <c r="A375">
        <v>358</v>
      </c>
      <c r="B375" t="s">
        <v>357</v>
      </c>
      <c r="C375">
        <v>1.163</v>
      </c>
      <c r="D375">
        <v>93.82</v>
      </c>
      <c r="E375">
        <v>0</v>
      </c>
      <c r="F375">
        <v>438</v>
      </c>
      <c r="G375">
        <v>113.304</v>
      </c>
      <c r="H375">
        <v>3.742</v>
      </c>
      <c r="I375">
        <v>0.65500000000000003</v>
      </c>
      <c r="J375">
        <v>109.158</v>
      </c>
      <c r="K375">
        <v>10414</v>
      </c>
      <c r="L375">
        <v>2.2000000000000002</v>
      </c>
      <c r="M375">
        <v>0.45400000000000001</v>
      </c>
      <c r="N375">
        <v>0.82199999999999995</v>
      </c>
      <c r="O375">
        <f t="shared" si="9"/>
        <v>1.0599764833849343</v>
      </c>
    </row>
    <row r="376" spans="1:15">
      <c r="A376">
        <v>359</v>
      </c>
      <c r="B376" t="s">
        <v>358</v>
      </c>
      <c r="C376">
        <v>1.1739999999999999</v>
      </c>
      <c r="D376">
        <v>2.5449999999999999</v>
      </c>
      <c r="E376">
        <v>0</v>
      </c>
      <c r="F376">
        <v>15</v>
      </c>
      <c r="G376">
        <v>32.595999999999997</v>
      </c>
      <c r="H376">
        <v>8.5239999999999991</v>
      </c>
      <c r="I376">
        <v>0.92700000000000005</v>
      </c>
      <c r="J376">
        <v>2.9870000000000001</v>
      </c>
      <c r="K376">
        <v>285</v>
      </c>
      <c r="L376">
        <v>1.1319999999999999</v>
      </c>
      <c r="M376">
        <v>0.88400000000000001</v>
      </c>
      <c r="N376">
        <v>0.94099999999999995</v>
      </c>
      <c r="O376">
        <f t="shared" si="9"/>
        <v>2.9008382731391037E-2</v>
      </c>
    </row>
    <row r="377" spans="1:15">
      <c r="A377">
        <v>360</v>
      </c>
      <c r="B377" t="s">
        <v>359</v>
      </c>
      <c r="C377">
        <v>0.996</v>
      </c>
      <c r="D377">
        <v>17.925999999999998</v>
      </c>
      <c r="E377">
        <v>0</v>
      </c>
      <c r="F377">
        <v>83</v>
      </c>
      <c r="G377">
        <v>10.598000000000001</v>
      </c>
      <c r="H377">
        <v>16.423999999999999</v>
      </c>
      <c r="I377">
        <v>0.92600000000000005</v>
      </c>
      <c r="J377">
        <v>17.850999999999999</v>
      </c>
      <c r="K377">
        <v>1703</v>
      </c>
      <c r="L377">
        <v>1.2330000000000001</v>
      </c>
      <c r="M377">
        <v>0.81100000000000005</v>
      </c>
      <c r="N377">
        <v>0.97899999999999998</v>
      </c>
      <c r="O377">
        <f t="shared" si="9"/>
        <v>0.17333780979494362</v>
      </c>
    </row>
    <row r="378" spans="1:15">
      <c r="A378">
        <v>361</v>
      </c>
      <c r="B378" t="s">
        <v>360</v>
      </c>
      <c r="C378">
        <v>1.1950000000000001</v>
      </c>
      <c r="D378">
        <v>28.280999999999999</v>
      </c>
      <c r="E378">
        <v>0</v>
      </c>
      <c r="F378">
        <v>129</v>
      </c>
      <c r="G378">
        <v>100.208</v>
      </c>
      <c r="H378">
        <v>20.154</v>
      </c>
      <c r="I378">
        <v>0.97199999999999998</v>
      </c>
      <c r="J378">
        <v>33.793999999999997</v>
      </c>
      <c r="K378">
        <v>3224</v>
      </c>
      <c r="L378">
        <v>1.0860000000000001</v>
      </c>
      <c r="M378">
        <v>0.92100000000000004</v>
      </c>
      <c r="N378">
        <v>0.94599999999999995</v>
      </c>
      <c r="O378">
        <f t="shared" si="9"/>
        <v>0.32815096816142003</v>
      </c>
    </row>
    <row r="379" spans="1:15">
      <c r="A379">
        <v>362</v>
      </c>
      <c r="B379" t="s">
        <v>361</v>
      </c>
      <c r="C379">
        <v>1.268</v>
      </c>
      <c r="D379">
        <v>7.38</v>
      </c>
      <c r="E379">
        <v>0</v>
      </c>
      <c r="F379">
        <v>51</v>
      </c>
      <c r="G379">
        <v>133.44200000000001</v>
      </c>
      <c r="H379">
        <v>29.338999999999999</v>
      </c>
      <c r="I379">
        <v>0.96</v>
      </c>
      <c r="J379">
        <v>9.36</v>
      </c>
      <c r="K379">
        <v>893</v>
      </c>
      <c r="L379">
        <v>1.2390000000000001</v>
      </c>
      <c r="M379">
        <v>0.80700000000000005</v>
      </c>
      <c r="N379">
        <v>0.94199999999999995</v>
      </c>
      <c r="O379">
        <f t="shared" si="9"/>
        <v>9.0892932558358577E-2</v>
      </c>
    </row>
    <row r="380" spans="1:15">
      <c r="A380">
        <v>363</v>
      </c>
      <c r="B380" t="s">
        <v>362</v>
      </c>
      <c r="C380">
        <v>1.048</v>
      </c>
      <c r="D380">
        <v>15.37</v>
      </c>
      <c r="E380">
        <v>0</v>
      </c>
      <c r="F380">
        <v>64</v>
      </c>
      <c r="G380">
        <v>56.975000000000001</v>
      </c>
      <c r="H380">
        <v>48.945999999999998</v>
      </c>
      <c r="I380">
        <v>0.90300000000000002</v>
      </c>
      <c r="J380">
        <v>16.111000000000001</v>
      </c>
      <c r="K380">
        <v>1537</v>
      </c>
      <c r="L380">
        <v>1.224</v>
      </c>
      <c r="M380">
        <v>0.81699999999999995</v>
      </c>
      <c r="N380">
        <v>0.95699999999999996</v>
      </c>
      <c r="O380">
        <f t="shared" si="9"/>
        <v>0.15644169915139658</v>
      </c>
    </row>
    <row r="381" spans="1:15">
      <c r="A381">
        <v>364</v>
      </c>
      <c r="B381" t="s">
        <v>363</v>
      </c>
      <c r="C381">
        <v>1.0900000000000001</v>
      </c>
      <c r="D381">
        <v>7.9130000000000003</v>
      </c>
      <c r="E381">
        <v>0</v>
      </c>
      <c r="F381">
        <v>42</v>
      </c>
      <c r="G381">
        <v>11.013</v>
      </c>
      <c r="H381">
        <v>53.534999999999997</v>
      </c>
      <c r="I381">
        <v>0.91</v>
      </c>
      <c r="J381">
        <v>8.6270000000000007</v>
      </c>
      <c r="K381">
        <v>823</v>
      </c>
      <c r="L381">
        <v>1.347</v>
      </c>
      <c r="M381">
        <v>0.74299999999999999</v>
      </c>
      <c r="N381">
        <v>0.98599999999999999</v>
      </c>
      <c r="O381">
        <f t="shared" si="9"/>
        <v>8.3768066624332713E-2</v>
      </c>
    </row>
    <row r="382" spans="1:15">
      <c r="A382">
        <v>365</v>
      </c>
      <c r="B382" t="s">
        <v>364</v>
      </c>
      <c r="C382">
        <v>0.84899999999999998</v>
      </c>
      <c r="D382">
        <v>154.654</v>
      </c>
      <c r="E382">
        <v>0</v>
      </c>
      <c r="F382">
        <v>1044</v>
      </c>
      <c r="G382">
        <v>117.178</v>
      </c>
      <c r="H382">
        <v>53.438000000000002</v>
      </c>
      <c r="I382">
        <v>0.88600000000000001</v>
      </c>
      <c r="J382">
        <v>131.30600000000001</v>
      </c>
      <c r="K382">
        <v>12527</v>
      </c>
      <c r="L382">
        <v>1.4870000000000001</v>
      </c>
      <c r="M382">
        <v>0.67300000000000004</v>
      </c>
      <c r="N382">
        <v>0.95899999999999996</v>
      </c>
      <c r="O382">
        <f t="shared" si="9"/>
        <v>1.275045650793458</v>
      </c>
    </row>
    <row r="383" spans="1:15">
      <c r="A383">
        <v>366</v>
      </c>
      <c r="B383" t="s">
        <v>365</v>
      </c>
      <c r="C383">
        <v>0.87</v>
      </c>
      <c r="D383">
        <v>11.12</v>
      </c>
      <c r="E383">
        <v>0</v>
      </c>
      <c r="F383">
        <v>62</v>
      </c>
      <c r="G383">
        <v>130.91</v>
      </c>
      <c r="H383">
        <v>65.375</v>
      </c>
      <c r="I383">
        <v>0.86499999999999999</v>
      </c>
      <c r="J383">
        <v>9.6750000000000007</v>
      </c>
      <c r="K383">
        <v>923</v>
      </c>
      <c r="L383">
        <v>1.4870000000000001</v>
      </c>
      <c r="M383">
        <v>0.67200000000000004</v>
      </c>
      <c r="N383">
        <v>0.92200000000000004</v>
      </c>
      <c r="O383">
        <f t="shared" si="9"/>
        <v>9.3946446530083952E-2</v>
      </c>
    </row>
    <row r="384" spans="1:15">
      <c r="A384">
        <v>367</v>
      </c>
      <c r="B384" t="s">
        <v>366</v>
      </c>
      <c r="C384">
        <v>1.0900000000000001</v>
      </c>
      <c r="D384">
        <v>30.077000000000002</v>
      </c>
      <c r="E384">
        <v>0</v>
      </c>
      <c r="F384">
        <v>153</v>
      </c>
      <c r="G384">
        <v>113.05</v>
      </c>
      <c r="H384">
        <v>68.718000000000004</v>
      </c>
      <c r="I384">
        <v>0.92700000000000005</v>
      </c>
      <c r="J384">
        <v>32.786999999999999</v>
      </c>
      <c r="K384">
        <v>3128</v>
      </c>
      <c r="L384">
        <v>1.3129999999999999</v>
      </c>
      <c r="M384">
        <v>0.76100000000000001</v>
      </c>
      <c r="N384">
        <v>0.95</v>
      </c>
      <c r="O384">
        <f t="shared" si="9"/>
        <v>0.3183797234518988</v>
      </c>
    </row>
    <row r="385" spans="1:15">
      <c r="A385">
        <v>368</v>
      </c>
      <c r="B385" t="s">
        <v>367</v>
      </c>
      <c r="C385">
        <v>1.1319999999999999</v>
      </c>
      <c r="D385">
        <v>9.157</v>
      </c>
      <c r="E385">
        <v>0</v>
      </c>
      <c r="F385">
        <v>45</v>
      </c>
      <c r="G385">
        <v>88.855000000000004</v>
      </c>
      <c r="H385">
        <v>69.822999999999993</v>
      </c>
      <c r="I385">
        <v>0.96199999999999997</v>
      </c>
      <c r="J385">
        <v>10.367000000000001</v>
      </c>
      <c r="K385">
        <v>989</v>
      </c>
      <c r="L385">
        <v>1.1839999999999999</v>
      </c>
      <c r="M385">
        <v>0.84499999999999997</v>
      </c>
      <c r="N385">
        <v>0.96</v>
      </c>
      <c r="O385">
        <f t="shared" si="9"/>
        <v>0.10066417726787977</v>
      </c>
    </row>
    <row r="386" spans="1:15">
      <c r="A386">
        <v>369</v>
      </c>
      <c r="B386" t="s">
        <v>368</v>
      </c>
      <c r="C386">
        <v>1.446</v>
      </c>
      <c r="D386">
        <v>14.768000000000001</v>
      </c>
      <c r="E386">
        <v>0</v>
      </c>
      <c r="F386">
        <v>114</v>
      </c>
      <c r="G386">
        <v>42.273000000000003</v>
      </c>
      <c r="H386">
        <v>81.906000000000006</v>
      </c>
      <c r="I386">
        <v>0.92900000000000005</v>
      </c>
      <c r="J386">
        <v>21.361999999999998</v>
      </c>
      <c r="K386">
        <v>2038</v>
      </c>
      <c r="L386">
        <v>1.2070000000000001</v>
      </c>
      <c r="M386">
        <v>0.82799999999999996</v>
      </c>
      <c r="N386">
        <v>0.93899999999999995</v>
      </c>
      <c r="O386">
        <f t="shared" si="9"/>
        <v>0.20743538247921028</v>
      </c>
    </row>
    <row r="387" spans="1:15">
      <c r="K387">
        <f>AVERAGE(K314:K386)</f>
        <v>2522.8630136986303</v>
      </c>
      <c r="O387">
        <f t="shared" si="9"/>
        <v>0.25678658203593158</v>
      </c>
    </row>
    <row r="391" spans="1:15">
      <c r="A391">
        <v>370</v>
      </c>
      <c r="B391" t="s">
        <v>369</v>
      </c>
      <c r="C391">
        <v>1.4990000000000001</v>
      </c>
      <c r="D391">
        <v>57.796999999999997</v>
      </c>
      <c r="E391">
        <v>0</v>
      </c>
      <c r="F391">
        <v>599</v>
      </c>
      <c r="G391">
        <v>136.625</v>
      </c>
      <c r="H391">
        <v>9.9719999999999995</v>
      </c>
      <c r="I391">
        <v>0.93700000000000006</v>
      </c>
      <c r="J391">
        <v>86.632999999999996</v>
      </c>
      <c r="K391">
        <v>8265</v>
      </c>
      <c r="L391">
        <v>1.0329999999999999</v>
      </c>
      <c r="M391">
        <v>0.96799999999999997</v>
      </c>
      <c r="N391">
        <v>0.94399999999999995</v>
      </c>
      <c r="O391">
        <f t="shared" ref="O391:O454" si="10">K391/$K$69</f>
        <v>0.84124309921034002</v>
      </c>
    </row>
    <row r="392" spans="1:15">
      <c r="A392">
        <v>371</v>
      </c>
      <c r="B392" t="s">
        <v>370</v>
      </c>
      <c r="C392">
        <v>0.98499999999999999</v>
      </c>
      <c r="D392">
        <v>28.765999999999998</v>
      </c>
      <c r="E392">
        <v>0</v>
      </c>
      <c r="F392">
        <v>257</v>
      </c>
      <c r="G392">
        <v>2.3250000000000002</v>
      </c>
      <c r="H392">
        <v>12.135999999999999</v>
      </c>
      <c r="I392">
        <v>0.876</v>
      </c>
      <c r="J392">
        <v>28.343</v>
      </c>
      <c r="K392">
        <v>2704</v>
      </c>
      <c r="L392">
        <v>1.2549999999999999</v>
      </c>
      <c r="M392">
        <v>0.79700000000000004</v>
      </c>
      <c r="N392">
        <v>0.93100000000000005</v>
      </c>
      <c r="O392">
        <f t="shared" si="10"/>
        <v>0.27522339265151358</v>
      </c>
    </row>
    <row r="393" spans="1:15">
      <c r="A393">
        <v>372</v>
      </c>
      <c r="B393" t="s">
        <v>371</v>
      </c>
      <c r="C393">
        <v>1.2370000000000001</v>
      </c>
      <c r="D393">
        <v>56.457999999999998</v>
      </c>
      <c r="E393">
        <v>0</v>
      </c>
      <c r="F393">
        <v>252</v>
      </c>
      <c r="G393">
        <v>75.643000000000001</v>
      </c>
      <c r="H393">
        <v>12.981999999999999</v>
      </c>
      <c r="I393">
        <v>0.89400000000000002</v>
      </c>
      <c r="J393">
        <v>69.83</v>
      </c>
      <c r="K393">
        <v>6662</v>
      </c>
      <c r="L393">
        <v>1.0920000000000001</v>
      </c>
      <c r="M393">
        <v>0.91600000000000004</v>
      </c>
      <c r="N393">
        <v>0.95199999999999996</v>
      </c>
      <c r="O393">
        <f t="shared" si="10"/>
        <v>0.67808366932114772</v>
      </c>
    </row>
    <row r="394" spans="1:15">
      <c r="A394">
        <v>373</v>
      </c>
      <c r="B394" t="s">
        <v>372</v>
      </c>
      <c r="C394">
        <v>1.5409999999999999</v>
      </c>
      <c r="D394">
        <v>44.429000000000002</v>
      </c>
      <c r="E394">
        <v>0</v>
      </c>
      <c r="F394">
        <v>430</v>
      </c>
      <c r="G394">
        <v>30.876000000000001</v>
      </c>
      <c r="H394">
        <v>38.268999999999998</v>
      </c>
      <c r="I394">
        <v>0.77</v>
      </c>
      <c r="J394">
        <v>68.456999999999994</v>
      </c>
      <c r="K394">
        <v>6531</v>
      </c>
      <c r="L394">
        <v>1.7490000000000001</v>
      </c>
      <c r="M394">
        <v>0.57199999999999995</v>
      </c>
      <c r="N394">
        <v>0.89900000000000002</v>
      </c>
      <c r="O394">
        <f t="shared" si="10"/>
        <v>0.66474999164461357</v>
      </c>
    </row>
    <row r="395" spans="1:15">
      <c r="A395">
        <v>374</v>
      </c>
      <c r="B395" t="s">
        <v>373</v>
      </c>
      <c r="C395">
        <v>1.9810000000000001</v>
      </c>
      <c r="D395">
        <v>71.804000000000002</v>
      </c>
      <c r="E395">
        <v>0</v>
      </c>
      <c r="F395">
        <v>640</v>
      </c>
      <c r="G395">
        <v>118.887</v>
      </c>
      <c r="H395">
        <v>44.494</v>
      </c>
      <c r="I395">
        <v>0.77900000000000003</v>
      </c>
      <c r="J395">
        <v>142.249</v>
      </c>
      <c r="K395">
        <v>13571</v>
      </c>
      <c r="L395">
        <v>1.6819999999999999</v>
      </c>
      <c r="M395">
        <v>0.59499999999999997</v>
      </c>
      <c r="N395">
        <v>0.89600000000000002</v>
      </c>
      <c r="O395">
        <f t="shared" si="10"/>
        <v>1.3813079370095009</v>
      </c>
    </row>
    <row r="396" spans="1:15">
      <c r="A396">
        <v>375</v>
      </c>
      <c r="B396" t="s">
        <v>374</v>
      </c>
      <c r="C396">
        <v>1.143</v>
      </c>
      <c r="D396">
        <v>128</v>
      </c>
      <c r="E396">
        <v>0</v>
      </c>
      <c r="F396">
        <v>458</v>
      </c>
      <c r="G396">
        <v>129.65100000000001</v>
      </c>
      <c r="H396">
        <v>55.448</v>
      </c>
      <c r="I396">
        <v>0.94199999999999995</v>
      </c>
      <c r="J396">
        <v>146.24299999999999</v>
      </c>
      <c r="K396">
        <v>13952</v>
      </c>
      <c r="L396">
        <v>1.1140000000000001</v>
      </c>
      <c r="M396">
        <v>0.89800000000000002</v>
      </c>
      <c r="N396">
        <v>0.95199999999999996</v>
      </c>
      <c r="O396">
        <f t="shared" si="10"/>
        <v>1.4200875644504132</v>
      </c>
    </row>
    <row r="397" spans="1:15">
      <c r="A397">
        <v>376</v>
      </c>
      <c r="B397" t="s">
        <v>375</v>
      </c>
      <c r="C397">
        <v>1.258</v>
      </c>
      <c r="D397">
        <v>27.3</v>
      </c>
      <c r="E397">
        <v>0</v>
      </c>
      <c r="F397">
        <v>264</v>
      </c>
      <c r="G397">
        <v>19.044</v>
      </c>
      <c r="H397">
        <v>73.161000000000001</v>
      </c>
      <c r="I397">
        <v>0.96399999999999997</v>
      </c>
      <c r="J397">
        <v>34.338999999999999</v>
      </c>
      <c r="K397">
        <v>3276</v>
      </c>
      <c r="L397">
        <v>1.2869999999999999</v>
      </c>
      <c r="M397">
        <v>0.77700000000000002</v>
      </c>
      <c r="N397">
        <v>0.96799999999999997</v>
      </c>
      <c r="O397">
        <f t="shared" si="10"/>
        <v>0.33344372571241065</v>
      </c>
    </row>
    <row r="398" spans="1:15">
      <c r="A398">
        <v>377</v>
      </c>
      <c r="B398" t="s">
        <v>376</v>
      </c>
      <c r="C398">
        <v>1.3420000000000001</v>
      </c>
      <c r="D398">
        <v>67.266000000000005</v>
      </c>
      <c r="E398">
        <v>0</v>
      </c>
      <c r="F398">
        <v>338</v>
      </c>
      <c r="G398">
        <v>69.97</v>
      </c>
      <c r="H398">
        <v>74.381</v>
      </c>
      <c r="I398">
        <v>0.95799999999999996</v>
      </c>
      <c r="J398">
        <v>90.248999999999995</v>
      </c>
      <c r="K398">
        <v>8610</v>
      </c>
      <c r="L398">
        <v>1.288</v>
      </c>
      <c r="M398">
        <v>0.77700000000000002</v>
      </c>
      <c r="N398">
        <v>0.95899999999999996</v>
      </c>
      <c r="O398">
        <f t="shared" si="10"/>
        <v>0.87635850988518182</v>
      </c>
    </row>
    <row r="399" spans="1:15">
      <c r="A399">
        <v>378</v>
      </c>
      <c r="B399" t="s">
        <v>377</v>
      </c>
      <c r="C399">
        <v>1.2470000000000001</v>
      </c>
      <c r="D399">
        <v>42.95</v>
      </c>
      <c r="E399">
        <v>0</v>
      </c>
      <c r="F399">
        <v>209</v>
      </c>
      <c r="G399">
        <v>106.301</v>
      </c>
      <c r="H399">
        <v>80.724000000000004</v>
      </c>
      <c r="I399">
        <v>0.98499999999999999</v>
      </c>
      <c r="J399">
        <v>53.573</v>
      </c>
      <c r="K399">
        <v>5111</v>
      </c>
      <c r="L399">
        <v>1.0960000000000001</v>
      </c>
      <c r="M399">
        <v>0.91200000000000003</v>
      </c>
      <c r="N399">
        <v>0.96399999999999997</v>
      </c>
      <c r="O399">
        <f t="shared" si="10"/>
        <v>0.52021699698294588</v>
      </c>
    </row>
    <row r="400" spans="1:15">
      <c r="A400">
        <v>379</v>
      </c>
      <c r="B400" t="s">
        <v>378</v>
      </c>
      <c r="C400">
        <v>2.3479999999999999</v>
      </c>
      <c r="D400">
        <v>155.071</v>
      </c>
      <c r="E400">
        <v>0</v>
      </c>
      <c r="F400">
        <v>1415</v>
      </c>
      <c r="G400">
        <v>38.588000000000001</v>
      </c>
      <c r="H400">
        <v>82.777000000000001</v>
      </c>
      <c r="I400">
        <v>0.84299999999999997</v>
      </c>
      <c r="J400">
        <v>364.09800000000001</v>
      </c>
      <c r="K400">
        <v>34736</v>
      </c>
      <c r="L400">
        <v>1.4179999999999999</v>
      </c>
      <c r="M400">
        <v>0.70499999999999996</v>
      </c>
      <c r="N400">
        <v>0.93700000000000006</v>
      </c>
      <c r="O400">
        <f t="shared" si="10"/>
        <v>3.5355620440617512</v>
      </c>
    </row>
    <row r="401" spans="1:15">
      <c r="A401">
        <v>380</v>
      </c>
      <c r="B401" t="s">
        <v>379</v>
      </c>
      <c r="C401">
        <v>2.0960000000000001</v>
      </c>
      <c r="D401">
        <v>80.209999999999994</v>
      </c>
      <c r="E401">
        <v>0</v>
      </c>
      <c r="F401">
        <v>841</v>
      </c>
      <c r="G401">
        <v>124.88</v>
      </c>
      <c r="H401">
        <v>91.53</v>
      </c>
      <c r="I401">
        <v>0.78400000000000003</v>
      </c>
      <c r="J401">
        <v>168.15</v>
      </c>
      <c r="K401">
        <v>16042</v>
      </c>
      <c r="L401">
        <v>1.7090000000000001</v>
      </c>
      <c r="M401">
        <v>0.58499999999999996</v>
      </c>
      <c r="N401">
        <v>0.89500000000000002</v>
      </c>
      <c r="O401">
        <f t="shared" si="10"/>
        <v>1.632815704480614</v>
      </c>
    </row>
    <row r="402" spans="1:15">
      <c r="A402">
        <v>381</v>
      </c>
      <c r="B402" t="s">
        <v>380</v>
      </c>
      <c r="C402">
        <v>1.3839999999999999</v>
      </c>
      <c r="D402">
        <v>15.068</v>
      </c>
      <c r="E402">
        <v>0</v>
      </c>
      <c r="F402">
        <v>146</v>
      </c>
      <c r="G402">
        <v>42.276000000000003</v>
      </c>
      <c r="H402">
        <v>103.919</v>
      </c>
      <c r="I402">
        <v>0.82</v>
      </c>
      <c r="J402">
        <v>20.847999999999999</v>
      </c>
      <c r="K402">
        <v>1989</v>
      </c>
      <c r="L402">
        <v>1.8160000000000001</v>
      </c>
      <c r="M402">
        <v>0.55100000000000005</v>
      </c>
      <c r="N402">
        <v>0.93</v>
      </c>
      <c r="O402">
        <f t="shared" si="10"/>
        <v>0.20244797632539219</v>
      </c>
    </row>
    <row r="403" spans="1:15">
      <c r="A403">
        <v>382</v>
      </c>
      <c r="B403" t="s">
        <v>381</v>
      </c>
      <c r="C403">
        <v>1.2050000000000001</v>
      </c>
      <c r="D403">
        <v>18.843</v>
      </c>
      <c r="E403">
        <v>0</v>
      </c>
      <c r="F403">
        <v>130</v>
      </c>
      <c r="G403">
        <v>41.509</v>
      </c>
      <c r="H403">
        <v>105.807</v>
      </c>
      <c r="I403">
        <v>0.72199999999999998</v>
      </c>
      <c r="J403">
        <v>22.713999999999999</v>
      </c>
      <c r="K403">
        <v>2167</v>
      </c>
      <c r="L403">
        <v>1.988</v>
      </c>
      <c r="M403">
        <v>0.503</v>
      </c>
      <c r="N403">
        <v>0.89800000000000002</v>
      </c>
      <c r="O403">
        <f t="shared" si="10"/>
        <v>0.22056549255762939</v>
      </c>
    </row>
    <row r="404" spans="1:15">
      <c r="A404">
        <v>383</v>
      </c>
      <c r="B404" t="s">
        <v>382</v>
      </c>
      <c r="C404">
        <v>1.4570000000000001</v>
      </c>
      <c r="D404">
        <v>51.186999999999998</v>
      </c>
      <c r="E404">
        <v>0</v>
      </c>
      <c r="F404">
        <v>507</v>
      </c>
      <c r="G404">
        <v>67.2</v>
      </c>
      <c r="H404">
        <v>10.696999999999999</v>
      </c>
      <c r="I404">
        <v>0.96099999999999997</v>
      </c>
      <c r="J404">
        <v>74.578000000000003</v>
      </c>
      <c r="K404">
        <v>7115</v>
      </c>
      <c r="L404">
        <v>1.0840000000000001</v>
      </c>
      <c r="M404">
        <v>0.92200000000000004</v>
      </c>
      <c r="N404">
        <v>0.94199999999999995</v>
      </c>
      <c r="O404">
        <f t="shared" si="10"/>
        <v>0.72419173029420081</v>
      </c>
    </row>
    <row r="405" spans="1:15">
      <c r="A405">
        <v>384</v>
      </c>
      <c r="B405" t="s">
        <v>383</v>
      </c>
      <c r="C405">
        <v>1.855</v>
      </c>
      <c r="D405">
        <v>43.576000000000001</v>
      </c>
      <c r="E405">
        <v>0</v>
      </c>
      <c r="F405">
        <v>395</v>
      </c>
      <c r="G405">
        <v>131.49799999999999</v>
      </c>
      <c r="H405">
        <v>15.33</v>
      </c>
      <c r="I405">
        <v>0.78500000000000003</v>
      </c>
      <c r="J405">
        <v>80.846999999999994</v>
      </c>
      <c r="K405">
        <v>7713</v>
      </c>
      <c r="L405">
        <v>1.712</v>
      </c>
      <c r="M405">
        <v>0.58399999999999996</v>
      </c>
      <c r="N405">
        <v>0.89400000000000002</v>
      </c>
      <c r="O405">
        <f t="shared" si="10"/>
        <v>0.78505844213059317</v>
      </c>
    </row>
    <row r="406" spans="1:15">
      <c r="A406">
        <v>385</v>
      </c>
      <c r="B406" t="s">
        <v>384</v>
      </c>
      <c r="C406">
        <v>1.2370000000000001</v>
      </c>
      <c r="D406">
        <v>126.661</v>
      </c>
      <c r="E406">
        <v>0</v>
      </c>
      <c r="F406">
        <v>864</v>
      </c>
      <c r="G406">
        <v>35.121000000000002</v>
      </c>
      <c r="H406">
        <v>15.81</v>
      </c>
      <c r="I406">
        <v>0.94799999999999995</v>
      </c>
      <c r="J406">
        <v>156.66200000000001</v>
      </c>
      <c r="K406">
        <v>14946</v>
      </c>
      <c r="L406">
        <v>1.1020000000000001</v>
      </c>
      <c r="M406">
        <v>0.90700000000000003</v>
      </c>
      <c r="N406">
        <v>0.95499999999999996</v>
      </c>
      <c r="O406">
        <f t="shared" si="10"/>
        <v>1.5212606607135803</v>
      </c>
    </row>
    <row r="407" spans="1:15">
      <c r="A407">
        <v>386</v>
      </c>
      <c r="B407" t="s">
        <v>385</v>
      </c>
      <c r="C407">
        <v>0.996</v>
      </c>
      <c r="D407">
        <v>204.8</v>
      </c>
      <c r="E407">
        <v>0</v>
      </c>
      <c r="F407">
        <v>1860</v>
      </c>
      <c r="G407">
        <v>124.28700000000001</v>
      </c>
      <c r="H407">
        <v>27.731999999999999</v>
      </c>
      <c r="I407">
        <v>0.95699999999999996</v>
      </c>
      <c r="J407">
        <v>203.935</v>
      </c>
      <c r="K407">
        <v>19456</v>
      </c>
      <c r="L407">
        <v>1.073</v>
      </c>
      <c r="M407">
        <v>0.93200000000000005</v>
      </c>
      <c r="N407">
        <v>0.97899999999999998</v>
      </c>
      <c r="O407">
        <f t="shared" si="10"/>
        <v>1.9803055944629615</v>
      </c>
    </row>
    <row r="408" spans="1:15">
      <c r="A408">
        <v>387</v>
      </c>
      <c r="B408" t="s">
        <v>386</v>
      </c>
      <c r="C408">
        <v>0.98499999999999999</v>
      </c>
      <c r="D408">
        <v>57.095999999999997</v>
      </c>
      <c r="E408">
        <v>0</v>
      </c>
      <c r="F408">
        <v>308</v>
      </c>
      <c r="G408">
        <v>76.331999999999994</v>
      </c>
      <c r="H408">
        <v>37.344999999999999</v>
      </c>
      <c r="I408">
        <v>0.90400000000000003</v>
      </c>
      <c r="J408">
        <v>56.256</v>
      </c>
      <c r="K408">
        <v>5367</v>
      </c>
      <c r="L408">
        <v>1.3979999999999999</v>
      </c>
      <c r="M408">
        <v>0.71499999999999997</v>
      </c>
      <c r="N408">
        <v>0.94</v>
      </c>
      <c r="O408">
        <f t="shared" si="10"/>
        <v>0.54627364954166913</v>
      </c>
    </row>
    <row r="409" spans="1:15">
      <c r="A409">
        <v>388</v>
      </c>
      <c r="B409" t="s">
        <v>387</v>
      </c>
      <c r="C409">
        <v>1.3839999999999999</v>
      </c>
      <c r="D409">
        <v>44.356000000000002</v>
      </c>
      <c r="E409">
        <v>0</v>
      </c>
      <c r="F409">
        <v>295</v>
      </c>
      <c r="G409">
        <v>75.260999999999996</v>
      </c>
      <c r="H409">
        <v>61.764000000000003</v>
      </c>
      <c r="I409">
        <v>0.79900000000000004</v>
      </c>
      <c r="J409">
        <v>61.371000000000002</v>
      </c>
      <c r="K409">
        <v>5855</v>
      </c>
      <c r="L409">
        <v>1.508</v>
      </c>
      <c r="M409">
        <v>0.66300000000000003</v>
      </c>
      <c r="N409">
        <v>0.89500000000000002</v>
      </c>
      <c r="O409">
        <f t="shared" si="10"/>
        <v>0.59594414348173519</v>
      </c>
    </row>
    <row r="410" spans="1:15">
      <c r="A410">
        <v>389</v>
      </c>
      <c r="B410" t="s">
        <v>388</v>
      </c>
      <c r="C410">
        <v>1.0589999999999999</v>
      </c>
      <c r="D410">
        <v>29.02</v>
      </c>
      <c r="E410">
        <v>0</v>
      </c>
      <c r="F410">
        <v>308</v>
      </c>
      <c r="G410">
        <v>112.06100000000001</v>
      </c>
      <c r="H410">
        <v>63.348999999999997</v>
      </c>
      <c r="I410">
        <v>0.94099999999999995</v>
      </c>
      <c r="J410">
        <v>30.722000000000001</v>
      </c>
      <c r="K410">
        <v>2931</v>
      </c>
      <c r="L410">
        <v>1.0960000000000001</v>
      </c>
      <c r="M410">
        <v>0.91300000000000003</v>
      </c>
      <c r="N410">
        <v>0.96699999999999997</v>
      </c>
      <c r="O410">
        <f t="shared" si="10"/>
        <v>0.29832831503756885</v>
      </c>
    </row>
    <row r="411" spans="1:15">
      <c r="A411">
        <v>390</v>
      </c>
      <c r="B411" t="s">
        <v>389</v>
      </c>
      <c r="C411">
        <v>1.887</v>
      </c>
      <c r="D411">
        <v>136.81700000000001</v>
      </c>
      <c r="E411">
        <v>0</v>
      </c>
      <c r="F411">
        <v>941</v>
      </c>
      <c r="G411">
        <v>45.045999999999999</v>
      </c>
      <c r="H411">
        <v>77.98</v>
      </c>
      <c r="I411">
        <v>0.78900000000000003</v>
      </c>
      <c r="J411">
        <v>258.137</v>
      </c>
      <c r="K411">
        <v>24627</v>
      </c>
      <c r="L411">
        <v>1.845</v>
      </c>
      <c r="M411">
        <v>0.54200000000000004</v>
      </c>
      <c r="N411">
        <v>0.94199999999999995</v>
      </c>
      <c r="O411">
        <f t="shared" si="10"/>
        <v>2.5066296193893582</v>
      </c>
    </row>
    <row r="412" spans="1:15">
      <c r="A412">
        <v>391</v>
      </c>
      <c r="B412" t="s">
        <v>390</v>
      </c>
      <c r="C412">
        <v>1.216</v>
      </c>
      <c r="D412">
        <v>46.921999999999997</v>
      </c>
      <c r="E412">
        <v>0</v>
      </c>
      <c r="F412">
        <v>244</v>
      </c>
      <c r="G412">
        <v>7.423</v>
      </c>
      <c r="H412">
        <v>80.793999999999997</v>
      </c>
      <c r="I412">
        <v>0.96</v>
      </c>
      <c r="J412">
        <v>57.052999999999997</v>
      </c>
      <c r="K412">
        <v>5443</v>
      </c>
      <c r="L412">
        <v>1.1140000000000001</v>
      </c>
      <c r="M412">
        <v>0.89700000000000002</v>
      </c>
      <c r="N412">
        <v>0.95499999999999996</v>
      </c>
      <c r="O412">
        <f t="shared" si="10"/>
        <v>0.55400921827004002</v>
      </c>
    </row>
    <row r="413" spans="1:15">
      <c r="A413">
        <v>392</v>
      </c>
      <c r="B413" t="s">
        <v>391</v>
      </c>
      <c r="C413">
        <v>1.0169999999999999</v>
      </c>
      <c r="D413">
        <v>88.34</v>
      </c>
      <c r="E413">
        <v>0</v>
      </c>
      <c r="F413">
        <v>433</v>
      </c>
      <c r="G413">
        <v>96.379000000000005</v>
      </c>
      <c r="H413">
        <v>88.125</v>
      </c>
      <c r="I413">
        <v>0.875</v>
      </c>
      <c r="J413">
        <v>89.819000000000003</v>
      </c>
      <c r="K413">
        <v>8569</v>
      </c>
      <c r="L413">
        <v>1.2909999999999999</v>
      </c>
      <c r="M413">
        <v>0.77500000000000002</v>
      </c>
      <c r="N413">
        <v>0.95599999999999996</v>
      </c>
      <c r="O413">
        <f t="shared" si="10"/>
        <v>0.8721853741238238</v>
      </c>
    </row>
    <row r="414" spans="1:15">
      <c r="A414">
        <v>393</v>
      </c>
      <c r="B414" t="s">
        <v>392</v>
      </c>
      <c r="C414">
        <v>1.6040000000000001</v>
      </c>
      <c r="D414">
        <v>95.522999999999996</v>
      </c>
      <c r="E414">
        <v>0</v>
      </c>
      <c r="F414">
        <v>634</v>
      </c>
      <c r="G414">
        <v>56.749000000000002</v>
      </c>
      <c r="H414">
        <v>101.197</v>
      </c>
      <c r="I414">
        <v>0.90300000000000002</v>
      </c>
      <c r="J414">
        <v>153.19200000000001</v>
      </c>
      <c r="K414">
        <v>14615</v>
      </c>
      <c r="L414">
        <v>1.395</v>
      </c>
      <c r="M414">
        <v>0.71699999999999997</v>
      </c>
      <c r="N414">
        <v>0.96799999999999997</v>
      </c>
      <c r="O414">
        <f t="shared" si="10"/>
        <v>1.4875702232255439</v>
      </c>
    </row>
    <row r="415" spans="1:15">
      <c r="A415">
        <v>394</v>
      </c>
      <c r="B415" t="s">
        <v>393</v>
      </c>
      <c r="C415">
        <v>1.226</v>
      </c>
      <c r="D415">
        <v>111.128</v>
      </c>
      <c r="E415">
        <v>0</v>
      </c>
      <c r="F415">
        <v>575</v>
      </c>
      <c r="G415">
        <v>32.551000000000002</v>
      </c>
      <c r="H415">
        <v>1.6060000000000001</v>
      </c>
      <c r="I415">
        <v>0.876</v>
      </c>
      <c r="J415">
        <v>136.285</v>
      </c>
      <c r="K415">
        <v>13002</v>
      </c>
      <c r="L415">
        <v>1.329</v>
      </c>
      <c r="M415">
        <v>0.752</v>
      </c>
      <c r="N415">
        <v>0.91400000000000003</v>
      </c>
      <c r="O415">
        <f t="shared" si="10"/>
        <v>1.3233929553457764</v>
      </c>
    </row>
    <row r="416" spans="1:15">
      <c r="A416">
        <v>395</v>
      </c>
      <c r="B416" t="s">
        <v>394</v>
      </c>
      <c r="C416">
        <v>1.216</v>
      </c>
      <c r="D416">
        <v>103.578</v>
      </c>
      <c r="E416">
        <v>0</v>
      </c>
      <c r="F416">
        <v>714</v>
      </c>
      <c r="G416">
        <v>6.1740000000000004</v>
      </c>
      <c r="H416">
        <v>14.18</v>
      </c>
      <c r="I416">
        <v>0.96</v>
      </c>
      <c r="J416">
        <v>125.94</v>
      </c>
      <c r="K416">
        <v>12015</v>
      </c>
      <c r="L416">
        <v>1.1180000000000001</v>
      </c>
      <c r="M416">
        <v>0.89500000000000002</v>
      </c>
      <c r="N416">
        <v>0.95499999999999996</v>
      </c>
      <c r="O416">
        <f t="shared" si="10"/>
        <v>1.2229323456760115</v>
      </c>
    </row>
    <row r="417" spans="1:15">
      <c r="A417">
        <v>396</v>
      </c>
      <c r="B417" t="s">
        <v>395</v>
      </c>
      <c r="C417">
        <v>1.1739999999999999</v>
      </c>
      <c r="D417">
        <v>20.518000000000001</v>
      </c>
      <c r="E417">
        <v>0</v>
      </c>
      <c r="F417">
        <v>191</v>
      </c>
      <c r="G417">
        <v>132.488</v>
      </c>
      <c r="H417">
        <v>32.770000000000003</v>
      </c>
      <c r="I417">
        <v>0.93799999999999994</v>
      </c>
      <c r="J417">
        <v>24.087</v>
      </c>
      <c r="K417">
        <v>2298</v>
      </c>
      <c r="L417">
        <v>1.216</v>
      </c>
      <c r="M417">
        <v>0.82199999999999995</v>
      </c>
      <c r="N417">
        <v>0.97</v>
      </c>
      <c r="O417">
        <f t="shared" si="10"/>
        <v>0.23389917023416351</v>
      </c>
    </row>
    <row r="418" spans="1:15">
      <c r="A418">
        <v>397</v>
      </c>
      <c r="B418" t="s">
        <v>396</v>
      </c>
      <c r="C418">
        <v>0.83899999999999997</v>
      </c>
      <c r="D418">
        <v>137.77500000000001</v>
      </c>
      <c r="E418">
        <v>0</v>
      </c>
      <c r="F418">
        <v>468</v>
      </c>
      <c r="G418">
        <v>109.548</v>
      </c>
      <c r="H418">
        <v>35.014000000000003</v>
      </c>
      <c r="I418">
        <v>0.88700000000000001</v>
      </c>
      <c r="J418">
        <v>115.53100000000001</v>
      </c>
      <c r="K418">
        <v>11022</v>
      </c>
      <c r="L418">
        <v>1.25</v>
      </c>
      <c r="M418">
        <v>0.8</v>
      </c>
      <c r="N418">
        <v>1</v>
      </c>
      <c r="O418">
        <f t="shared" si="10"/>
        <v>1.1218610332119017</v>
      </c>
    </row>
    <row r="419" spans="1:15">
      <c r="A419">
        <v>398</v>
      </c>
      <c r="B419" t="s">
        <v>397</v>
      </c>
      <c r="C419">
        <v>1.446</v>
      </c>
      <c r="D419">
        <v>124.40600000000001</v>
      </c>
      <c r="E419">
        <v>0</v>
      </c>
      <c r="F419">
        <v>662</v>
      </c>
      <c r="G419">
        <v>4.8540000000000001</v>
      </c>
      <c r="H419">
        <v>40.573</v>
      </c>
      <c r="I419">
        <v>0.93899999999999995</v>
      </c>
      <c r="J419">
        <v>179.953</v>
      </c>
      <c r="K419">
        <v>17168</v>
      </c>
      <c r="L419">
        <v>1.1879999999999999</v>
      </c>
      <c r="M419">
        <v>0.84099999999999997</v>
      </c>
      <c r="N419">
        <v>0.95199999999999996</v>
      </c>
      <c r="O419">
        <f t="shared" si="10"/>
        <v>1.747424262219373</v>
      </c>
    </row>
    <row r="420" spans="1:15">
      <c r="A420">
        <v>399</v>
      </c>
      <c r="B420" t="s">
        <v>398</v>
      </c>
      <c r="C420">
        <v>0.98499999999999999</v>
      </c>
      <c r="D420">
        <v>20.722999999999999</v>
      </c>
      <c r="E420">
        <v>0</v>
      </c>
      <c r="F420">
        <v>195</v>
      </c>
      <c r="G420">
        <v>127.678</v>
      </c>
      <c r="H420">
        <v>46.677</v>
      </c>
      <c r="I420">
        <v>0.97899999999999998</v>
      </c>
      <c r="J420">
        <v>20.419</v>
      </c>
      <c r="K420">
        <v>1948</v>
      </c>
      <c r="L420">
        <v>1.046</v>
      </c>
      <c r="M420">
        <v>0.95599999999999996</v>
      </c>
      <c r="N420">
        <v>0.97399999999999998</v>
      </c>
      <c r="O420">
        <f t="shared" si="10"/>
        <v>0.19827484056403416</v>
      </c>
    </row>
    <row r="421" spans="1:15">
      <c r="A421">
        <v>400</v>
      </c>
      <c r="B421" t="s">
        <v>399</v>
      </c>
      <c r="C421">
        <v>1.677</v>
      </c>
      <c r="D421">
        <v>99.275000000000006</v>
      </c>
      <c r="E421">
        <v>0</v>
      </c>
      <c r="F421">
        <v>528</v>
      </c>
      <c r="G421">
        <v>15.653</v>
      </c>
      <c r="H421">
        <v>53.301000000000002</v>
      </c>
      <c r="I421">
        <v>0.88900000000000001</v>
      </c>
      <c r="J421">
        <v>166.494</v>
      </c>
      <c r="K421">
        <v>15884</v>
      </c>
      <c r="L421">
        <v>1.3759999999999999</v>
      </c>
      <c r="M421">
        <v>0.72699999999999998</v>
      </c>
      <c r="N421">
        <v>0.95199999999999996</v>
      </c>
      <c r="O421">
        <f t="shared" si="10"/>
        <v>1.616733864229527</v>
      </c>
    </row>
    <row r="422" spans="1:15">
      <c r="A422">
        <v>401</v>
      </c>
      <c r="B422" t="s">
        <v>400</v>
      </c>
      <c r="C422">
        <v>1.08</v>
      </c>
      <c r="D422">
        <v>35.33</v>
      </c>
      <c r="E422">
        <v>0</v>
      </c>
      <c r="F422">
        <v>273</v>
      </c>
      <c r="G422">
        <v>97.393000000000001</v>
      </c>
      <c r="H422">
        <v>67.882999999999996</v>
      </c>
      <c r="I422">
        <v>0.96</v>
      </c>
      <c r="J422">
        <v>38.143000000000001</v>
      </c>
      <c r="K422">
        <v>3639</v>
      </c>
      <c r="L422">
        <v>1.0980000000000001</v>
      </c>
      <c r="M422">
        <v>0.91100000000000003</v>
      </c>
      <c r="N422">
        <v>0.97599999999999998</v>
      </c>
      <c r="O422">
        <f t="shared" si="10"/>
        <v>0.37039124477028768</v>
      </c>
    </row>
    <row r="423" spans="1:15">
      <c r="A423">
        <v>402</v>
      </c>
      <c r="B423" t="s">
        <v>401</v>
      </c>
      <c r="C423">
        <v>1.8240000000000001</v>
      </c>
      <c r="D423">
        <v>116.86799999999999</v>
      </c>
      <c r="E423">
        <v>0</v>
      </c>
      <c r="F423">
        <v>889</v>
      </c>
      <c r="G423">
        <v>126.72199999999999</v>
      </c>
      <c r="H423">
        <v>77.966999999999999</v>
      </c>
      <c r="I423">
        <v>0.873</v>
      </c>
      <c r="J423">
        <v>213.149</v>
      </c>
      <c r="K423">
        <v>20335</v>
      </c>
      <c r="L423">
        <v>1.5069999999999999</v>
      </c>
      <c r="M423">
        <v>0.66400000000000003</v>
      </c>
      <c r="N423">
        <v>0.93300000000000005</v>
      </c>
      <c r="O423">
        <f t="shared" si="10"/>
        <v>2.0697735538345148</v>
      </c>
    </row>
    <row r="424" spans="1:15">
      <c r="A424">
        <v>403</v>
      </c>
      <c r="B424" t="s">
        <v>402</v>
      </c>
      <c r="C424">
        <v>0.97499999999999998</v>
      </c>
      <c r="D424">
        <v>66.010999999999996</v>
      </c>
      <c r="E424">
        <v>0</v>
      </c>
      <c r="F424">
        <v>255</v>
      </c>
      <c r="G424">
        <v>8.4450000000000003</v>
      </c>
      <c r="H424">
        <v>80.81</v>
      </c>
      <c r="I424">
        <v>0.93700000000000006</v>
      </c>
      <c r="J424">
        <v>64.347999999999999</v>
      </c>
      <c r="K424">
        <v>6139</v>
      </c>
      <c r="L424">
        <v>1.228</v>
      </c>
      <c r="M424">
        <v>0.81399999999999995</v>
      </c>
      <c r="N424">
        <v>0.97399999999999998</v>
      </c>
      <c r="O424">
        <f t="shared" si="10"/>
        <v>0.62485074241406868</v>
      </c>
    </row>
    <row r="425" spans="1:15">
      <c r="A425">
        <v>404</v>
      </c>
      <c r="B425" t="s">
        <v>403</v>
      </c>
      <c r="C425">
        <v>1.0169999999999999</v>
      </c>
      <c r="D425">
        <v>52.948</v>
      </c>
      <c r="E425">
        <v>0</v>
      </c>
      <c r="F425">
        <v>282</v>
      </c>
      <c r="G425">
        <v>89.275000000000006</v>
      </c>
      <c r="H425">
        <v>82.748000000000005</v>
      </c>
      <c r="I425">
        <v>0.96399999999999997</v>
      </c>
      <c r="J425">
        <v>53.835000000000001</v>
      </c>
      <c r="K425">
        <v>5136</v>
      </c>
      <c r="L425">
        <v>1.109</v>
      </c>
      <c r="M425">
        <v>0.90100000000000002</v>
      </c>
      <c r="N425">
        <v>0.94599999999999995</v>
      </c>
      <c r="O425">
        <f t="shared" si="10"/>
        <v>0.52276159195938376</v>
      </c>
    </row>
    <row r="426" spans="1:15">
      <c r="A426">
        <v>405</v>
      </c>
      <c r="B426" t="s">
        <v>404</v>
      </c>
      <c r="C426">
        <v>1.75</v>
      </c>
      <c r="D426">
        <v>15.635</v>
      </c>
      <c r="E426">
        <v>0</v>
      </c>
      <c r="F426">
        <v>115</v>
      </c>
      <c r="G426">
        <v>108.22499999999999</v>
      </c>
      <c r="H426">
        <v>87.799000000000007</v>
      </c>
      <c r="I426">
        <v>0.94099999999999995</v>
      </c>
      <c r="J426">
        <v>27.367999999999999</v>
      </c>
      <c r="K426">
        <v>2611</v>
      </c>
      <c r="L426">
        <v>1.06</v>
      </c>
      <c r="M426">
        <v>0.94399999999999995</v>
      </c>
      <c r="N426">
        <v>0.94899999999999995</v>
      </c>
      <c r="O426">
        <f t="shared" si="10"/>
        <v>0.26575749933916487</v>
      </c>
    </row>
    <row r="427" spans="1:15">
      <c r="A427">
        <v>406</v>
      </c>
      <c r="B427" t="s">
        <v>405</v>
      </c>
      <c r="C427">
        <v>1.216</v>
      </c>
      <c r="D427">
        <v>74.233000000000004</v>
      </c>
      <c r="E427">
        <v>0</v>
      </c>
      <c r="F427">
        <v>443</v>
      </c>
      <c r="G427">
        <v>39.307000000000002</v>
      </c>
      <c r="H427">
        <v>96.825000000000003</v>
      </c>
      <c r="I427">
        <v>0.90500000000000003</v>
      </c>
      <c r="J427">
        <v>90.259</v>
      </c>
      <c r="K427">
        <v>8611</v>
      </c>
      <c r="L427">
        <v>1.3680000000000001</v>
      </c>
      <c r="M427">
        <v>0.73099999999999998</v>
      </c>
      <c r="N427">
        <v>0.95499999999999996</v>
      </c>
      <c r="O427">
        <f t="shared" si="10"/>
        <v>0.87646029368423939</v>
      </c>
    </row>
    <row r="428" spans="1:15">
      <c r="A428">
        <v>407</v>
      </c>
      <c r="B428" t="s">
        <v>406</v>
      </c>
      <c r="C428">
        <v>1.258</v>
      </c>
      <c r="D428">
        <v>78.674999999999997</v>
      </c>
      <c r="E428">
        <v>0</v>
      </c>
      <c r="F428">
        <v>507</v>
      </c>
      <c r="G428">
        <v>89.135999999999996</v>
      </c>
      <c r="H428">
        <v>101.456</v>
      </c>
      <c r="I428">
        <v>0.90900000000000003</v>
      </c>
      <c r="J428">
        <v>98.959000000000003</v>
      </c>
      <c r="K428">
        <v>9441</v>
      </c>
      <c r="L428">
        <v>1.1279999999999999</v>
      </c>
      <c r="M428">
        <v>0.88600000000000001</v>
      </c>
      <c r="N428">
        <v>0.95599999999999996</v>
      </c>
      <c r="O428">
        <f t="shared" si="10"/>
        <v>0.96094084690197468</v>
      </c>
    </row>
    <row r="429" spans="1:15">
      <c r="A429">
        <v>408</v>
      </c>
      <c r="B429" t="s">
        <v>407</v>
      </c>
      <c r="C429">
        <v>1.478</v>
      </c>
      <c r="D429">
        <v>156.02799999999999</v>
      </c>
      <c r="E429">
        <v>0</v>
      </c>
      <c r="F429">
        <v>1075</v>
      </c>
      <c r="G429">
        <v>126.149</v>
      </c>
      <c r="H429">
        <v>2.9430000000000001</v>
      </c>
      <c r="I429">
        <v>0.93400000000000005</v>
      </c>
      <c r="J429">
        <v>230.601</v>
      </c>
      <c r="K429">
        <v>22000</v>
      </c>
      <c r="L429">
        <v>1.143</v>
      </c>
      <c r="M429">
        <v>0.875</v>
      </c>
      <c r="N429">
        <v>0.95899999999999996</v>
      </c>
      <c r="O429">
        <f t="shared" si="10"/>
        <v>2.2392435792652732</v>
      </c>
    </row>
    <row r="430" spans="1:15">
      <c r="A430">
        <v>409</v>
      </c>
      <c r="B430" t="s">
        <v>408</v>
      </c>
      <c r="C430">
        <v>1.488</v>
      </c>
      <c r="D430">
        <v>155.648</v>
      </c>
      <c r="E430">
        <v>0</v>
      </c>
      <c r="F430">
        <v>493</v>
      </c>
      <c r="G430">
        <v>101.352</v>
      </c>
      <c r="H430">
        <v>9.9700000000000006</v>
      </c>
      <c r="I430">
        <v>0.89200000000000002</v>
      </c>
      <c r="J430">
        <v>231.67</v>
      </c>
      <c r="K430">
        <v>22102</v>
      </c>
      <c r="L430">
        <v>1.1080000000000001</v>
      </c>
      <c r="M430">
        <v>0.90300000000000002</v>
      </c>
      <c r="N430">
        <v>0.95899999999999996</v>
      </c>
      <c r="O430">
        <f t="shared" si="10"/>
        <v>2.2496255267691394</v>
      </c>
    </row>
    <row r="431" spans="1:15">
      <c r="A431">
        <v>410</v>
      </c>
      <c r="B431" t="s">
        <v>409</v>
      </c>
      <c r="C431">
        <v>1.4259999999999999</v>
      </c>
      <c r="D431">
        <v>31.632000000000001</v>
      </c>
      <c r="E431">
        <v>0</v>
      </c>
      <c r="F431">
        <v>128</v>
      </c>
      <c r="G431">
        <v>118.378</v>
      </c>
      <c r="H431">
        <v>21.52</v>
      </c>
      <c r="I431">
        <v>0.97799999999999998</v>
      </c>
      <c r="J431">
        <v>45.093000000000004</v>
      </c>
      <c r="K431">
        <v>4302</v>
      </c>
      <c r="L431">
        <v>1.1259999999999999</v>
      </c>
      <c r="M431">
        <v>0.88800000000000001</v>
      </c>
      <c r="N431">
        <v>0.95399999999999996</v>
      </c>
      <c r="O431">
        <f t="shared" si="10"/>
        <v>0.43787390354541839</v>
      </c>
    </row>
    <row r="432" spans="1:15">
      <c r="A432">
        <v>411</v>
      </c>
      <c r="B432" t="s">
        <v>410</v>
      </c>
      <c r="C432">
        <v>1.0169999999999999</v>
      </c>
      <c r="D432">
        <v>23.803999999999998</v>
      </c>
      <c r="E432">
        <v>0</v>
      </c>
      <c r="F432">
        <v>158</v>
      </c>
      <c r="G432">
        <v>50.713999999999999</v>
      </c>
      <c r="H432">
        <v>27.167000000000002</v>
      </c>
      <c r="I432">
        <v>0.93300000000000005</v>
      </c>
      <c r="J432">
        <v>24.202999999999999</v>
      </c>
      <c r="K432">
        <v>2309</v>
      </c>
      <c r="L432">
        <v>1.1459999999999999</v>
      </c>
      <c r="M432">
        <v>0.873</v>
      </c>
      <c r="N432">
        <v>0.95099999999999996</v>
      </c>
      <c r="O432">
        <f t="shared" si="10"/>
        <v>0.23501879202379616</v>
      </c>
    </row>
    <row r="433" spans="1:15">
      <c r="A433">
        <v>412</v>
      </c>
      <c r="B433" t="s">
        <v>411</v>
      </c>
      <c r="C433">
        <v>0.89100000000000001</v>
      </c>
      <c r="D433">
        <v>60.506</v>
      </c>
      <c r="E433">
        <v>0</v>
      </c>
      <c r="F433">
        <v>199</v>
      </c>
      <c r="G433">
        <v>71.611000000000004</v>
      </c>
      <c r="H433">
        <v>41.98</v>
      </c>
      <c r="I433">
        <v>0.96199999999999997</v>
      </c>
      <c r="J433">
        <v>53.908000000000001</v>
      </c>
      <c r="K433">
        <v>5143</v>
      </c>
      <c r="L433">
        <v>1.119</v>
      </c>
      <c r="M433">
        <v>0.89400000000000002</v>
      </c>
      <c r="N433">
        <v>0.97099999999999997</v>
      </c>
      <c r="O433">
        <f t="shared" si="10"/>
        <v>0.52347407855278627</v>
      </c>
    </row>
    <row r="434" spans="1:15">
      <c r="A434">
        <v>413</v>
      </c>
      <c r="B434" t="s">
        <v>412</v>
      </c>
      <c r="C434">
        <v>1.6879999999999999</v>
      </c>
      <c r="D434">
        <v>194</v>
      </c>
      <c r="E434">
        <v>0</v>
      </c>
      <c r="F434">
        <v>1086</v>
      </c>
      <c r="G434">
        <v>127.554</v>
      </c>
      <c r="H434">
        <v>47.231999999999999</v>
      </c>
      <c r="I434">
        <v>0.91700000000000004</v>
      </c>
      <c r="J434">
        <v>327.39</v>
      </c>
      <c r="K434">
        <v>31234</v>
      </c>
      <c r="L434">
        <v>1.1779999999999999</v>
      </c>
      <c r="M434">
        <v>0.84899999999999998</v>
      </c>
      <c r="N434">
        <v>0.95799999999999996</v>
      </c>
      <c r="O434">
        <f t="shared" si="10"/>
        <v>3.1791151797623427</v>
      </c>
    </row>
    <row r="435" spans="1:15">
      <c r="A435">
        <v>414</v>
      </c>
      <c r="B435" t="s">
        <v>413</v>
      </c>
      <c r="C435">
        <v>1.2370000000000001</v>
      </c>
      <c r="D435">
        <v>73.5</v>
      </c>
      <c r="E435">
        <v>0</v>
      </c>
      <c r="F435">
        <v>229</v>
      </c>
      <c r="G435">
        <v>56.302999999999997</v>
      </c>
      <c r="H435">
        <v>60.207999999999998</v>
      </c>
      <c r="I435">
        <v>0.92</v>
      </c>
      <c r="J435">
        <v>90.909000000000006</v>
      </c>
      <c r="K435">
        <v>8673</v>
      </c>
      <c r="L435">
        <v>1.0960000000000001</v>
      </c>
      <c r="M435">
        <v>0.91300000000000003</v>
      </c>
      <c r="N435">
        <v>0.95499999999999996</v>
      </c>
      <c r="O435">
        <f t="shared" si="10"/>
        <v>0.88277088922580516</v>
      </c>
    </row>
    <row r="436" spans="1:15">
      <c r="A436">
        <v>415</v>
      </c>
      <c r="B436" t="s">
        <v>414</v>
      </c>
      <c r="C436">
        <v>1.4670000000000001</v>
      </c>
      <c r="D436">
        <v>195.54300000000001</v>
      </c>
      <c r="E436">
        <v>0</v>
      </c>
      <c r="F436">
        <v>1512</v>
      </c>
      <c r="G436">
        <v>121.206</v>
      </c>
      <c r="H436">
        <v>61.981000000000002</v>
      </c>
      <c r="I436">
        <v>0.92700000000000005</v>
      </c>
      <c r="J436">
        <v>286.95100000000002</v>
      </c>
      <c r="K436">
        <v>27376</v>
      </c>
      <c r="L436">
        <v>1.1659999999999999</v>
      </c>
      <c r="M436">
        <v>0.85699999999999998</v>
      </c>
      <c r="N436">
        <v>0.96199999999999997</v>
      </c>
      <c r="O436">
        <f t="shared" si="10"/>
        <v>2.7864332829984595</v>
      </c>
    </row>
    <row r="437" spans="1:15">
      <c r="A437">
        <v>416</v>
      </c>
      <c r="B437" t="s">
        <v>415</v>
      </c>
      <c r="C437">
        <v>1.6459999999999999</v>
      </c>
      <c r="D437">
        <v>106.217</v>
      </c>
      <c r="E437">
        <v>0</v>
      </c>
      <c r="F437">
        <v>629</v>
      </c>
      <c r="G437">
        <v>6.516</v>
      </c>
      <c r="H437">
        <v>65.296000000000006</v>
      </c>
      <c r="I437">
        <v>0.89400000000000002</v>
      </c>
      <c r="J437">
        <v>174.79499999999999</v>
      </c>
      <c r="K437">
        <v>16676</v>
      </c>
      <c r="L437">
        <v>1.518</v>
      </c>
      <c r="M437">
        <v>0.65900000000000003</v>
      </c>
      <c r="N437">
        <v>0.96</v>
      </c>
      <c r="O437">
        <f t="shared" si="10"/>
        <v>1.6973466330830769</v>
      </c>
    </row>
    <row r="438" spans="1:15">
      <c r="A438">
        <v>417</v>
      </c>
      <c r="B438" t="s">
        <v>416</v>
      </c>
      <c r="C438">
        <v>1.331</v>
      </c>
      <c r="D438">
        <v>122.56699999999999</v>
      </c>
      <c r="E438">
        <v>0</v>
      </c>
      <c r="F438">
        <v>622</v>
      </c>
      <c r="G438">
        <v>92.558999999999997</v>
      </c>
      <c r="H438">
        <v>70.266000000000005</v>
      </c>
      <c r="I438">
        <v>0.95099999999999996</v>
      </c>
      <c r="J438">
        <v>163.161</v>
      </c>
      <c r="K438">
        <v>15566</v>
      </c>
      <c r="L438">
        <v>1.111</v>
      </c>
      <c r="M438">
        <v>0.9</v>
      </c>
      <c r="N438">
        <v>0.95499999999999996</v>
      </c>
      <c r="O438">
        <f t="shared" si="10"/>
        <v>1.5843666161292382</v>
      </c>
    </row>
    <row r="439" spans="1:15">
      <c r="A439">
        <v>418</v>
      </c>
      <c r="B439" t="s">
        <v>417</v>
      </c>
      <c r="C439">
        <v>1.268</v>
      </c>
      <c r="D439">
        <v>26.306000000000001</v>
      </c>
      <c r="E439">
        <v>0</v>
      </c>
      <c r="F439">
        <v>279</v>
      </c>
      <c r="G439">
        <v>84.028999999999996</v>
      </c>
      <c r="H439">
        <v>80.706000000000003</v>
      </c>
      <c r="I439">
        <v>0.93200000000000005</v>
      </c>
      <c r="J439">
        <v>33.363999999999997</v>
      </c>
      <c r="K439">
        <v>3183</v>
      </c>
      <c r="L439">
        <v>1.204</v>
      </c>
      <c r="M439">
        <v>0.83099999999999996</v>
      </c>
      <c r="N439">
        <v>0.94199999999999995</v>
      </c>
      <c r="O439">
        <f t="shared" si="10"/>
        <v>0.323977832400062</v>
      </c>
    </row>
    <row r="440" spans="1:15">
      <c r="A440">
        <v>419</v>
      </c>
      <c r="B440" t="s">
        <v>418</v>
      </c>
      <c r="C440">
        <v>0.89100000000000001</v>
      </c>
      <c r="D440">
        <v>110.259</v>
      </c>
      <c r="E440">
        <v>0</v>
      </c>
      <c r="F440">
        <v>252</v>
      </c>
      <c r="G440">
        <v>45.442</v>
      </c>
      <c r="H440">
        <v>86.361999999999995</v>
      </c>
      <c r="I440">
        <v>0.96199999999999997</v>
      </c>
      <c r="J440">
        <v>98.236000000000004</v>
      </c>
      <c r="K440">
        <v>9372</v>
      </c>
      <c r="L440">
        <v>1.137</v>
      </c>
      <c r="M440">
        <v>0.88</v>
      </c>
      <c r="N440">
        <v>0.97699999999999998</v>
      </c>
      <c r="O440">
        <f t="shared" si="10"/>
        <v>0.95391776476700629</v>
      </c>
    </row>
    <row r="441" spans="1:15">
      <c r="A441">
        <v>420</v>
      </c>
      <c r="B441" t="s">
        <v>419</v>
      </c>
      <c r="C441">
        <v>1.2789999999999999</v>
      </c>
      <c r="D441">
        <v>79.131</v>
      </c>
      <c r="E441">
        <v>0</v>
      </c>
      <c r="F441">
        <v>495</v>
      </c>
      <c r="G441">
        <v>119.318</v>
      </c>
      <c r="H441">
        <v>91.923000000000002</v>
      </c>
      <c r="I441">
        <v>0.92400000000000004</v>
      </c>
      <c r="J441">
        <v>101.19199999999999</v>
      </c>
      <c r="K441">
        <v>9654</v>
      </c>
      <c r="L441">
        <v>1.103</v>
      </c>
      <c r="M441">
        <v>0.90600000000000003</v>
      </c>
      <c r="N441">
        <v>0.96099999999999997</v>
      </c>
      <c r="O441">
        <f t="shared" si="10"/>
        <v>0.98262079610122477</v>
      </c>
    </row>
    <row r="442" spans="1:15">
      <c r="A442">
        <v>421</v>
      </c>
      <c r="B442" t="s">
        <v>420</v>
      </c>
      <c r="C442">
        <v>1.4570000000000001</v>
      </c>
      <c r="D442">
        <v>80.525000000000006</v>
      </c>
      <c r="E442">
        <v>0</v>
      </c>
      <c r="F442">
        <v>460</v>
      </c>
      <c r="G442">
        <v>47.06</v>
      </c>
      <c r="H442">
        <v>0.93100000000000005</v>
      </c>
      <c r="I442">
        <v>0.873</v>
      </c>
      <c r="J442">
        <v>117.32299999999999</v>
      </c>
      <c r="K442">
        <v>11193</v>
      </c>
      <c r="L442">
        <v>1.333</v>
      </c>
      <c r="M442">
        <v>0.75</v>
      </c>
      <c r="N442">
        <v>0.95499999999999996</v>
      </c>
      <c r="O442">
        <f t="shared" si="10"/>
        <v>1.1392660628507363</v>
      </c>
    </row>
    <row r="443" spans="1:15">
      <c r="A443">
        <v>422</v>
      </c>
      <c r="B443" t="s">
        <v>421</v>
      </c>
      <c r="C443">
        <v>1.143</v>
      </c>
      <c r="D443">
        <v>36.899000000000001</v>
      </c>
      <c r="E443">
        <v>0</v>
      </c>
      <c r="F443">
        <v>176</v>
      </c>
      <c r="G443">
        <v>35.415999999999997</v>
      </c>
      <c r="H443">
        <v>12.544</v>
      </c>
      <c r="I443">
        <v>0.90200000000000002</v>
      </c>
      <c r="J443">
        <v>42.158000000000001</v>
      </c>
      <c r="K443">
        <v>4022</v>
      </c>
      <c r="L443">
        <v>1.3560000000000001</v>
      </c>
      <c r="M443">
        <v>0.73699999999999999</v>
      </c>
      <c r="N443">
        <v>0.93600000000000005</v>
      </c>
      <c r="O443">
        <f t="shared" si="10"/>
        <v>0.40937443980931493</v>
      </c>
    </row>
    <row r="444" spans="1:15">
      <c r="A444">
        <v>423</v>
      </c>
      <c r="B444" t="s">
        <v>422</v>
      </c>
      <c r="C444">
        <v>1.0900000000000001</v>
      </c>
      <c r="D444">
        <v>115.962</v>
      </c>
      <c r="E444">
        <v>0</v>
      </c>
      <c r="F444">
        <v>346</v>
      </c>
      <c r="G444">
        <v>86.98</v>
      </c>
      <c r="H444">
        <v>12.704000000000001</v>
      </c>
      <c r="I444">
        <v>0.93899999999999995</v>
      </c>
      <c r="J444">
        <v>126.411</v>
      </c>
      <c r="K444">
        <v>12060</v>
      </c>
      <c r="L444">
        <v>1.1200000000000001</v>
      </c>
      <c r="M444">
        <v>0.89300000000000002</v>
      </c>
      <c r="N444">
        <v>0.97199999999999998</v>
      </c>
      <c r="O444">
        <f t="shared" si="10"/>
        <v>1.2275126166335997</v>
      </c>
    </row>
    <row r="445" spans="1:15">
      <c r="A445">
        <v>424</v>
      </c>
      <c r="B445" t="s">
        <v>423</v>
      </c>
      <c r="C445">
        <v>1.1950000000000001</v>
      </c>
      <c r="D445">
        <v>26.885999999999999</v>
      </c>
      <c r="E445">
        <v>0</v>
      </c>
      <c r="F445">
        <v>169</v>
      </c>
      <c r="G445">
        <v>96.007999999999996</v>
      </c>
      <c r="H445">
        <v>17.986999999999998</v>
      </c>
      <c r="I445">
        <v>0.90400000000000003</v>
      </c>
      <c r="J445">
        <v>32.127000000000002</v>
      </c>
      <c r="K445">
        <v>3065</v>
      </c>
      <c r="L445">
        <v>1.5</v>
      </c>
      <c r="M445">
        <v>0.66600000000000004</v>
      </c>
      <c r="N445">
        <v>0.93400000000000005</v>
      </c>
      <c r="O445">
        <f t="shared" si="10"/>
        <v>0.31196734411127552</v>
      </c>
    </row>
    <row r="446" spans="1:15">
      <c r="A446">
        <v>425</v>
      </c>
      <c r="B446" t="s">
        <v>424</v>
      </c>
      <c r="C446">
        <v>1.8759999999999999</v>
      </c>
      <c r="D446">
        <v>171.24600000000001</v>
      </c>
      <c r="E446">
        <v>0</v>
      </c>
      <c r="F446">
        <v>888</v>
      </c>
      <c r="G446">
        <v>111.309</v>
      </c>
      <c r="H446">
        <v>32.587000000000003</v>
      </c>
      <c r="I446">
        <v>0.92900000000000005</v>
      </c>
      <c r="J446">
        <v>321.3</v>
      </c>
      <c r="K446">
        <v>30653</v>
      </c>
      <c r="L446">
        <v>1.2470000000000001</v>
      </c>
      <c r="M446">
        <v>0.80200000000000005</v>
      </c>
      <c r="N446">
        <v>0.94199999999999995</v>
      </c>
      <c r="O446">
        <f t="shared" si="10"/>
        <v>3.119978792509928</v>
      </c>
    </row>
    <row r="447" spans="1:15">
      <c r="A447">
        <v>426</v>
      </c>
      <c r="B447" t="s">
        <v>425</v>
      </c>
      <c r="C447">
        <v>1.1319999999999999</v>
      </c>
      <c r="D447">
        <v>19.204000000000001</v>
      </c>
      <c r="E447">
        <v>0</v>
      </c>
      <c r="F447">
        <v>146</v>
      </c>
      <c r="G447">
        <v>71.031999999999996</v>
      </c>
      <c r="H447">
        <v>41.243000000000002</v>
      </c>
      <c r="I447">
        <v>0.90500000000000003</v>
      </c>
      <c r="J447">
        <v>21.739000000000001</v>
      </c>
      <c r="K447">
        <v>2074</v>
      </c>
      <c r="L447">
        <v>1.286</v>
      </c>
      <c r="M447">
        <v>0.77800000000000002</v>
      </c>
      <c r="N447">
        <v>0.96</v>
      </c>
      <c r="O447">
        <f t="shared" si="10"/>
        <v>0.21109959924528074</v>
      </c>
    </row>
    <row r="448" spans="1:15">
      <c r="A448">
        <v>427</v>
      </c>
      <c r="B448" t="s">
        <v>426</v>
      </c>
      <c r="C448">
        <v>1.321</v>
      </c>
      <c r="D448">
        <v>37.198</v>
      </c>
      <c r="E448">
        <v>0</v>
      </c>
      <c r="F448">
        <v>177</v>
      </c>
      <c r="G448">
        <v>89.287000000000006</v>
      </c>
      <c r="H448">
        <v>42.756999999999998</v>
      </c>
      <c r="I448">
        <v>0.94299999999999995</v>
      </c>
      <c r="J448">
        <v>49.128</v>
      </c>
      <c r="K448">
        <v>4687</v>
      </c>
      <c r="L448">
        <v>1.099</v>
      </c>
      <c r="M448">
        <v>0.91</v>
      </c>
      <c r="N448">
        <v>0.95799999999999996</v>
      </c>
      <c r="O448">
        <f t="shared" si="10"/>
        <v>0.47706066618256066</v>
      </c>
    </row>
    <row r="449" spans="1:15">
      <c r="A449">
        <v>428</v>
      </c>
      <c r="B449" t="s">
        <v>427</v>
      </c>
      <c r="C449">
        <v>1.583</v>
      </c>
      <c r="D449">
        <v>115.146</v>
      </c>
      <c r="E449">
        <v>0</v>
      </c>
      <c r="F449">
        <v>599</v>
      </c>
      <c r="G449">
        <v>20.521999999999998</v>
      </c>
      <c r="H449">
        <v>43.137</v>
      </c>
      <c r="I449">
        <v>0.91400000000000003</v>
      </c>
      <c r="J449">
        <v>182.24799999999999</v>
      </c>
      <c r="K449">
        <v>17387</v>
      </c>
      <c r="L449">
        <v>1.387</v>
      </c>
      <c r="M449">
        <v>0.72099999999999997</v>
      </c>
      <c r="N449">
        <v>0.96799999999999997</v>
      </c>
      <c r="O449">
        <f t="shared" si="10"/>
        <v>1.7697149142129682</v>
      </c>
    </row>
    <row r="450" spans="1:15">
      <c r="A450">
        <v>429</v>
      </c>
      <c r="B450" t="s">
        <v>428</v>
      </c>
      <c r="C450">
        <v>1.5720000000000001</v>
      </c>
      <c r="D450">
        <v>110.247</v>
      </c>
      <c r="E450">
        <v>0</v>
      </c>
      <c r="F450">
        <v>793</v>
      </c>
      <c r="G450">
        <v>139.607</v>
      </c>
      <c r="H450">
        <v>48.753999999999998</v>
      </c>
      <c r="I450">
        <v>0.92200000000000004</v>
      </c>
      <c r="J450">
        <v>173.339</v>
      </c>
      <c r="K450">
        <v>16537</v>
      </c>
      <c r="L450">
        <v>1.071</v>
      </c>
      <c r="M450">
        <v>0.93300000000000005</v>
      </c>
      <c r="N450">
        <v>0.92900000000000005</v>
      </c>
      <c r="O450">
        <f t="shared" si="10"/>
        <v>1.6831986850140828</v>
      </c>
    </row>
    <row r="451" spans="1:15">
      <c r="A451">
        <v>430</v>
      </c>
      <c r="B451" t="s">
        <v>429</v>
      </c>
      <c r="C451">
        <v>1.635</v>
      </c>
      <c r="D451">
        <v>101.724</v>
      </c>
      <c r="E451">
        <v>0</v>
      </c>
      <c r="F451">
        <v>780</v>
      </c>
      <c r="G451">
        <v>62.305</v>
      </c>
      <c r="H451">
        <v>53.715000000000003</v>
      </c>
      <c r="I451">
        <v>0.84599999999999997</v>
      </c>
      <c r="J451">
        <v>166.33699999999999</v>
      </c>
      <c r="K451">
        <v>15869</v>
      </c>
      <c r="L451">
        <v>1.343</v>
      </c>
      <c r="M451">
        <v>0.74399999999999999</v>
      </c>
      <c r="N451">
        <v>0.93700000000000006</v>
      </c>
      <c r="O451">
        <f t="shared" si="10"/>
        <v>1.6152071072436645</v>
      </c>
    </row>
    <row r="452" spans="1:15">
      <c r="A452">
        <v>431</v>
      </c>
      <c r="B452" t="s">
        <v>430</v>
      </c>
      <c r="C452">
        <v>1.4259999999999999</v>
      </c>
      <c r="D452">
        <v>196.44900000000001</v>
      </c>
      <c r="E452">
        <v>0</v>
      </c>
      <c r="F452">
        <v>933</v>
      </c>
      <c r="G452">
        <v>120.905</v>
      </c>
      <c r="H452">
        <v>65.918000000000006</v>
      </c>
      <c r="I452">
        <v>0.93600000000000005</v>
      </c>
      <c r="J452">
        <v>280.04399999999998</v>
      </c>
      <c r="K452">
        <v>26717</v>
      </c>
      <c r="L452">
        <v>1.032</v>
      </c>
      <c r="M452">
        <v>0.96899999999999997</v>
      </c>
      <c r="N452">
        <v>0.97499999999999998</v>
      </c>
      <c r="O452">
        <f t="shared" si="10"/>
        <v>2.7193577594195588</v>
      </c>
    </row>
    <row r="453" spans="1:15">
      <c r="A453">
        <v>432</v>
      </c>
      <c r="B453" t="s">
        <v>431</v>
      </c>
      <c r="C453">
        <v>1.006</v>
      </c>
      <c r="D453">
        <v>118.24</v>
      </c>
      <c r="E453">
        <v>2</v>
      </c>
      <c r="F453">
        <v>378</v>
      </c>
      <c r="G453">
        <v>93.474000000000004</v>
      </c>
      <c r="H453">
        <v>66.239999999999995</v>
      </c>
      <c r="I453">
        <v>0.96699999999999997</v>
      </c>
      <c r="J453">
        <v>118.98</v>
      </c>
      <c r="K453">
        <v>11351</v>
      </c>
      <c r="L453">
        <v>1</v>
      </c>
      <c r="M453">
        <v>1</v>
      </c>
      <c r="N453">
        <v>0.98</v>
      </c>
      <c r="O453">
        <f t="shared" si="10"/>
        <v>1.1553479031018234</v>
      </c>
    </row>
    <row r="454" spans="1:15">
      <c r="A454">
        <v>433</v>
      </c>
      <c r="B454" t="s">
        <v>432</v>
      </c>
      <c r="C454">
        <v>1.163</v>
      </c>
      <c r="D454">
        <v>143.06299999999999</v>
      </c>
      <c r="E454">
        <v>0</v>
      </c>
      <c r="F454">
        <v>656</v>
      </c>
      <c r="G454">
        <v>11.816000000000001</v>
      </c>
      <c r="H454">
        <v>73.167000000000002</v>
      </c>
      <c r="I454">
        <v>0.95899999999999996</v>
      </c>
      <c r="J454">
        <v>166.452</v>
      </c>
      <c r="K454">
        <v>15880</v>
      </c>
      <c r="L454">
        <v>1.012</v>
      </c>
      <c r="M454">
        <v>0.98799999999999999</v>
      </c>
      <c r="N454">
        <v>0.96499999999999997</v>
      </c>
      <c r="O454">
        <f t="shared" si="10"/>
        <v>1.616326729033297</v>
      </c>
    </row>
    <row r="455" spans="1:15">
      <c r="A455">
        <v>434</v>
      </c>
      <c r="B455" t="s">
        <v>433</v>
      </c>
      <c r="C455">
        <v>1.373</v>
      </c>
      <c r="D455">
        <v>46.16</v>
      </c>
      <c r="E455">
        <v>0</v>
      </c>
      <c r="F455">
        <v>360</v>
      </c>
      <c r="G455">
        <v>120.187</v>
      </c>
      <c r="H455">
        <v>79.941000000000003</v>
      </c>
      <c r="I455">
        <v>0.92700000000000005</v>
      </c>
      <c r="J455">
        <v>63.384</v>
      </c>
      <c r="K455">
        <v>6047</v>
      </c>
      <c r="L455">
        <v>1.1839999999999999</v>
      </c>
      <c r="M455">
        <v>0.84399999999999997</v>
      </c>
      <c r="N455">
        <v>0.96699999999999997</v>
      </c>
      <c r="O455">
        <f t="shared" ref="O455:O474" si="11">K455/$K$69</f>
        <v>0.61548663290077754</v>
      </c>
    </row>
    <row r="456" spans="1:15">
      <c r="A456">
        <v>435</v>
      </c>
      <c r="B456" t="s">
        <v>434</v>
      </c>
      <c r="C456">
        <v>1.038</v>
      </c>
      <c r="D456">
        <v>10.788</v>
      </c>
      <c r="E456">
        <v>0</v>
      </c>
      <c r="F456">
        <v>64</v>
      </c>
      <c r="G456">
        <v>83.251000000000005</v>
      </c>
      <c r="H456">
        <v>86.26</v>
      </c>
      <c r="I456">
        <v>0.95199999999999996</v>
      </c>
      <c r="J456">
        <v>11.195</v>
      </c>
      <c r="K456">
        <v>1068</v>
      </c>
      <c r="L456">
        <v>1.0529999999999999</v>
      </c>
      <c r="M456">
        <v>0.95</v>
      </c>
      <c r="N456">
        <v>0.95199999999999996</v>
      </c>
      <c r="O456">
        <f t="shared" si="11"/>
        <v>0.10870509739342325</v>
      </c>
    </row>
    <row r="457" spans="1:15">
      <c r="A457">
        <v>436</v>
      </c>
      <c r="B457" t="s">
        <v>435</v>
      </c>
      <c r="C457">
        <v>1.321</v>
      </c>
      <c r="D457">
        <v>36.698</v>
      </c>
      <c r="E457">
        <v>0</v>
      </c>
      <c r="F457">
        <v>155</v>
      </c>
      <c r="G457">
        <v>135.67599999999999</v>
      </c>
      <c r="H457">
        <v>87.828999999999994</v>
      </c>
      <c r="I457">
        <v>0.94299999999999995</v>
      </c>
      <c r="J457">
        <v>48.468000000000004</v>
      </c>
      <c r="K457">
        <v>4624</v>
      </c>
      <c r="L457">
        <v>1.0580000000000001</v>
      </c>
      <c r="M457">
        <v>0.94499999999999995</v>
      </c>
      <c r="N457">
        <v>0.94699999999999995</v>
      </c>
      <c r="O457">
        <f t="shared" si="11"/>
        <v>0.47064828684193738</v>
      </c>
    </row>
    <row r="458" spans="1:15">
      <c r="A458">
        <v>437</v>
      </c>
      <c r="B458" t="s">
        <v>436</v>
      </c>
      <c r="C458">
        <v>1.4990000000000001</v>
      </c>
      <c r="D458">
        <v>114.741</v>
      </c>
      <c r="E458">
        <v>0</v>
      </c>
      <c r="F458">
        <v>744</v>
      </c>
      <c r="G458">
        <v>41.71</v>
      </c>
      <c r="H458">
        <v>91.322000000000003</v>
      </c>
      <c r="I458">
        <v>0.875</v>
      </c>
      <c r="J458">
        <v>171.98599999999999</v>
      </c>
      <c r="K458">
        <v>16408</v>
      </c>
      <c r="L458">
        <v>1.349</v>
      </c>
      <c r="M458">
        <v>0.74099999999999999</v>
      </c>
      <c r="N458">
        <v>0.96599999999999997</v>
      </c>
      <c r="O458">
        <f t="shared" si="11"/>
        <v>1.6700685749356636</v>
      </c>
    </row>
    <row r="459" spans="1:15">
      <c r="A459">
        <v>438</v>
      </c>
      <c r="B459" t="s">
        <v>437</v>
      </c>
      <c r="C459">
        <v>1.593</v>
      </c>
      <c r="D459">
        <v>82.52</v>
      </c>
      <c r="E459">
        <v>0</v>
      </c>
      <c r="F459">
        <v>881</v>
      </c>
      <c r="G459">
        <v>12.997999999999999</v>
      </c>
      <c r="H459">
        <v>104.69199999999999</v>
      </c>
      <c r="I459">
        <v>0.86599999999999999</v>
      </c>
      <c r="J459">
        <v>131.47399999999999</v>
      </c>
      <c r="K459">
        <v>12543</v>
      </c>
      <c r="L459">
        <v>1.3160000000000001</v>
      </c>
      <c r="M459">
        <v>0.76</v>
      </c>
      <c r="N459">
        <v>0.93</v>
      </c>
      <c r="O459">
        <f t="shared" si="11"/>
        <v>1.2766741915783781</v>
      </c>
    </row>
    <row r="460" spans="1:15">
      <c r="A460">
        <v>439</v>
      </c>
      <c r="B460" t="s">
        <v>438</v>
      </c>
      <c r="C460">
        <v>1.667</v>
      </c>
      <c r="D460">
        <v>51.484000000000002</v>
      </c>
      <c r="E460">
        <v>0</v>
      </c>
      <c r="F460">
        <v>470</v>
      </c>
      <c r="G460">
        <v>97.697999999999993</v>
      </c>
      <c r="H460">
        <v>1.266</v>
      </c>
      <c r="I460">
        <v>0.85299999999999998</v>
      </c>
      <c r="J460">
        <v>85.804000000000002</v>
      </c>
      <c r="K460">
        <v>8186</v>
      </c>
      <c r="L460">
        <v>1.395</v>
      </c>
      <c r="M460">
        <v>0.71699999999999997</v>
      </c>
      <c r="N460">
        <v>0.92700000000000005</v>
      </c>
      <c r="O460">
        <f t="shared" si="11"/>
        <v>0.83320217908479655</v>
      </c>
    </row>
    <row r="461" spans="1:15">
      <c r="A461">
        <v>440</v>
      </c>
      <c r="B461" t="s">
        <v>439</v>
      </c>
      <c r="C461">
        <v>1.31</v>
      </c>
      <c r="D461">
        <v>137.24</v>
      </c>
      <c r="E461">
        <v>0</v>
      </c>
      <c r="F461">
        <v>847</v>
      </c>
      <c r="G461">
        <v>30.222000000000001</v>
      </c>
      <c r="H461">
        <v>16.213000000000001</v>
      </c>
      <c r="I461">
        <v>0.96299999999999997</v>
      </c>
      <c r="J461">
        <v>179.816</v>
      </c>
      <c r="K461">
        <v>17155</v>
      </c>
      <c r="L461">
        <v>1.2</v>
      </c>
      <c r="M461">
        <v>0.83299999999999996</v>
      </c>
      <c r="N461">
        <v>0.95099999999999996</v>
      </c>
      <c r="O461">
        <f t="shared" si="11"/>
        <v>1.7461010728316253</v>
      </c>
    </row>
    <row r="462" spans="1:15">
      <c r="A462">
        <v>441</v>
      </c>
      <c r="B462" t="s">
        <v>440</v>
      </c>
      <c r="C462">
        <v>1.488</v>
      </c>
      <c r="D462">
        <v>101.89400000000001</v>
      </c>
      <c r="E462">
        <v>0</v>
      </c>
      <c r="F462">
        <v>532</v>
      </c>
      <c r="G462">
        <v>105.914</v>
      </c>
      <c r="H462">
        <v>18.861000000000001</v>
      </c>
      <c r="I462">
        <v>0.90600000000000003</v>
      </c>
      <c r="J462">
        <v>151.66200000000001</v>
      </c>
      <c r="K462">
        <v>14469</v>
      </c>
      <c r="L462">
        <v>1.2589999999999999</v>
      </c>
      <c r="M462">
        <v>0.79400000000000004</v>
      </c>
      <c r="N462">
        <v>0.94699999999999995</v>
      </c>
      <c r="O462">
        <f t="shared" si="11"/>
        <v>1.472709788563147</v>
      </c>
    </row>
    <row r="463" spans="1:15">
      <c r="A463">
        <v>442</v>
      </c>
      <c r="B463" t="s">
        <v>441</v>
      </c>
      <c r="C463">
        <v>0.90100000000000002</v>
      </c>
      <c r="D463">
        <v>179.977</v>
      </c>
      <c r="E463">
        <v>0</v>
      </c>
      <c r="F463">
        <v>1434</v>
      </c>
      <c r="G463">
        <v>137.73599999999999</v>
      </c>
      <c r="H463">
        <v>20.765000000000001</v>
      </c>
      <c r="I463">
        <v>0.90900000000000003</v>
      </c>
      <c r="J463">
        <v>162.238</v>
      </c>
      <c r="K463">
        <v>15478</v>
      </c>
      <c r="L463">
        <v>1.1599999999999999</v>
      </c>
      <c r="M463">
        <v>0.86199999999999999</v>
      </c>
      <c r="N463">
        <v>0.98299999999999998</v>
      </c>
      <c r="O463">
        <f t="shared" si="11"/>
        <v>1.575409641812177</v>
      </c>
    </row>
    <row r="464" spans="1:15">
      <c r="A464">
        <v>443</v>
      </c>
      <c r="B464" t="s">
        <v>442</v>
      </c>
      <c r="C464">
        <v>1.6040000000000001</v>
      </c>
      <c r="D464">
        <v>92.033000000000001</v>
      </c>
      <c r="E464">
        <v>0</v>
      </c>
      <c r="F464">
        <v>584</v>
      </c>
      <c r="G464">
        <v>5.05</v>
      </c>
      <c r="H464">
        <v>28.059000000000001</v>
      </c>
      <c r="I464">
        <v>0.91700000000000004</v>
      </c>
      <c r="J464">
        <v>147.595</v>
      </c>
      <c r="K464">
        <v>14081</v>
      </c>
      <c r="L464">
        <v>1.4350000000000001</v>
      </c>
      <c r="M464">
        <v>0.69699999999999995</v>
      </c>
      <c r="N464">
        <v>0.94699999999999995</v>
      </c>
      <c r="O464">
        <f t="shared" si="11"/>
        <v>1.4332176745288323</v>
      </c>
    </row>
    <row r="465" spans="1:15">
      <c r="A465">
        <v>444</v>
      </c>
      <c r="B465" t="s">
        <v>443</v>
      </c>
      <c r="C465">
        <v>0.83899999999999997</v>
      </c>
      <c r="D465">
        <v>46.037999999999997</v>
      </c>
      <c r="E465">
        <v>0</v>
      </c>
      <c r="F465">
        <v>240</v>
      </c>
      <c r="G465">
        <v>74.585999999999999</v>
      </c>
      <c r="H465">
        <v>32.247</v>
      </c>
      <c r="I465">
        <v>0.97299999999999998</v>
      </c>
      <c r="J465">
        <v>38.604999999999997</v>
      </c>
      <c r="K465">
        <v>3683</v>
      </c>
      <c r="L465">
        <v>1.1220000000000001</v>
      </c>
      <c r="M465">
        <v>0.89100000000000001</v>
      </c>
      <c r="N465">
        <v>0.94699999999999995</v>
      </c>
      <c r="O465">
        <f t="shared" si="11"/>
        <v>0.37486973192881817</v>
      </c>
    </row>
    <row r="466" spans="1:15">
      <c r="A466">
        <v>445</v>
      </c>
      <c r="B466" t="s">
        <v>444</v>
      </c>
      <c r="C466">
        <v>1.1839999999999999</v>
      </c>
      <c r="D466">
        <v>34.009</v>
      </c>
      <c r="E466">
        <v>0</v>
      </c>
      <c r="F466">
        <v>210</v>
      </c>
      <c r="G466">
        <v>96.629000000000005</v>
      </c>
      <c r="H466">
        <v>41.164000000000001</v>
      </c>
      <c r="I466">
        <v>0.90800000000000003</v>
      </c>
      <c r="J466">
        <v>40.281999999999996</v>
      </c>
      <c r="K466">
        <v>3843</v>
      </c>
      <c r="L466">
        <v>1.204</v>
      </c>
      <c r="M466">
        <v>0.83099999999999996</v>
      </c>
      <c r="N466">
        <v>0.93799999999999994</v>
      </c>
      <c r="O466">
        <f t="shared" si="11"/>
        <v>0.39115513977802019</v>
      </c>
    </row>
    <row r="467" spans="1:15">
      <c r="A467">
        <v>446</v>
      </c>
      <c r="B467" t="s">
        <v>445</v>
      </c>
      <c r="C467">
        <v>1.446</v>
      </c>
      <c r="D467">
        <v>88.861999999999995</v>
      </c>
      <c r="E467">
        <v>0</v>
      </c>
      <c r="F467">
        <v>545</v>
      </c>
      <c r="G467">
        <v>42.636000000000003</v>
      </c>
      <c r="H467">
        <v>46.359000000000002</v>
      </c>
      <c r="I467">
        <v>0.92900000000000005</v>
      </c>
      <c r="J467">
        <v>128.53899999999999</v>
      </c>
      <c r="K467">
        <v>12263</v>
      </c>
      <c r="L467">
        <v>1.327</v>
      </c>
      <c r="M467">
        <v>0.754</v>
      </c>
      <c r="N467">
        <v>0.93899999999999995</v>
      </c>
      <c r="O467">
        <f t="shared" si="11"/>
        <v>1.2481747278422746</v>
      </c>
    </row>
    <row r="468" spans="1:15">
      <c r="A468">
        <v>447</v>
      </c>
      <c r="B468" t="s">
        <v>446</v>
      </c>
      <c r="C468">
        <v>1.163</v>
      </c>
      <c r="D468">
        <v>109.396</v>
      </c>
      <c r="E468">
        <v>0</v>
      </c>
      <c r="F468">
        <v>524</v>
      </c>
      <c r="G468">
        <v>35.183999999999997</v>
      </c>
      <c r="H468">
        <v>55.902000000000001</v>
      </c>
      <c r="I468">
        <v>0.90200000000000002</v>
      </c>
      <c r="J468">
        <v>127.28100000000001</v>
      </c>
      <c r="K468">
        <v>12143</v>
      </c>
      <c r="L468">
        <v>1.234</v>
      </c>
      <c r="M468">
        <v>0.81</v>
      </c>
      <c r="N468">
        <v>0.96899999999999997</v>
      </c>
      <c r="O468">
        <f t="shared" si="11"/>
        <v>1.2359606719553731</v>
      </c>
    </row>
    <row r="469" spans="1:15">
      <c r="A469">
        <v>448</v>
      </c>
      <c r="B469" t="s">
        <v>447</v>
      </c>
      <c r="C469">
        <v>1.635</v>
      </c>
      <c r="D469">
        <v>54.192</v>
      </c>
      <c r="E469">
        <v>0</v>
      </c>
      <c r="F469">
        <v>601</v>
      </c>
      <c r="G469">
        <v>129.06200000000001</v>
      </c>
      <c r="H469">
        <v>57.003</v>
      </c>
      <c r="I469">
        <v>0.93500000000000005</v>
      </c>
      <c r="J469">
        <v>88.614000000000004</v>
      </c>
      <c r="K469">
        <v>8454</v>
      </c>
      <c r="L469">
        <v>1.117</v>
      </c>
      <c r="M469">
        <v>0.89500000000000002</v>
      </c>
      <c r="N469">
        <v>0.94799999999999995</v>
      </c>
      <c r="O469">
        <f t="shared" si="11"/>
        <v>0.8604802372322099</v>
      </c>
    </row>
    <row r="470" spans="1:15">
      <c r="A470">
        <v>449</v>
      </c>
      <c r="B470" t="s">
        <v>448</v>
      </c>
      <c r="C470">
        <v>1.3939999999999999</v>
      </c>
      <c r="D470">
        <v>107.015</v>
      </c>
      <c r="E470">
        <v>0</v>
      </c>
      <c r="F470">
        <v>668</v>
      </c>
      <c r="G470">
        <v>59.488</v>
      </c>
      <c r="H470">
        <v>58.103999999999999</v>
      </c>
      <c r="I470">
        <v>0.93</v>
      </c>
      <c r="J470">
        <v>149.18799999999999</v>
      </c>
      <c r="K470">
        <v>14233</v>
      </c>
      <c r="L470">
        <v>1.131</v>
      </c>
      <c r="M470">
        <v>0.88500000000000001</v>
      </c>
      <c r="N470">
        <v>0.94</v>
      </c>
      <c r="O470">
        <f t="shared" si="11"/>
        <v>1.4486888119855741</v>
      </c>
    </row>
    <row r="471" spans="1:15">
      <c r="A471">
        <v>450</v>
      </c>
      <c r="B471" t="s">
        <v>449</v>
      </c>
      <c r="C471">
        <v>1.006</v>
      </c>
      <c r="D471">
        <v>137.875</v>
      </c>
      <c r="E471">
        <v>0</v>
      </c>
      <c r="F471">
        <v>863</v>
      </c>
      <c r="G471">
        <v>52</v>
      </c>
      <c r="H471">
        <v>66.231999999999999</v>
      </c>
      <c r="I471">
        <v>0.93600000000000005</v>
      </c>
      <c r="J471">
        <v>138.738</v>
      </c>
      <c r="K471">
        <v>13236</v>
      </c>
      <c r="L471">
        <v>1.0069999999999999</v>
      </c>
      <c r="M471">
        <v>0.99299999999999999</v>
      </c>
      <c r="N471">
        <v>0.98</v>
      </c>
      <c r="O471">
        <f t="shared" si="11"/>
        <v>1.3472103643252342</v>
      </c>
    </row>
    <row r="472" spans="1:15">
      <c r="A472">
        <v>451</v>
      </c>
      <c r="B472" t="s">
        <v>450</v>
      </c>
      <c r="C472">
        <v>1.1319999999999999</v>
      </c>
      <c r="D472">
        <v>56.156999999999996</v>
      </c>
      <c r="E472">
        <v>0</v>
      </c>
      <c r="F472">
        <v>338</v>
      </c>
      <c r="G472">
        <v>78.582999999999998</v>
      </c>
      <c r="H472">
        <v>80.102000000000004</v>
      </c>
      <c r="I472">
        <v>0.90500000000000003</v>
      </c>
      <c r="J472">
        <v>63.572000000000003</v>
      </c>
      <c r="K472">
        <v>6065</v>
      </c>
      <c r="L472">
        <v>1.18</v>
      </c>
      <c r="M472">
        <v>0.84799999999999998</v>
      </c>
      <c r="N472">
        <v>0.95199999999999996</v>
      </c>
      <c r="O472">
        <f t="shared" si="11"/>
        <v>0.61731874128381281</v>
      </c>
    </row>
    <row r="473" spans="1:15">
      <c r="A473">
        <v>452</v>
      </c>
      <c r="B473" t="s">
        <v>451</v>
      </c>
      <c r="C473">
        <v>1.593</v>
      </c>
      <c r="D473">
        <v>108.099</v>
      </c>
      <c r="E473">
        <v>0</v>
      </c>
      <c r="F473">
        <v>601</v>
      </c>
      <c r="G473">
        <v>103.762</v>
      </c>
      <c r="H473">
        <v>101.432</v>
      </c>
      <c r="I473">
        <v>0.88800000000000001</v>
      </c>
      <c r="J473">
        <v>172.227</v>
      </c>
      <c r="K473">
        <v>16431</v>
      </c>
      <c r="L473">
        <v>1.506</v>
      </c>
      <c r="M473">
        <v>0.66400000000000003</v>
      </c>
      <c r="N473">
        <v>0.94699999999999995</v>
      </c>
      <c r="O473">
        <f t="shared" si="11"/>
        <v>1.6724096023139863</v>
      </c>
    </row>
    <row r="474" spans="1:15">
      <c r="K474">
        <f>AVERAGE(K401:K473)</f>
        <v>11172.315068493152</v>
      </c>
      <c r="O474">
        <f t="shared" si="11"/>
        <v>1.1371606719387248</v>
      </c>
    </row>
    <row r="478" spans="1:15">
      <c r="A478">
        <v>453</v>
      </c>
      <c r="B478" t="s">
        <v>452</v>
      </c>
      <c r="C478">
        <v>0.92200000000000004</v>
      </c>
      <c r="D478">
        <v>194.93199999999999</v>
      </c>
      <c r="E478">
        <v>0</v>
      </c>
      <c r="F478">
        <v>1825</v>
      </c>
      <c r="G478">
        <v>105.504</v>
      </c>
      <c r="H478">
        <v>13.811</v>
      </c>
      <c r="I478">
        <v>0.93</v>
      </c>
      <c r="J478">
        <v>179.80600000000001</v>
      </c>
      <c r="K478">
        <v>17154</v>
      </c>
      <c r="L478">
        <v>1.1100000000000001</v>
      </c>
      <c r="M478">
        <v>0.90100000000000002</v>
      </c>
      <c r="N478">
        <v>0.98899999999999999</v>
      </c>
      <c r="O478">
        <f t="shared" ref="O478:O541" si="12">K478/$K$69</f>
        <v>1.745999289032568</v>
      </c>
    </row>
    <row r="479" spans="1:15">
      <c r="A479">
        <v>454</v>
      </c>
      <c r="B479" t="s">
        <v>453</v>
      </c>
      <c r="C479">
        <v>1.4670000000000001</v>
      </c>
      <c r="D479">
        <v>108.95</v>
      </c>
      <c r="E479">
        <v>0</v>
      </c>
      <c r="F479">
        <v>629</v>
      </c>
      <c r="G479">
        <v>49.457000000000001</v>
      </c>
      <c r="H479">
        <v>14.926</v>
      </c>
      <c r="I479">
        <v>0.91700000000000004</v>
      </c>
      <c r="J479">
        <v>159.88</v>
      </c>
      <c r="K479">
        <v>15253</v>
      </c>
      <c r="L479">
        <v>1.0529999999999999</v>
      </c>
      <c r="M479">
        <v>0.95</v>
      </c>
      <c r="N479">
        <v>0.93300000000000005</v>
      </c>
      <c r="O479">
        <f t="shared" si="12"/>
        <v>1.5525082870242368</v>
      </c>
    </row>
    <row r="480" spans="1:15">
      <c r="A480">
        <v>455</v>
      </c>
      <c r="B480" t="s">
        <v>454</v>
      </c>
      <c r="C480">
        <v>1.3839999999999999</v>
      </c>
      <c r="D480">
        <v>106.727</v>
      </c>
      <c r="E480">
        <v>0</v>
      </c>
      <c r="F480">
        <v>453</v>
      </c>
      <c r="G480">
        <v>129.143</v>
      </c>
      <c r="H480">
        <v>17.623999999999999</v>
      </c>
      <c r="I480">
        <v>0.97699999999999998</v>
      </c>
      <c r="J480">
        <v>147.66800000000001</v>
      </c>
      <c r="K480">
        <v>14088</v>
      </c>
      <c r="L480">
        <v>1.21</v>
      </c>
      <c r="M480">
        <v>0.82699999999999996</v>
      </c>
      <c r="N480">
        <v>0.94299999999999995</v>
      </c>
      <c r="O480">
        <f t="shared" si="12"/>
        <v>1.4339301611222348</v>
      </c>
    </row>
    <row r="481" spans="1:15">
      <c r="A481">
        <v>456</v>
      </c>
      <c r="B481" t="s">
        <v>455</v>
      </c>
      <c r="C481">
        <v>1.2050000000000001</v>
      </c>
      <c r="D481">
        <v>90.896000000000001</v>
      </c>
      <c r="E481">
        <v>0</v>
      </c>
      <c r="F481">
        <v>442</v>
      </c>
      <c r="G481">
        <v>15.24</v>
      </c>
      <c r="H481">
        <v>29.826000000000001</v>
      </c>
      <c r="I481">
        <v>0.92400000000000004</v>
      </c>
      <c r="J481">
        <v>109.56699999999999</v>
      </c>
      <c r="K481">
        <v>10453</v>
      </c>
      <c r="L481">
        <v>1.204</v>
      </c>
      <c r="M481">
        <v>0.83099999999999996</v>
      </c>
      <c r="N481">
        <v>0.95399999999999996</v>
      </c>
      <c r="O481">
        <f t="shared" si="12"/>
        <v>1.0639460515481771</v>
      </c>
    </row>
    <row r="482" spans="1:15">
      <c r="A482">
        <v>457</v>
      </c>
      <c r="B482" t="s">
        <v>456</v>
      </c>
      <c r="C482">
        <v>1.2470000000000001</v>
      </c>
      <c r="D482">
        <v>93.260999999999996</v>
      </c>
      <c r="E482">
        <v>0</v>
      </c>
      <c r="F482">
        <v>598</v>
      </c>
      <c r="G482">
        <v>92.06</v>
      </c>
      <c r="H482">
        <v>35.884999999999998</v>
      </c>
      <c r="I482">
        <v>0.85199999999999998</v>
      </c>
      <c r="J482">
        <v>116.328</v>
      </c>
      <c r="K482">
        <v>11098</v>
      </c>
      <c r="L482">
        <v>1.407</v>
      </c>
      <c r="M482">
        <v>0.71099999999999997</v>
      </c>
      <c r="N482">
        <v>0.95599999999999996</v>
      </c>
      <c r="O482">
        <f t="shared" si="12"/>
        <v>1.1295966019402728</v>
      </c>
    </row>
    <row r="483" spans="1:15">
      <c r="A483">
        <v>458</v>
      </c>
      <c r="B483" t="s">
        <v>457</v>
      </c>
      <c r="C483">
        <v>1.258</v>
      </c>
      <c r="D483">
        <v>86.492000000000004</v>
      </c>
      <c r="E483">
        <v>0</v>
      </c>
      <c r="F483">
        <v>579</v>
      </c>
      <c r="G483">
        <v>33.929000000000002</v>
      </c>
      <c r="H483">
        <v>36.103999999999999</v>
      </c>
      <c r="I483">
        <v>0.873</v>
      </c>
      <c r="J483">
        <v>108.791</v>
      </c>
      <c r="K483">
        <v>10379</v>
      </c>
      <c r="L483">
        <v>1.4530000000000001</v>
      </c>
      <c r="M483">
        <v>0.68799999999999994</v>
      </c>
      <c r="N483">
        <v>0.93</v>
      </c>
      <c r="O483">
        <f t="shared" si="12"/>
        <v>1.0564140504179214</v>
      </c>
    </row>
    <row r="484" spans="1:15">
      <c r="A484">
        <v>459</v>
      </c>
      <c r="B484" t="s">
        <v>458</v>
      </c>
      <c r="C484">
        <v>1.268</v>
      </c>
      <c r="D484">
        <v>87.793000000000006</v>
      </c>
      <c r="E484">
        <v>0</v>
      </c>
      <c r="F484">
        <v>551</v>
      </c>
      <c r="G484">
        <v>109.063</v>
      </c>
      <c r="H484">
        <v>36.966999999999999</v>
      </c>
      <c r="I484">
        <v>0.80100000000000005</v>
      </c>
      <c r="J484">
        <v>111.349</v>
      </c>
      <c r="K484">
        <v>10623</v>
      </c>
      <c r="L484">
        <v>1.8080000000000001</v>
      </c>
      <c r="M484">
        <v>0.55300000000000005</v>
      </c>
      <c r="N484">
        <v>0.91700000000000004</v>
      </c>
      <c r="O484">
        <f t="shared" si="12"/>
        <v>1.0812492973879544</v>
      </c>
    </row>
    <row r="485" spans="1:15">
      <c r="A485">
        <v>460</v>
      </c>
      <c r="B485" t="s">
        <v>459</v>
      </c>
      <c r="C485">
        <v>1.3</v>
      </c>
      <c r="D485">
        <v>61.484000000000002</v>
      </c>
      <c r="E485">
        <v>0</v>
      </c>
      <c r="F485">
        <v>374</v>
      </c>
      <c r="G485">
        <v>71.489000000000004</v>
      </c>
      <c r="H485">
        <v>58.585000000000001</v>
      </c>
      <c r="I485">
        <v>0.90200000000000002</v>
      </c>
      <c r="J485">
        <v>79.914000000000001</v>
      </c>
      <c r="K485">
        <v>7624</v>
      </c>
      <c r="L485">
        <v>1.2430000000000001</v>
      </c>
      <c r="M485">
        <v>0.80400000000000005</v>
      </c>
      <c r="N485">
        <v>0.94699999999999995</v>
      </c>
      <c r="O485">
        <f t="shared" si="12"/>
        <v>0.77599968401447461</v>
      </c>
    </row>
    <row r="486" spans="1:15">
      <c r="A486">
        <v>461</v>
      </c>
      <c r="B486" t="s">
        <v>460</v>
      </c>
      <c r="C486">
        <v>1.4359999999999999</v>
      </c>
      <c r="D486">
        <v>89.869</v>
      </c>
      <c r="E486">
        <v>0</v>
      </c>
      <c r="F486">
        <v>603</v>
      </c>
      <c r="G486">
        <v>34.411000000000001</v>
      </c>
      <c r="H486">
        <v>70.808000000000007</v>
      </c>
      <c r="I486">
        <v>0.88400000000000001</v>
      </c>
      <c r="J486">
        <v>129.053</v>
      </c>
      <c r="K486">
        <v>12312</v>
      </c>
      <c r="L486">
        <v>1.3640000000000001</v>
      </c>
      <c r="M486">
        <v>0.73299999999999998</v>
      </c>
      <c r="N486">
        <v>0.95099999999999996</v>
      </c>
      <c r="O486">
        <f t="shared" si="12"/>
        <v>1.2531621339960928</v>
      </c>
    </row>
    <row r="487" spans="1:15">
      <c r="A487">
        <v>462</v>
      </c>
      <c r="B487" t="s">
        <v>461</v>
      </c>
      <c r="C487">
        <v>0.84899999999999998</v>
      </c>
      <c r="D487">
        <v>75.753</v>
      </c>
      <c r="E487">
        <v>0</v>
      </c>
      <c r="F487">
        <v>230</v>
      </c>
      <c r="G487">
        <v>27.75</v>
      </c>
      <c r="H487">
        <v>86.13</v>
      </c>
      <c r="I487">
        <v>0.91700000000000004</v>
      </c>
      <c r="J487">
        <v>64.316999999999993</v>
      </c>
      <c r="K487">
        <v>6136</v>
      </c>
      <c r="L487">
        <v>1.0620000000000001</v>
      </c>
      <c r="M487">
        <v>0.94199999999999995</v>
      </c>
      <c r="N487">
        <v>0.95299999999999996</v>
      </c>
      <c r="O487">
        <f t="shared" si="12"/>
        <v>0.6245453910168961</v>
      </c>
    </row>
    <row r="488" spans="1:15">
      <c r="A488">
        <v>463</v>
      </c>
      <c r="B488" t="s">
        <v>462</v>
      </c>
      <c r="C488">
        <v>1.593</v>
      </c>
      <c r="D488">
        <v>59.75</v>
      </c>
      <c r="E488">
        <v>0</v>
      </c>
      <c r="F488">
        <v>381</v>
      </c>
      <c r="G488">
        <v>130.245</v>
      </c>
      <c r="H488">
        <v>87.58</v>
      </c>
      <c r="I488">
        <v>0.86599999999999999</v>
      </c>
      <c r="J488">
        <v>95.195999999999998</v>
      </c>
      <c r="K488">
        <v>9082</v>
      </c>
      <c r="L488">
        <v>1.58</v>
      </c>
      <c r="M488">
        <v>0.63300000000000001</v>
      </c>
      <c r="N488">
        <v>0.94399999999999995</v>
      </c>
      <c r="O488">
        <f t="shared" si="12"/>
        <v>0.92440046304032775</v>
      </c>
    </row>
    <row r="489" spans="1:15">
      <c r="A489">
        <v>464</v>
      </c>
      <c r="B489" t="s">
        <v>463</v>
      </c>
      <c r="C489">
        <v>1.226</v>
      </c>
      <c r="D489">
        <v>70.614999999999995</v>
      </c>
      <c r="E489">
        <v>0</v>
      </c>
      <c r="F489">
        <v>322</v>
      </c>
      <c r="G489">
        <v>57.37</v>
      </c>
      <c r="H489">
        <v>88.784000000000006</v>
      </c>
      <c r="I489">
        <v>0.91200000000000003</v>
      </c>
      <c r="J489">
        <v>86.600999999999999</v>
      </c>
      <c r="K489">
        <v>8262</v>
      </c>
      <c r="L489">
        <v>1.357</v>
      </c>
      <c r="M489">
        <v>0.73699999999999999</v>
      </c>
      <c r="N489">
        <v>0.95499999999999996</v>
      </c>
      <c r="O489">
        <f t="shared" si="12"/>
        <v>0.84093774781316755</v>
      </c>
    </row>
    <row r="490" spans="1:15">
      <c r="A490">
        <v>465</v>
      </c>
      <c r="B490" t="s">
        <v>464</v>
      </c>
      <c r="C490">
        <v>1.08</v>
      </c>
      <c r="D490">
        <v>48.543999999999997</v>
      </c>
      <c r="E490">
        <v>0</v>
      </c>
      <c r="F490">
        <v>247</v>
      </c>
      <c r="G490">
        <v>90.661000000000001</v>
      </c>
      <c r="H490">
        <v>89.441000000000003</v>
      </c>
      <c r="I490">
        <v>0.89</v>
      </c>
      <c r="J490">
        <v>52.408999999999999</v>
      </c>
      <c r="K490">
        <v>5000</v>
      </c>
      <c r="L490">
        <v>1.321</v>
      </c>
      <c r="M490">
        <v>0.75700000000000001</v>
      </c>
      <c r="N490">
        <v>0.93600000000000005</v>
      </c>
      <c r="O490">
        <f t="shared" si="12"/>
        <v>0.50891899528756201</v>
      </c>
    </row>
    <row r="491" spans="1:15">
      <c r="A491">
        <v>466</v>
      </c>
      <c r="B491" t="s">
        <v>465</v>
      </c>
      <c r="C491">
        <v>1.2889999999999999</v>
      </c>
      <c r="D491">
        <v>104.10599999999999</v>
      </c>
      <c r="E491">
        <v>0</v>
      </c>
      <c r="F491">
        <v>595</v>
      </c>
      <c r="G491">
        <v>100.08199999999999</v>
      </c>
      <c r="H491">
        <v>13.032999999999999</v>
      </c>
      <c r="I491">
        <v>0.89500000000000002</v>
      </c>
      <c r="J491">
        <v>134.22</v>
      </c>
      <c r="K491">
        <v>12805</v>
      </c>
      <c r="L491">
        <v>1.242</v>
      </c>
      <c r="M491">
        <v>0.80500000000000005</v>
      </c>
      <c r="N491">
        <v>0.93500000000000005</v>
      </c>
      <c r="O491">
        <f t="shared" si="12"/>
        <v>1.3033415469314464</v>
      </c>
    </row>
    <row r="492" spans="1:15">
      <c r="A492">
        <v>467</v>
      </c>
      <c r="B492" t="s">
        <v>466</v>
      </c>
      <c r="C492">
        <v>1.415</v>
      </c>
      <c r="D492">
        <v>78.378</v>
      </c>
      <c r="E492">
        <v>0</v>
      </c>
      <c r="F492">
        <v>489</v>
      </c>
      <c r="G492">
        <v>57.576000000000001</v>
      </c>
      <c r="H492">
        <v>16.138999999999999</v>
      </c>
      <c r="I492">
        <v>0.81699999999999995</v>
      </c>
      <c r="J492">
        <v>110.90900000000001</v>
      </c>
      <c r="K492">
        <v>10581</v>
      </c>
      <c r="L492">
        <v>1.6180000000000001</v>
      </c>
      <c r="M492">
        <v>0.61799999999999999</v>
      </c>
      <c r="N492">
        <v>0.91500000000000004</v>
      </c>
      <c r="O492">
        <f t="shared" si="12"/>
        <v>1.0769743778275387</v>
      </c>
    </row>
    <row r="493" spans="1:15">
      <c r="A493">
        <v>468</v>
      </c>
      <c r="B493" t="s">
        <v>467</v>
      </c>
      <c r="C493">
        <v>1.2370000000000001</v>
      </c>
      <c r="D493">
        <v>154.22</v>
      </c>
      <c r="E493">
        <v>0</v>
      </c>
      <c r="F493">
        <v>726</v>
      </c>
      <c r="G493">
        <v>118.69</v>
      </c>
      <c r="H493">
        <v>17.914999999999999</v>
      </c>
      <c r="I493">
        <v>0.97599999999999998</v>
      </c>
      <c r="J493">
        <v>190.749</v>
      </c>
      <c r="K493">
        <v>18198</v>
      </c>
      <c r="L493">
        <v>1.111</v>
      </c>
      <c r="M493">
        <v>0.9</v>
      </c>
      <c r="N493">
        <v>0.96299999999999997</v>
      </c>
      <c r="O493">
        <f t="shared" si="12"/>
        <v>1.8522615752486109</v>
      </c>
    </row>
    <row r="494" spans="1:15">
      <c r="A494">
        <v>469</v>
      </c>
      <c r="B494" t="s">
        <v>468</v>
      </c>
      <c r="C494">
        <v>1.226</v>
      </c>
      <c r="D494">
        <v>92.213999999999999</v>
      </c>
      <c r="E494">
        <v>0</v>
      </c>
      <c r="F494">
        <v>509</v>
      </c>
      <c r="G494">
        <v>18.265999999999998</v>
      </c>
      <c r="H494">
        <v>28.292999999999999</v>
      </c>
      <c r="I494">
        <v>0.91200000000000003</v>
      </c>
      <c r="J494">
        <v>113.089</v>
      </c>
      <c r="K494">
        <v>10789</v>
      </c>
      <c r="L494">
        <v>1.1140000000000001</v>
      </c>
      <c r="M494">
        <v>0.89700000000000002</v>
      </c>
      <c r="N494">
        <v>0.94399999999999995</v>
      </c>
      <c r="O494">
        <f t="shared" si="12"/>
        <v>1.0981454080315014</v>
      </c>
    </row>
    <row r="495" spans="1:15">
      <c r="A495">
        <v>470</v>
      </c>
      <c r="B495" t="s">
        <v>469</v>
      </c>
      <c r="C495">
        <v>1.4990000000000001</v>
      </c>
      <c r="D495">
        <v>115.839</v>
      </c>
      <c r="E495">
        <v>0</v>
      </c>
      <c r="F495">
        <v>583</v>
      </c>
      <c r="G495">
        <v>74.177000000000007</v>
      </c>
      <c r="H495">
        <v>43.34</v>
      </c>
      <c r="I495">
        <v>0.94699999999999995</v>
      </c>
      <c r="J495">
        <v>173.63200000000001</v>
      </c>
      <c r="K495">
        <v>16565</v>
      </c>
      <c r="L495">
        <v>1.107</v>
      </c>
      <c r="M495">
        <v>0.90400000000000003</v>
      </c>
      <c r="N495">
        <v>0.96599999999999997</v>
      </c>
      <c r="O495">
        <f t="shared" si="12"/>
        <v>1.686048631387693</v>
      </c>
    </row>
    <row r="496" spans="1:15">
      <c r="A496">
        <v>471</v>
      </c>
      <c r="B496" t="s">
        <v>470</v>
      </c>
      <c r="C496">
        <v>0.86</v>
      </c>
      <c r="D496">
        <v>70.28</v>
      </c>
      <c r="E496">
        <v>0</v>
      </c>
      <c r="F496">
        <v>273</v>
      </c>
      <c r="G496">
        <v>62.466999999999999</v>
      </c>
      <c r="H496">
        <v>43.485999999999997</v>
      </c>
      <c r="I496">
        <v>0.82599999999999996</v>
      </c>
      <c r="J496">
        <v>60.406999999999996</v>
      </c>
      <c r="K496">
        <v>5763</v>
      </c>
      <c r="L496">
        <v>1.448</v>
      </c>
      <c r="M496">
        <v>0.69</v>
      </c>
      <c r="N496">
        <v>0.90100000000000002</v>
      </c>
      <c r="O496">
        <f t="shared" si="12"/>
        <v>0.58658003396844405</v>
      </c>
    </row>
    <row r="497" spans="1:15">
      <c r="A497">
        <v>472</v>
      </c>
      <c r="B497" t="s">
        <v>471</v>
      </c>
      <c r="C497">
        <v>1.1839999999999999</v>
      </c>
      <c r="D497">
        <v>135.726</v>
      </c>
      <c r="E497">
        <v>0</v>
      </c>
      <c r="F497">
        <v>867</v>
      </c>
      <c r="G497">
        <v>136.72999999999999</v>
      </c>
      <c r="H497">
        <v>54.738999999999997</v>
      </c>
      <c r="I497">
        <v>0.97599999999999998</v>
      </c>
      <c r="J497">
        <v>160.76</v>
      </c>
      <c r="K497">
        <v>15337</v>
      </c>
      <c r="L497">
        <v>1.0009999999999999</v>
      </c>
      <c r="M497">
        <v>0.999</v>
      </c>
      <c r="N497">
        <v>0.97399999999999998</v>
      </c>
      <c r="O497">
        <f t="shared" si="12"/>
        <v>1.5610581261450678</v>
      </c>
    </row>
    <row r="498" spans="1:15">
      <c r="A498">
        <v>473</v>
      </c>
      <c r="B498" t="s">
        <v>472</v>
      </c>
      <c r="C498">
        <v>0.83899999999999997</v>
      </c>
      <c r="D498">
        <v>57.774999999999999</v>
      </c>
      <c r="E498">
        <v>0</v>
      </c>
      <c r="F498">
        <v>222</v>
      </c>
      <c r="G498">
        <v>139.22999999999999</v>
      </c>
      <c r="H498">
        <v>62.491999999999997</v>
      </c>
      <c r="I498">
        <v>0.93899999999999995</v>
      </c>
      <c r="J498">
        <v>48.447000000000003</v>
      </c>
      <c r="K498">
        <v>4622</v>
      </c>
      <c r="L498">
        <v>1.3759999999999999</v>
      </c>
      <c r="M498">
        <v>0.72699999999999998</v>
      </c>
      <c r="N498">
        <v>0.95799999999999996</v>
      </c>
      <c r="O498">
        <f t="shared" si="12"/>
        <v>0.47044471924382236</v>
      </c>
    </row>
    <row r="499" spans="1:15">
      <c r="A499">
        <v>474</v>
      </c>
      <c r="B499" t="s">
        <v>473</v>
      </c>
      <c r="C499">
        <v>1.143</v>
      </c>
      <c r="D499">
        <v>101.661</v>
      </c>
      <c r="E499">
        <v>0</v>
      </c>
      <c r="F499">
        <v>455</v>
      </c>
      <c r="G499">
        <v>93.858000000000004</v>
      </c>
      <c r="H499">
        <v>65.302000000000007</v>
      </c>
      <c r="I499">
        <v>0.91300000000000003</v>
      </c>
      <c r="J499">
        <v>116.149</v>
      </c>
      <c r="K499">
        <v>11081</v>
      </c>
      <c r="L499">
        <v>1.28</v>
      </c>
      <c r="M499">
        <v>0.78100000000000003</v>
      </c>
      <c r="N499">
        <v>0.96499999999999997</v>
      </c>
      <c r="O499">
        <f t="shared" si="12"/>
        <v>1.1278662773562951</v>
      </c>
    </row>
    <row r="500" spans="1:15">
      <c r="A500">
        <v>475</v>
      </c>
      <c r="B500" t="s">
        <v>474</v>
      </c>
      <c r="C500">
        <v>1.2470000000000001</v>
      </c>
      <c r="D500">
        <v>69.713999999999999</v>
      </c>
      <c r="E500">
        <v>0</v>
      </c>
      <c r="F500">
        <v>512</v>
      </c>
      <c r="G500">
        <v>20.824000000000002</v>
      </c>
      <c r="H500">
        <v>87.459000000000003</v>
      </c>
      <c r="I500">
        <v>0.876</v>
      </c>
      <c r="J500">
        <v>86.957999999999998</v>
      </c>
      <c r="K500">
        <v>8296</v>
      </c>
      <c r="L500">
        <v>1.544</v>
      </c>
      <c r="M500">
        <v>0.64800000000000002</v>
      </c>
      <c r="N500">
        <v>0.97499999999999998</v>
      </c>
      <c r="O500">
        <f t="shared" si="12"/>
        <v>0.84439839698112296</v>
      </c>
    </row>
    <row r="501" spans="1:15">
      <c r="A501">
        <v>476</v>
      </c>
      <c r="B501" t="s">
        <v>475</v>
      </c>
      <c r="C501">
        <v>1.5509999999999999</v>
      </c>
      <c r="D501">
        <v>115.58799999999999</v>
      </c>
      <c r="E501">
        <v>0</v>
      </c>
      <c r="F501">
        <v>931</v>
      </c>
      <c r="G501">
        <v>116.96299999999999</v>
      </c>
      <c r="H501">
        <v>97.361000000000004</v>
      </c>
      <c r="I501">
        <v>0.92</v>
      </c>
      <c r="J501">
        <v>179.31299999999999</v>
      </c>
      <c r="K501">
        <v>17107</v>
      </c>
      <c r="L501">
        <v>1.2210000000000001</v>
      </c>
      <c r="M501">
        <v>0.81899999999999995</v>
      </c>
      <c r="N501">
        <v>0.95199999999999996</v>
      </c>
      <c r="O501">
        <f t="shared" si="12"/>
        <v>1.7412154504768649</v>
      </c>
    </row>
    <row r="502" spans="1:15">
      <c r="A502">
        <v>477</v>
      </c>
      <c r="B502" t="s">
        <v>476</v>
      </c>
      <c r="C502">
        <v>1.0589999999999999</v>
      </c>
      <c r="D502">
        <v>53.97</v>
      </c>
      <c r="E502">
        <v>0</v>
      </c>
      <c r="F502">
        <v>319</v>
      </c>
      <c r="G502">
        <v>66.998000000000005</v>
      </c>
      <c r="H502">
        <v>3.8959999999999999</v>
      </c>
      <c r="I502">
        <v>0.94099999999999995</v>
      </c>
      <c r="J502">
        <v>57.137</v>
      </c>
      <c r="K502">
        <v>5451</v>
      </c>
      <c r="L502">
        <v>1.1359999999999999</v>
      </c>
      <c r="M502">
        <v>0.88</v>
      </c>
      <c r="N502">
        <v>0.95699999999999996</v>
      </c>
      <c r="O502">
        <f t="shared" si="12"/>
        <v>0.55482348866250009</v>
      </c>
    </row>
    <row r="503" spans="1:15">
      <c r="A503">
        <v>478</v>
      </c>
      <c r="B503" t="s">
        <v>477</v>
      </c>
      <c r="C503">
        <v>1.0269999999999999</v>
      </c>
      <c r="D503">
        <v>39.643000000000001</v>
      </c>
      <c r="E503">
        <v>0</v>
      </c>
      <c r="F503">
        <v>159</v>
      </c>
      <c r="G503">
        <v>59.646000000000001</v>
      </c>
      <c r="H503">
        <v>12.683999999999999</v>
      </c>
      <c r="I503">
        <v>0.94299999999999995</v>
      </c>
      <c r="J503">
        <v>40.722000000000001</v>
      </c>
      <c r="K503">
        <v>3885</v>
      </c>
      <c r="L503">
        <v>1.139</v>
      </c>
      <c r="M503">
        <v>0.878</v>
      </c>
      <c r="N503">
        <v>0.95599999999999996</v>
      </c>
      <c r="O503">
        <f t="shared" si="12"/>
        <v>0.39543005933843572</v>
      </c>
    </row>
    <row r="504" spans="1:15">
      <c r="A504">
        <v>479</v>
      </c>
      <c r="B504" t="s">
        <v>478</v>
      </c>
      <c r="C504">
        <v>1.3520000000000001</v>
      </c>
      <c r="D504">
        <v>64.340999999999994</v>
      </c>
      <c r="E504">
        <v>0</v>
      </c>
      <c r="F504">
        <v>265</v>
      </c>
      <c r="G504">
        <v>23.442</v>
      </c>
      <c r="H504">
        <v>19.591999999999999</v>
      </c>
      <c r="I504">
        <v>0.90200000000000002</v>
      </c>
      <c r="J504">
        <v>86.998999999999995</v>
      </c>
      <c r="K504">
        <v>8300</v>
      </c>
      <c r="L504">
        <v>1.29</v>
      </c>
      <c r="M504">
        <v>0.77500000000000002</v>
      </c>
      <c r="N504">
        <v>0.93500000000000005</v>
      </c>
      <c r="O504">
        <f t="shared" si="12"/>
        <v>0.84480553217735299</v>
      </c>
    </row>
    <row r="505" spans="1:15">
      <c r="A505">
        <v>480</v>
      </c>
      <c r="B505" t="s">
        <v>479</v>
      </c>
      <c r="C505">
        <v>1.101</v>
      </c>
      <c r="D505">
        <v>77.171000000000006</v>
      </c>
      <c r="E505">
        <v>0</v>
      </c>
      <c r="F505">
        <v>377</v>
      </c>
      <c r="G505">
        <v>128.66200000000001</v>
      </c>
      <c r="H505">
        <v>22.163</v>
      </c>
      <c r="I505">
        <v>0.96499999999999997</v>
      </c>
      <c r="J505">
        <v>84.935000000000002</v>
      </c>
      <c r="K505">
        <v>8103</v>
      </c>
      <c r="L505">
        <v>1.048</v>
      </c>
      <c r="M505">
        <v>0.95399999999999996</v>
      </c>
      <c r="N505">
        <v>0.95</v>
      </c>
      <c r="O505">
        <f t="shared" si="12"/>
        <v>0.82475412376302304</v>
      </c>
    </row>
    <row r="506" spans="1:15">
      <c r="A506">
        <v>481</v>
      </c>
      <c r="B506" t="s">
        <v>480</v>
      </c>
      <c r="C506">
        <v>1.5620000000000001</v>
      </c>
      <c r="D506">
        <v>96.322000000000003</v>
      </c>
      <c r="E506">
        <v>0</v>
      </c>
      <c r="F506">
        <v>457</v>
      </c>
      <c r="G506">
        <v>125.809</v>
      </c>
      <c r="H506">
        <v>32.738999999999997</v>
      </c>
      <c r="I506">
        <v>0.95</v>
      </c>
      <c r="J506">
        <v>150.43600000000001</v>
      </c>
      <c r="K506">
        <v>14352</v>
      </c>
      <c r="L506">
        <v>1.1850000000000001</v>
      </c>
      <c r="M506">
        <v>0.84399999999999997</v>
      </c>
      <c r="N506">
        <v>0.96099999999999997</v>
      </c>
      <c r="O506">
        <f t="shared" si="12"/>
        <v>1.460801084073418</v>
      </c>
    </row>
    <row r="507" spans="1:15">
      <c r="A507">
        <v>482</v>
      </c>
      <c r="B507" t="s">
        <v>481</v>
      </c>
      <c r="C507">
        <v>1.038</v>
      </c>
      <c r="D507">
        <v>30.364000000000001</v>
      </c>
      <c r="E507">
        <v>0</v>
      </c>
      <c r="F507">
        <v>248</v>
      </c>
      <c r="G507">
        <v>50.496000000000002</v>
      </c>
      <c r="H507">
        <v>46.145000000000003</v>
      </c>
      <c r="I507">
        <v>0.91</v>
      </c>
      <c r="J507">
        <v>31.507999999999999</v>
      </c>
      <c r="K507">
        <v>3006</v>
      </c>
      <c r="L507">
        <v>1.373</v>
      </c>
      <c r="M507">
        <v>0.72799999999999998</v>
      </c>
      <c r="N507">
        <v>0.93</v>
      </c>
      <c r="O507">
        <f t="shared" si="12"/>
        <v>0.30596209996688228</v>
      </c>
    </row>
    <row r="508" spans="1:15">
      <c r="A508">
        <v>483</v>
      </c>
      <c r="B508" t="s">
        <v>482</v>
      </c>
      <c r="C508">
        <v>0.94299999999999995</v>
      </c>
      <c r="D508">
        <v>93.355999999999995</v>
      </c>
      <c r="E508">
        <v>0</v>
      </c>
      <c r="F508">
        <v>400</v>
      </c>
      <c r="G508">
        <v>128.90299999999999</v>
      </c>
      <c r="H508">
        <v>50.668999999999997</v>
      </c>
      <c r="I508">
        <v>0.85</v>
      </c>
      <c r="J508">
        <v>88.069000000000003</v>
      </c>
      <c r="K508">
        <v>8402</v>
      </c>
      <c r="L508">
        <v>1.552</v>
      </c>
      <c r="M508">
        <v>0.64400000000000002</v>
      </c>
      <c r="N508">
        <v>0.96799999999999997</v>
      </c>
      <c r="O508">
        <f t="shared" si="12"/>
        <v>0.85518747968121922</v>
      </c>
    </row>
    <row r="509" spans="1:15">
      <c r="A509">
        <v>484</v>
      </c>
      <c r="B509" t="s">
        <v>483</v>
      </c>
      <c r="C509">
        <v>1.2370000000000001</v>
      </c>
      <c r="D509">
        <v>73.39</v>
      </c>
      <c r="E509">
        <v>0</v>
      </c>
      <c r="F509">
        <v>471</v>
      </c>
      <c r="G509">
        <v>82.305999999999997</v>
      </c>
      <c r="H509">
        <v>65.691000000000003</v>
      </c>
      <c r="I509">
        <v>0.92</v>
      </c>
      <c r="J509">
        <v>90.772999999999996</v>
      </c>
      <c r="K509">
        <v>8660</v>
      </c>
      <c r="L509">
        <v>1.3280000000000001</v>
      </c>
      <c r="M509">
        <v>0.753</v>
      </c>
      <c r="N509">
        <v>0.95899999999999996</v>
      </c>
      <c r="O509">
        <f t="shared" si="12"/>
        <v>0.88144769983805749</v>
      </c>
    </row>
    <row r="510" spans="1:15">
      <c r="A510">
        <v>485</v>
      </c>
      <c r="B510" t="s">
        <v>484</v>
      </c>
      <c r="C510">
        <v>1.268</v>
      </c>
      <c r="D510">
        <v>55.579000000000001</v>
      </c>
      <c r="E510">
        <v>0</v>
      </c>
      <c r="F510">
        <v>429</v>
      </c>
      <c r="G510">
        <v>21.169</v>
      </c>
      <c r="H510">
        <v>65.995999999999995</v>
      </c>
      <c r="I510">
        <v>0.89100000000000001</v>
      </c>
      <c r="J510">
        <v>70.491</v>
      </c>
      <c r="K510">
        <v>6725</v>
      </c>
      <c r="L510">
        <v>1.3280000000000001</v>
      </c>
      <c r="M510">
        <v>0.753</v>
      </c>
      <c r="N510">
        <v>0.96399999999999997</v>
      </c>
      <c r="O510">
        <f t="shared" si="12"/>
        <v>0.68449604866177094</v>
      </c>
    </row>
    <row r="511" spans="1:15">
      <c r="A511">
        <v>486</v>
      </c>
      <c r="B511" t="s">
        <v>485</v>
      </c>
      <c r="C511">
        <v>1.446</v>
      </c>
      <c r="D511">
        <v>70.231999999999999</v>
      </c>
      <c r="E511">
        <v>0</v>
      </c>
      <c r="F511">
        <v>472</v>
      </c>
      <c r="G511">
        <v>124.751</v>
      </c>
      <c r="H511">
        <v>69.234999999999999</v>
      </c>
      <c r="I511">
        <v>0.96499999999999997</v>
      </c>
      <c r="J511">
        <v>101.59</v>
      </c>
      <c r="K511">
        <v>9692</v>
      </c>
      <c r="L511">
        <v>1.0820000000000001</v>
      </c>
      <c r="M511">
        <v>0.92500000000000004</v>
      </c>
      <c r="N511">
        <v>0.96199999999999997</v>
      </c>
      <c r="O511">
        <f t="shared" si="12"/>
        <v>0.98648858046541021</v>
      </c>
    </row>
    <row r="512" spans="1:15">
      <c r="A512">
        <v>487</v>
      </c>
      <c r="B512" t="s">
        <v>486</v>
      </c>
      <c r="C512">
        <v>0.98499999999999999</v>
      </c>
      <c r="D512">
        <v>118.45699999999999</v>
      </c>
      <c r="E512">
        <v>1</v>
      </c>
      <c r="F512">
        <v>707</v>
      </c>
      <c r="G512">
        <v>118.85599999999999</v>
      </c>
      <c r="H512">
        <v>78.313000000000002</v>
      </c>
      <c r="I512">
        <v>0.97899999999999998</v>
      </c>
      <c r="J512">
        <v>116.71599999999999</v>
      </c>
      <c r="K512">
        <v>11135</v>
      </c>
      <c r="L512">
        <v>1.046</v>
      </c>
      <c r="M512">
        <v>0.95599999999999996</v>
      </c>
      <c r="N512">
        <v>0.97399999999999998</v>
      </c>
      <c r="O512">
        <f t="shared" si="12"/>
        <v>1.1333626025054007</v>
      </c>
    </row>
    <row r="513" spans="1:15">
      <c r="A513">
        <v>488</v>
      </c>
      <c r="B513" t="s">
        <v>487</v>
      </c>
      <c r="C513">
        <v>1.5720000000000001</v>
      </c>
      <c r="D513">
        <v>92.18</v>
      </c>
      <c r="E513">
        <v>0</v>
      </c>
      <c r="F513">
        <v>706</v>
      </c>
      <c r="G513">
        <v>31.216999999999999</v>
      </c>
      <c r="H513">
        <v>83.494</v>
      </c>
      <c r="I513">
        <v>0.93200000000000005</v>
      </c>
      <c r="J513">
        <v>144.93299999999999</v>
      </c>
      <c r="K513">
        <v>13827</v>
      </c>
      <c r="L513">
        <v>1.1830000000000001</v>
      </c>
      <c r="M513">
        <v>0.84499999999999997</v>
      </c>
      <c r="N513">
        <v>0.96499999999999997</v>
      </c>
      <c r="O513">
        <f t="shared" si="12"/>
        <v>1.4073645895682241</v>
      </c>
    </row>
    <row r="514" spans="1:15">
      <c r="A514">
        <v>489</v>
      </c>
      <c r="B514" t="s">
        <v>488</v>
      </c>
      <c r="C514">
        <v>1.4359999999999999</v>
      </c>
      <c r="D514">
        <v>28.942</v>
      </c>
      <c r="E514">
        <v>0</v>
      </c>
      <c r="F514">
        <v>168</v>
      </c>
      <c r="G514">
        <v>59.878</v>
      </c>
      <c r="H514">
        <v>90.748000000000005</v>
      </c>
      <c r="I514">
        <v>0.83</v>
      </c>
      <c r="J514">
        <v>41.561</v>
      </c>
      <c r="K514">
        <v>3965</v>
      </c>
      <c r="L514">
        <v>1.726</v>
      </c>
      <c r="M514">
        <v>0.57899999999999996</v>
      </c>
      <c r="N514">
        <v>0.93200000000000005</v>
      </c>
      <c r="O514">
        <f t="shared" si="12"/>
        <v>0.4035727632630367</v>
      </c>
    </row>
    <row r="515" spans="1:15">
      <c r="A515">
        <v>490</v>
      </c>
      <c r="B515" t="s">
        <v>489</v>
      </c>
      <c r="C515">
        <v>0.83899999999999997</v>
      </c>
      <c r="D515">
        <v>34.174999999999997</v>
      </c>
      <c r="E515">
        <v>0</v>
      </c>
      <c r="F515">
        <v>153</v>
      </c>
      <c r="G515">
        <v>72.281999999999996</v>
      </c>
      <c r="H515">
        <v>97.816999999999993</v>
      </c>
      <c r="I515">
        <v>0.97299999999999998</v>
      </c>
      <c r="J515">
        <v>28.657</v>
      </c>
      <c r="K515">
        <v>2734</v>
      </c>
      <c r="L515">
        <v>1.145</v>
      </c>
      <c r="M515">
        <v>0.873</v>
      </c>
      <c r="N515">
        <v>0.95199999999999996</v>
      </c>
      <c r="O515">
        <f t="shared" si="12"/>
        <v>0.27827690662323895</v>
      </c>
    </row>
    <row r="516" spans="1:15">
      <c r="A516">
        <v>491</v>
      </c>
      <c r="B516" t="s">
        <v>490</v>
      </c>
      <c r="C516">
        <v>1.163</v>
      </c>
      <c r="D516">
        <v>69.811000000000007</v>
      </c>
      <c r="E516">
        <v>0</v>
      </c>
      <c r="F516">
        <v>423</v>
      </c>
      <c r="G516">
        <v>10.685</v>
      </c>
      <c r="H516">
        <v>0.746</v>
      </c>
      <c r="I516">
        <v>0.85099999999999998</v>
      </c>
      <c r="J516">
        <v>81.224000000000004</v>
      </c>
      <c r="K516">
        <v>7749</v>
      </c>
      <c r="L516">
        <v>1.2569999999999999</v>
      </c>
      <c r="M516">
        <v>0.79600000000000004</v>
      </c>
      <c r="N516">
        <v>0.96099999999999997</v>
      </c>
      <c r="O516">
        <f t="shared" si="12"/>
        <v>0.7887226588966636</v>
      </c>
    </row>
    <row r="517" spans="1:15">
      <c r="A517">
        <v>492</v>
      </c>
      <c r="B517" t="s">
        <v>491</v>
      </c>
      <c r="C517">
        <v>1.2470000000000001</v>
      </c>
      <c r="D517">
        <v>69.37</v>
      </c>
      <c r="E517">
        <v>0</v>
      </c>
      <c r="F517">
        <v>468</v>
      </c>
      <c r="G517">
        <v>17.288</v>
      </c>
      <c r="H517">
        <v>7.18</v>
      </c>
      <c r="I517">
        <v>0.78800000000000003</v>
      </c>
      <c r="J517">
        <v>86.528000000000006</v>
      </c>
      <c r="K517">
        <v>8255</v>
      </c>
      <c r="L517">
        <v>1.387</v>
      </c>
      <c r="M517">
        <v>0.72099999999999997</v>
      </c>
      <c r="N517">
        <v>0.86899999999999999</v>
      </c>
      <c r="O517">
        <f t="shared" si="12"/>
        <v>0.84022526121976493</v>
      </c>
    </row>
    <row r="518" spans="1:15">
      <c r="A518">
        <v>493</v>
      </c>
      <c r="B518" t="s">
        <v>492</v>
      </c>
      <c r="C518">
        <v>1.31</v>
      </c>
      <c r="D518">
        <v>101.048</v>
      </c>
      <c r="E518">
        <v>0</v>
      </c>
      <c r="F518">
        <v>606</v>
      </c>
      <c r="G518">
        <v>94.353999999999999</v>
      </c>
      <c r="H518">
        <v>10.250999999999999</v>
      </c>
      <c r="I518">
        <v>0.94699999999999995</v>
      </c>
      <c r="J518">
        <v>132.39599999999999</v>
      </c>
      <c r="K518">
        <v>12631</v>
      </c>
      <c r="L518">
        <v>1.097</v>
      </c>
      <c r="M518">
        <v>0.91200000000000003</v>
      </c>
      <c r="N518">
        <v>0.97699999999999998</v>
      </c>
      <c r="O518">
        <f t="shared" si="12"/>
        <v>1.2856311658954391</v>
      </c>
    </row>
    <row r="519" spans="1:15">
      <c r="A519">
        <v>494</v>
      </c>
      <c r="B519" t="s">
        <v>493</v>
      </c>
      <c r="C519">
        <v>1.73</v>
      </c>
      <c r="D519">
        <v>88.879000000000005</v>
      </c>
      <c r="E519">
        <v>0</v>
      </c>
      <c r="F519">
        <v>578</v>
      </c>
      <c r="G519">
        <v>141.143</v>
      </c>
      <c r="H519">
        <v>23.350999999999999</v>
      </c>
      <c r="I519">
        <v>0.85599999999999998</v>
      </c>
      <c r="J519">
        <v>153.71600000000001</v>
      </c>
      <c r="K519">
        <v>14665</v>
      </c>
      <c r="L519">
        <v>1.4370000000000001</v>
      </c>
      <c r="M519">
        <v>0.69599999999999995</v>
      </c>
      <c r="N519">
        <v>0.91900000000000004</v>
      </c>
      <c r="O519">
        <f t="shared" si="12"/>
        <v>1.4926594131784194</v>
      </c>
    </row>
    <row r="520" spans="1:15">
      <c r="A520">
        <v>495</v>
      </c>
      <c r="B520" t="s">
        <v>494</v>
      </c>
      <c r="C520">
        <v>1.415</v>
      </c>
      <c r="D520">
        <v>41.421999999999997</v>
      </c>
      <c r="E520">
        <v>0</v>
      </c>
      <c r="F520">
        <v>225</v>
      </c>
      <c r="G520">
        <v>26.95</v>
      </c>
      <c r="H520">
        <v>30.260999999999999</v>
      </c>
      <c r="I520">
        <v>0.81699999999999995</v>
      </c>
      <c r="J520">
        <v>58.615000000000002</v>
      </c>
      <c r="K520">
        <v>5592</v>
      </c>
      <c r="L520">
        <v>1.359</v>
      </c>
      <c r="M520">
        <v>0.73599999999999999</v>
      </c>
      <c r="N520">
        <v>0.92200000000000004</v>
      </c>
      <c r="O520">
        <f t="shared" si="12"/>
        <v>0.56917500432960944</v>
      </c>
    </row>
    <row r="521" spans="1:15">
      <c r="A521">
        <v>496</v>
      </c>
      <c r="B521" t="s">
        <v>495</v>
      </c>
      <c r="C521">
        <v>0.89100000000000001</v>
      </c>
      <c r="D521">
        <v>152.34100000000001</v>
      </c>
      <c r="E521">
        <v>0</v>
      </c>
      <c r="F521">
        <v>942</v>
      </c>
      <c r="G521">
        <v>119.167</v>
      </c>
      <c r="H521">
        <v>36.912999999999997</v>
      </c>
      <c r="I521">
        <v>0.997</v>
      </c>
      <c r="J521">
        <v>135.72999999999999</v>
      </c>
      <c r="K521">
        <v>12949</v>
      </c>
      <c r="L521">
        <v>1.119</v>
      </c>
      <c r="M521">
        <v>0.89400000000000002</v>
      </c>
      <c r="N521">
        <v>0.97099999999999997</v>
      </c>
      <c r="O521">
        <f t="shared" si="12"/>
        <v>1.3179984139957281</v>
      </c>
    </row>
    <row r="522" spans="1:15">
      <c r="A522">
        <v>497</v>
      </c>
      <c r="B522" t="s">
        <v>496</v>
      </c>
      <c r="C522">
        <v>1.3839999999999999</v>
      </c>
      <c r="D522">
        <v>115.227</v>
      </c>
      <c r="E522">
        <v>0</v>
      </c>
      <c r="F522">
        <v>587</v>
      </c>
      <c r="G522">
        <v>109.05800000000001</v>
      </c>
      <c r="H522">
        <v>38.106000000000002</v>
      </c>
      <c r="I522">
        <v>0.92300000000000004</v>
      </c>
      <c r="J522">
        <v>159.429</v>
      </c>
      <c r="K522">
        <v>15210</v>
      </c>
      <c r="L522">
        <v>1.292</v>
      </c>
      <c r="M522">
        <v>0.77400000000000002</v>
      </c>
      <c r="N522">
        <v>0.94</v>
      </c>
      <c r="O522">
        <f t="shared" si="12"/>
        <v>1.5481315836647638</v>
      </c>
    </row>
    <row r="523" spans="1:15">
      <c r="A523">
        <v>498</v>
      </c>
      <c r="B523" t="s">
        <v>497</v>
      </c>
      <c r="C523">
        <v>1.0900000000000001</v>
      </c>
      <c r="D523">
        <v>75.826999999999998</v>
      </c>
      <c r="E523">
        <v>0</v>
      </c>
      <c r="F523">
        <v>358</v>
      </c>
      <c r="G523">
        <v>70.722999999999999</v>
      </c>
      <c r="H523">
        <v>49.365000000000002</v>
      </c>
      <c r="I523">
        <v>0.84599999999999997</v>
      </c>
      <c r="J523">
        <v>82.66</v>
      </c>
      <c r="K523">
        <v>7886</v>
      </c>
      <c r="L523">
        <v>1.2</v>
      </c>
      <c r="M523">
        <v>0.83299999999999996</v>
      </c>
      <c r="N523">
        <v>0.93300000000000005</v>
      </c>
      <c r="O523">
        <f t="shared" si="12"/>
        <v>0.8026670393675428</v>
      </c>
    </row>
    <row r="524" spans="1:15">
      <c r="A524">
        <v>499</v>
      </c>
      <c r="B524" t="s">
        <v>498</v>
      </c>
      <c r="C524">
        <v>1.163</v>
      </c>
      <c r="D524">
        <v>77.197999999999993</v>
      </c>
      <c r="E524">
        <v>0</v>
      </c>
      <c r="F524">
        <v>424</v>
      </c>
      <c r="G524">
        <v>120.908</v>
      </c>
      <c r="H524">
        <v>51.715000000000003</v>
      </c>
      <c r="I524">
        <v>0.93</v>
      </c>
      <c r="J524">
        <v>89.819000000000003</v>
      </c>
      <c r="K524">
        <v>8569</v>
      </c>
      <c r="L524">
        <v>1.23</v>
      </c>
      <c r="M524">
        <v>0.81299999999999994</v>
      </c>
      <c r="N524">
        <v>0.96499999999999997</v>
      </c>
      <c r="O524">
        <f t="shared" si="12"/>
        <v>0.8721853741238238</v>
      </c>
    </row>
    <row r="525" spans="1:15">
      <c r="A525">
        <v>500</v>
      </c>
      <c r="B525" t="s">
        <v>499</v>
      </c>
      <c r="C525">
        <v>1.363</v>
      </c>
      <c r="D525">
        <v>67.968999999999994</v>
      </c>
      <c r="E525">
        <v>0</v>
      </c>
      <c r="F525">
        <v>352</v>
      </c>
      <c r="G525">
        <v>40.398000000000003</v>
      </c>
      <c r="H525">
        <v>68.858999999999995</v>
      </c>
      <c r="I525">
        <v>0.88500000000000001</v>
      </c>
      <c r="J525">
        <v>92.617999999999995</v>
      </c>
      <c r="K525">
        <v>8836</v>
      </c>
      <c r="L525">
        <v>1.27</v>
      </c>
      <c r="M525">
        <v>0.78800000000000003</v>
      </c>
      <c r="N525">
        <v>0.93500000000000005</v>
      </c>
      <c r="O525">
        <f t="shared" si="12"/>
        <v>0.89936164847217959</v>
      </c>
    </row>
    <row r="526" spans="1:15">
      <c r="A526">
        <v>501</v>
      </c>
      <c r="B526" t="s">
        <v>500</v>
      </c>
      <c r="C526">
        <v>0.94299999999999995</v>
      </c>
      <c r="D526">
        <v>51.732999999999997</v>
      </c>
      <c r="E526">
        <v>0</v>
      </c>
      <c r="F526">
        <v>282</v>
      </c>
      <c r="G526">
        <v>119.849</v>
      </c>
      <c r="H526">
        <v>76.415000000000006</v>
      </c>
      <c r="I526">
        <v>0.93799999999999994</v>
      </c>
      <c r="J526">
        <v>48.804000000000002</v>
      </c>
      <c r="K526">
        <v>4656</v>
      </c>
      <c r="L526">
        <v>1.252</v>
      </c>
      <c r="M526">
        <v>0.79900000000000004</v>
      </c>
      <c r="N526">
        <v>0.95699999999999996</v>
      </c>
      <c r="O526">
        <f t="shared" si="12"/>
        <v>0.47390536841177777</v>
      </c>
    </row>
    <row r="527" spans="1:15">
      <c r="A527">
        <v>502</v>
      </c>
      <c r="B527" t="s">
        <v>501</v>
      </c>
      <c r="C527">
        <v>1.4570000000000001</v>
      </c>
      <c r="D527">
        <v>48.280999999999999</v>
      </c>
      <c r="E527">
        <v>0</v>
      </c>
      <c r="F527">
        <v>358</v>
      </c>
      <c r="G527">
        <v>91.055000000000007</v>
      </c>
      <c r="H527">
        <v>77.484999999999999</v>
      </c>
      <c r="I527">
        <v>0.83299999999999996</v>
      </c>
      <c r="J527">
        <v>70.343999999999994</v>
      </c>
      <c r="K527">
        <v>6711</v>
      </c>
      <c r="L527">
        <v>1.365</v>
      </c>
      <c r="M527">
        <v>0.73299999999999998</v>
      </c>
      <c r="N527">
        <v>0.89700000000000002</v>
      </c>
      <c r="O527">
        <f t="shared" si="12"/>
        <v>0.68307107547496582</v>
      </c>
    </row>
    <row r="528" spans="1:15">
      <c r="A528">
        <v>503</v>
      </c>
      <c r="B528" t="s">
        <v>502</v>
      </c>
      <c r="C528">
        <v>1.3520000000000001</v>
      </c>
      <c r="D528">
        <v>74.426000000000002</v>
      </c>
      <c r="E528">
        <v>0</v>
      </c>
      <c r="F528">
        <v>419</v>
      </c>
      <c r="G528">
        <v>39.786999999999999</v>
      </c>
      <c r="H528">
        <v>87.346000000000004</v>
      </c>
      <c r="I528">
        <v>0.93899999999999995</v>
      </c>
      <c r="J528">
        <v>100.636</v>
      </c>
      <c r="K528">
        <v>9601</v>
      </c>
      <c r="L528">
        <v>1.1419999999999999</v>
      </c>
      <c r="M528">
        <v>0.875</v>
      </c>
      <c r="N528">
        <v>0.97</v>
      </c>
      <c r="O528">
        <f t="shared" si="12"/>
        <v>0.97722625475117664</v>
      </c>
    </row>
    <row r="529" spans="1:15">
      <c r="A529">
        <v>504</v>
      </c>
      <c r="B529" t="s">
        <v>503</v>
      </c>
      <c r="C529">
        <v>1.96</v>
      </c>
      <c r="D529">
        <v>79.106999999999999</v>
      </c>
      <c r="E529">
        <v>0</v>
      </c>
      <c r="F529">
        <v>468</v>
      </c>
      <c r="G529">
        <v>81.808000000000007</v>
      </c>
      <c r="H529">
        <v>90.313000000000002</v>
      </c>
      <c r="I529">
        <v>0.86799999999999999</v>
      </c>
      <c r="J529">
        <v>155.05799999999999</v>
      </c>
      <c r="K529">
        <v>14793</v>
      </c>
      <c r="L529">
        <v>1.345</v>
      </c>
      <c r="M529">
        <v>0.74299999999999999</v>
      </c>
      <c r="N529">
        <v>0.91900000000000004</v>
      </c>
      <c r="O529">
        <f t="shared" si="12"/>
        <v>1.505687739457781</v>
      </c>
    </row>
    <row r="530" spans="1:15">
      <c r="A530">
        <v>505</v>
      </c>
      <c r="B530" t="s">
        <v>504</v>
      </c>
      <c r="C530">
        <v>1.0589999999999999</v>
      </c>
      <c r="D530">
        <v>118.495</v>
      </c>
      <c r="E530">
        <v>0</v>
      </c>
      <c r="F530">
        <v>686</v>
      </c>
      <c r="G530">
        <v>132.26400000000001</v>
      </c>
      <c r="H530">
        <v>95.26</v>
      </c>
      <c r="I530">
        <v>0.97199999999999998</v>
      </c>
      <c r="J530">
        <v>125.447</v>
      </c>
      <c r="K530">
        <v>11968</v>
      </c>
      <c r="L530">
        <v>1.0940000000000001</v>
      </c>
      <c r="M530">
        <v>0.91400000000000003</v>
      </c>
      <c r="N530">
        <v>0.96699999999999997</v>
      </c>
      <c r="O530">
        <f t="shared" si="12"/>
        <v>1.2181485071203084</v>
      </c>
    </row>
    <row r="531" spans="1:15">
      <c r="A531">
        <v>506</v>
      </c>
      <c r="B531" t="s">
        <v>505</v>
      </c>
      <c r="C531">
        <v>1.4990000000000001</v>
      </c>
      <c r="D531">
        <v>72.028000000000006</v>
      </c>
      <c r="E531">
        <v>0</v>
      </c>
      <c r="F531">
        <v>426</v>
      </c>
      <c r="G531">
        <v>41.106999999999999</v>
      </c>
      <c r="H531">
        <v>101.94199999999999</v>
      </c>
      <c r="I531">
        <v>0.86599999999999999</v>
      </c>
      <c r="J531">
        <v>107.96299999999999</v>
      </c>
      <c r="K531">
        <v>10300</v>
      </c>
      <c r="L531">
        <v>1.4690000000000001</v>
      </c>
      <c r="M531">
        <v>0.68100000000000005</v>
      </c>
      <c r="N531">
        <v>0.93799999999999994</v>
      </c>
      <c r="O531">
        <f t="shared" si="12"/>
        <v>1.0483731302923778</v>
      </c>
    </row>
    <row r="532" spans="1:15">
      <c r="A532">
        <v>507</v>
      </c>
      <c r="B532" t="s">
        <v>506</v>
      </c>
      <c r="C532">
        <v>1.048</v>
      </c>
      <c r="D532">
        <v>65.05</v>
      </c>
      <c r="E532">
        <v>0</v>
      </c>
      <c r="F532">
        <v>302</v>
      </c>
      <c r="G532">
        <v>36.045999999999999</v>
      </c>
      <c r="H532">
        <v>12.519</v>
      </c>
      <c r="I532">
        <v>0.90300000000000002</v>
      </c>
      <c r="J532">
        <v>68.183999999999997</v>
      </c>
      <c r="K532">
        <v>6505</v>
      </c>
      <c r="L532">
        <v>1.36</v>
      </c>
      <c r="M532">
        <v>0.73499999999999999</v>
      </c>
      <c r="N532">
        <v>0.96599999999999997</v>
      </c>
      <c r="O532">
        <f t="shared" si="12"/>
        <v>0.66210361286911823</v>
      </c>
    </row>
    <row r="533" spans="1:15">
      <c r="A533">
        <v>508</v>
      </c>
      <c r="B533" t="s">
        <v>507</v>
      </c>
      <c r="C533">
        <v>1.6040000000000001</v>
      </c>
      <c r="D533">
        <v>115.58799999999999</v>
      </c>
      <c r="E533">
        <v>0</v>
      </c>
      <c r="F533">
        <v>668</v>
      </c>
      <c r="G533">
        <v>134.13499999999999</v>
      </c>
      <c r="H533">
        <v>12.912000000000001</v>
      </c>
      <c r="I533">
        <v>0.92600000000000005</v>
      </c>
      <c r="J533">
        <v>185.37200000000001</v>
      </c>
      <c r="K533">
        <v>17685</v>
      </c>
      <c r="L533">
        <v>1.2210000000000001</v>
      </c>
      <c r="M533">
        <v>0.81899999999999995</v>
      </c>
      <c r="N533">
        <v>0.96199999999999997</v>
      </c>
      <c r="O533">
        <f t="shared" si="12"/>
        <v>1.8000464863321068</v>
      </c>
    </row>
    <row r="534" spans="1:15">
      <c r="A534">
        <v>509</v>
      </c>
      <c r="B534" t="s">
        <v>508</v>
      </c>
      <c r="C534">
        <v>1.3</v>
      </c>
      <c r="D534">
        <v>33.491999999999997</v>
      </c>
      <c r="E534">
        <v>0</v>
      </c>
      <c r="F534">
        <v>107</v>
      </c>
      <c r="G534">
        <v>92.138999999999996</v>
      </c>
      <c r="H534">
        <v>16.283999999999999</v>
      </c>
      <c r="I534">
        <v>0.95499999999999996</v>
      </c>
      <c r="J534">
        <v>43.530999999999999</v>
      </c>
      <c r="K534">
        <v>4153</v>
      </c>
      <c r="L534">
        <v>1.091</v>
      </c>
      <c r="M534">
        <v>0.91600000000000004</v>
      </c>
      <c r="N534">
        <v>0.95</v>
      </c>
      <c r="O534">
        <f t="shared" si="12"/>
        <v>0.42270811748584902</v>
      </c>
    </row>
    <row r="535" spans="1:15">
      <c r="A535">
        <v>510</v>
      </c>
      <c r="B535" t="s">
        <v>509</v>
      </c>
      <c r="C535">
        <v>0.97499999999999998</v>
      </c>
      <c r="D535">
        <v>189.03200000000001</v>
      </c>
      <c r="E535">
        <v>0</v>
      </c>
      <c r="F535">
        <v>1455</v>
      </c>
      <c r="G535">
        <v>24.277000000000001</v>
      </c>
      <c r="H535">
        <v>20.684999999999999</v>
      </c>
      <c r="I535">
        <v>0.96899999999999997</v>
      </c>
      <c r="J535">
        <v>184.27099999999999</v>
      </c>
      <c r="K535">
        <v>17580</v>
      </c>
      <c r="L535">
        <v>1.024</v>
      </c>
      <c r="M535">
        <v>0.97699999999999998</v>
      </c>
      <c r="N535">
        <v>0.96899999999999997</v>
      </c>
      <c r="O535">
        <f t="shared" si="12"/>
        <v>1.7893591874310681</v>
      </c>
    </row>
    <row r="536" spans="1:15">
      <c r="A536">
        <v>511</v>
      </c>
      <c r="B536" t="s">
        <v>510</v>
      </c>
      <c r="C536">
        <v>1.216</v>
      </c>
      <c r="D536">
        <v>69.733000000000004</v>
      </c>
      <c r="E536">
        <v>0</v>
      </c>
      <c r="F536">
        <v>386</v>
      </c>
      <c r="G536">
        <v>41.465000000000003</v>
      </c>
      <c r="H536">
        <v>30.966000000000001</v>
      </c>
      <c r="I536">
        <v>0.879</v>
      </c>
      <c r="J536">
        <v>84.787999999999997</v>
      </c>
      <c r="K536">
        <v>8089</v>
      </c>
      <c r="L536">
        <v>1.4219999999999999</v>
      </c>
      <c r="M536">
        <v>0.70299999999999996</v>
      </c>
      <c r="N536">
        <v>0.94699999999999995</v>
      </c>
      <c r="O536">
        <f t="shared" si="12"/>
        <v>0.82332915057621792</v>
      </c>
    </row>
    <row r="537" spans="1:15">
      <c r="A537">
        <v>512</v>
      </c>
      <c r="B537" t="s">
        <v>511</v>
      </c>
      <c r="C537">
        <v>1.1319999999999999</v>
      </c>
      <c r="D537">
        <v>88.314999999999998</v>
      </c>
      <c r="E537">
        <v>0</v>
      </c>
      <c r="F537">
        <v>541</v>
      </c>
      <c r="G537">
        <v>111.654</v>
      </c>
      <c r="H537">
        <v>34.853999999999999</v>
      </c>
      <c r="I537">
        <v>0.93300000000000005</v>
      </c>
      <c r="J537">
        <v>99.975999999999999</v>
      </c>
      <c r="K537">
        <v>9538</v>
      </c>
      <c r="L537">
        <v>1.038</v>
      </c>
      <c r="M537">
        <v>0.96299999999999997</v>
      </c>
      <c r="N537">
        <v>0.94699999999999995</v>
      </c>
      <c r="O537">
        <f t="shared" si="12"/>
        <v>0.97081387541055331</v>
      </c>
    </row>
    <row r="538" spans="1:15">
      <c r="A538">
        <v>513</v>
      </c>
      <c r="B538" t="s">
        <v>512</v>
      </c>
      <c r="C538">
        <v>0.95399999999999996</v>
      </c>
      <c r="D538">
        <v>68.450999999999993</v>
      </c>
      <c r="E538">
        <v>0</v>
      </c>
      <c r="F538">
        <v>412</v>
      </c>
      <c r="G538">
        <v>11.108000000000001</v>
      </c>
      <c r="H538">
        <v>39.058</v>
      </c>
      <c r="I538">
        <v>0.85899999999999999</v>
      </c>
      <c r="J538">
        <v>65.292000000000002</v>
      </c>
      <c r="K538">
        <v>6229</v>
      </c>
      <c r="L538">
        <v>1.349</v>
      </c>
      <c r="M538">
        <v>0.74099999999999999</v>
      </c>
      <c r="N538">
        <v>0.95799999999999996</v>
      </c>
      <c r="O538">
        <f t="shared" si="12"/>
        <v>0.63401128432924481</v>
      </c>
    </row>
    <row r="539" spans="1:15">
      <c r="A539">
        <v>514</v>
      </c>
      <c r="B539" t="s">
        <v>513</v>
      </c>
      <c r="C539">
        <v>1.3520000000000001</v>
      </c>
      <c r="D539">
        <v>71.822000000000003</v>
      </c>
      <c r="E539">
        <v>0</v>
      </c>
      <c r="F539">
        <v>365</v>
      </c>
      <c r="G539">
        <v>99.658000000000001</v>
      </c>
      <c r="H539">
        <v>39.89</v>
      </c>
      <c r="I539">
        <v>0.93899999999999995</v>
      </c>
      <c r="J539">
        <v>97.114000000000004</v>
      </c>
      <c r="K539">
        <v>9265</v>
      </c>
      <c r="L539">
        <v>1.1970000000000001</v>
      </c>
      <c r="M539">
        <v>0.83599999999999997</v>
      </c>
      <c r="N539">
        <v>0.95899999999999996</v>
      </c>
      <c r="O539">
        <f t="shared" si="12"/>
        <v>0.94302689826785246</v>
      </c>
    </row>
    <row r="540" spans="1:15">
      <c r="A540">
        <v>515</v>
      </c>
      <c r="B540" t="s">
        <v>514</v>
      </c>
      <c r="C540">
        <v>0.92200000000000004</v>
      </c>
      <c r="D540">
        <v>40.942999999999998</v>
      </c>
      <c r="E540">
        <v>0</v>
      </c>
      <c r="F540">
        <v>207</v>
      </c>
      <c r="G540">
        <v>1.843</v>
      </c>
      <c r="H540">
        <v>46.646000000000001</v>
      </c>
      <c r="I540">
        <v>0.91700000000000004</v>
      </c>
      <c r="J540">
        <v>37.765999999999998</v>
      </c>
      <c r="K540">
        <v>3603</v>
      </c>
      <c r="L540">
        <v>1.0509999999999999</v>
      </c>
      <c r="M540">
        <v>0.95199999999999996</v>
      </c>
      <c r="N540">
        <v>0.95099999999999996</v>
      </c>
      <c r="O540">
        <f t="shared" si="12"/>
        <v>0.36672702800421719</v>
      </c>
    </row>
    <row r="541" spans="1:15">
      <c r="A541">
        <v>516</v>
      </c>
      <c r="B541" t="s">
        <v>515</v>
      </c>
      <c r="C541">
        <v>1.4990000000000001</v>
      </c>
      <c r="D541">
        <v>120.643</v>
      </c>
      <c r="E541">
        <v>0</v>
      </c>
      <c r="F541">
        <v>705</v>
      </c>
      <c r="G541">
        <v>86.894999999999996</v>
      </c>
      <c r="H541">
        <v>54.165999999999997</v>
      </c>
      <c r="I541">
        <v>0.93700000000000006</v>
      </c>
      <c r="J541">
        <v>180.833</v>
      </c>
      <c r="K541">
        <v>17252</v>
      </c>
      <c r="L541">
        <v>1.319</v>
      </c>
      <c r="M541">
        <v>0.75800000000000001</v>
      </c>
      <c r="N541">
        <v>0.94099999999999995</v>
      </c>
      <c r="O541">
        <f t="shared" si="12"/>
        <v>1.7559741013402042</v>
      </c>
    </row>
    <row r="542" spans="1:15">
      <c r="A542">
        <v>517</v>
      </c>
      <c r="B542" t="s">
        <v>516</v>
      </c>
      <c r="C542">
        <v>1.373</v>
      </c>
      <c r="D542">
        <v>77.587999999999994</v>
      </c>
      <c r="E542">
        <v>0</v>
      </c>
      <c r="F542">
        <v>323</v>
      </c>
      <c r="G542">
        <v>22.818999999999999</v>
      </c>
      <c r="H542">
        <v>59.564</v>
      </c>
      <c r="I542">
        <v>0.92700000000000005</v>
      </c>
      <c r="J542">
        <v>106.538</v>
      </c>
      <c r="K542">
        <v>10164</v>
      </c>
      <c r="L542">
        <v>1.0640000000000001</v>
      </c>
      <c r="M542">
        <v>0.94</v>
      </c>
      <c r="N542">
        <v>0.96299999999999997</v>
      </c>
      <c r="O542">
        <f t="shared" ref="O542:O557" si="13">K542/$K$69</f>
        <v>1.0345305336205561</v>
      </c>
    </row>
    <row r="543" spans="1:15">
      <c r="A543">
        <v>518</v>
      </c>
      <c r="B543" t="s">
        <v>517</v>
      </c>
      <c r="C543">
        <v>1.3939999999999999</v>
      </c>
      <c r="D543">
        <v>111.489</v>
      </c>
      <c r="E543">
        <v>0</v>
      </c>
      <c r="F543">
        <v>654</v>
      </c>
      <c r="G543">
        <v>116.514</v>
      </c>
      <c r="H543">
        <v>87.744</v>
      </c>
      <c r="I543">
        <v>0.96799999999999997</v>
      </c>
      <c r="J543">
        <v>155.42500000000001</v>
      </c>
      <c r="K543">
        <v>14828</v>
      </c>
      <c r="L543">
        <v>1.018</v>
      </c>
      <c r="M543">
        <v>0.98299999999999998</v>
      </c>
      <c r="N543">
        <v>0.97099999999999997</v>
      </c>
      <c r="O543">
        <f t="shared" si="13"/>
        <v>1.509250172424794</v>
      </c>
    </row>
    <row r="544" spans="1:15">
      <c r="A544">
        <v>519</v>
      </c>
      <c r="B544" t="s">
        <v>518</v>
      </c>
      <c r="C544">
        <v>1.153</v>
      </c>
      <c r="D544">
        <v>71.727000000000004</v>
      </c>
      <c r="E544">
        <v>0</v>
      </c>
      <c r="F544">
        <v>303</v>
      </c>
      <c r="G544">
        <v>82.367000000000004</v>
      </c>
      <c r="H544">
        <v>91.58</v>
      </c>
      <c r="I544">
        <v>0.85799999999999998</v>
      </c>
      <c r="J544">
        <v>82.701999999999998</v>
      </c>
      <c r="K544">
        <v>7890</v>
      </c>
      <c r="L544">
        <v>1.2050000000000001</v>
      </c>
      <c r="M544">
        <v>0.83</v>
      </c>
      <c r="N544">
        <v>0.91300000000000003</v>
      </c>
      <c r="O544">
        <f t="shared" si="13"/>
        <v>0.80307417456377295</v>
      </c>
    </row>
    <row r="545" spans="1:15">
      <c r="A545">
        <v>520</v>
      </c>
      <c r="B545" t="s">
        <v>519</v>
      </c>
      <c r="C545">
        <v>1.1839999999999999</v>
      </c>
      <c r="D545">
        <v>79.92</v>
      </c>
      <c r="E545">
        <v>0</v>
      </c>
      <c r="F545">
        <v>506</v>
      </c>
      <c r="G545">
        <v>65.415999999999997</v>
      </c>
      <c r="H545">
        <v>100.843</v>
      </c>
      <c r="I545">
        <v>0.91900000000000004</v>
      </c>
      <c r="J545">
        <v>94.662000000000006</v>
      </c>
      <c r="K545">
        <v>9031</v>
      </c>
      <c r="L545">
        <v>1.1850000000000001</v>
      </c>
      <c r="M545">
        <v>0.84399999999999997</v>
      </c>
      <c r="N545">
        <v>0.97</v>
      </c>
      <c r="O545">
        <f t="shared" si="13"/>
        <v>0.91920948928839452</v>
      </c>
    </row>
    <row r="546" spans="1:15">
      <c r="A546">
        <v>521</v>
      </c>
      <c r="B546" t="s">
        <v>520</v>
      </c>
      <c r="C546">
        <v>1.31</v>
      </c>
      <c r="D546">
        <v>77.768000000000001</v>
      </c>
      <c r="E546">
        <v>0</v>
      </c>
      <c r="F546">
        <v>326</v>
      </c>
      <c r="G546">
        <v>24.907</v>
      </c>
      <c r="H546">
        <v>105.196</v>
      </c>
      <c r="I546">
        <v>0.91</v>
      </c>
      <c r="J546">
        <v>101.89400000000001</v>
      </c>
      <c r="K546">
        <v>9721</v>
      </c>
      <c r="L546">
        <v>1.2529999999999999</v>
      </c>
      <c r="M546">
        <v>0.79800000000000004</v>
      </c>
      <c r="N546">
        <v>0.94699999999999995</v>
      </c>
      <c r="O546">
        <f t="shared" si="13"/>
        <v>0.98944031063807814</v>
      </c>
    </row>
    <row r="547" spans="1:15">
      <c r="A547">
        <v>522</v>
      </c>
      <c r="B547" t="s">
        <v>521</v>
      </c>
      <c r="C547">
        <v>0.89100000000000001</v>
      </c>
      <c r="D547">
        <v>29.471</v>
      </c>
      <c r="E547">
        <v>0</v>
      </c>
      <c r="F547">
        <v>244</v>
      </c>
      <c r="G547">
        <v>49.515999999999998</v>
      </c>
      <c r="H547">
        <v>2.11</v>
      </c>
      <c r="I547">
        <v>0.91600000000000004</v>
      </c>
      <c r="J547">
        <v>26.257000000000001</v>
      </c>
      <c r="K547">
        <v>2505</v>
      </c>
      <c r="L547">
        <v>1.2689999999999999</v>
      </c>
      <c r="M547">
        <v>0.78800000000000003</v>
      </c>
      <c r="N547">
        <v>0.93400000000000005</v>
      </c>
      <c r="O547">
        <f t="shared" si="13"/>
        <v>0.25496841663906861</v>
      </c>
    </row>
    <row r="548" spans="1:15">
      <c r="A548">
        <v>523</v>
      </c>
      <c r="B548" t="s">
        <v>522</v>
      </c>
      <c r="C548">
        <v>1.4259999999999999</v>
      </c>
      <c r="D548">
        <v>69.948999999999998</v>
      </c>
      <c r="E548">
        <v>0</v>
      </c>
      <c r="F548">
        <v>621</v>
      </c>
      <c r="G548">
        <v>115.605</v>
      </c>
      <c r="H548">
        <v>10.66</v>
      </c>
      <c r="I548">
        <v>0.84499999999999997</v>
      </c>
      <c r="J548">
        <v>99.713999999999999</v>
      </c>
      <c r="K548">
        <v>9513</v>
      </c>
      <c r="L548">
        <v>1.534</v>
      </c>
      <c r="M548">
        <v>0.65200000000000002</v>
      </c>
      <c r="N548">
        <v>0.92500000000000004</v>
      </c>
      <c r="O548">
        <f t="shared" si="13"/>
        <v>0.96826928043411553</v>
      </c>
    </row>
    <row r="549" spans="1:15">
      <c r="A549">
        <v>524</v>
      </c>
      <c r="B549" t="s">
        <v>523</v>
      </c>
      <c r="C549">
        <v>1.3420000000000001</v>
      </c>
      <c r="D549">
        <v>50.890999999999998</v>
      </c>
      <c r="E549">
        <v>0</v>
      </c>
      <c r="F549">
        <v>324</v>
      </c>
      <c r="G549">
        <v>83.32</v>
      </c>
      <c r="H549">
        <v>20.873999999999999</v>
      </c>
      <c r="I549">
        <v>0.84799999999999998</v>
      </c>
      <c r="J549">
        <v>68.278999999999996</v>
      </c>
      <c r="K549">
        <v>6514</v>
      </c>
      <c r="L549">
        <v>1.4119999999999999</v>
      </c>
      <c r="M549">
        <v>0.70799999999999996</v>
      </c>
      <c r="N549">
        <v>0.92800000000000005</v>
      </c>
      <c r="O549">
        <f t="shared" si="13"/>
        <v>0.66301966706063586</v>
      </c>
    </row>
    <row r="550" spans="1:15">
      <c r="A550">
        <v>525</v>
      </c>
      <c r="B550" t="s">
        <v>524</v>
      </c>
      <c r="C550">
        <v>1.0269999999999999</v>
      </c>
      <c r="D550">
        <v>27.367000000000001</v>
      </c>
      <c r="E550">
        <v>0</v>
      </c>
      <c r="F550">
        <v>116</v>
      </c>
      <c r="G550">
        <v>108.123</v>
      </c>
      <c r="H550">
        <v>39.689</v>
      </c>
      <c r="I550">
        <v>0.94299999999999995</v>
      </c>
      <c r="J550">
        <v>28.111999999999998</v>
      </c>
      <c r="K550">
        <v>2682</v>
      </c>
      <c r="L550">
        <v>1.1839999999999999</v>
      </c>
      <c r="M550">
        <v>0.84399999999999997</v>
      </c>
      <c r="N550">
        <v>0.95599999999999996</v>
      </c>
      <c r="O550">
        <f t="shared" si="13"/>
        <v>0.27298414907224827</v>
      </c>
    </row>
    <row r="551" spans="1:15">
      <c r="A551">
        <v>526</v>
      </c>
      <c r="B551" t="s">
        <v>525</v>
      </c>
      <c r="C551">
        <v>1.5620000000000001</v>
      </c>
      <c r="D551">
        <v>60.905999999999999</v>
      </c>
      <c r="E551">
        <v>0</v>
      </c>
      <c r="F551">
        <v>533</v>
      </c>
      <c r="G551">
        <v>66.838999999999999</v>
      </c>
      <c r="H551">
        <v>49.747</v>
      </c>
      <c r="I551">
        <v>0.82</v>
      </c>
      <c r="J551">
        <v>95.123000000000005</v>
      </c>
      <c r="K551">
        <v>9075</v>
      </c>
      <c r="L551">
        <v>1.2030000000000001</v>
      </c>
      <c r="M551">
        <v>0.83199999999999996</v>
      </c>
      <c r="N551">
        <v>0.90900000000000003</v>
      </c>
      <c r="O551">
        <f t="shared" si="13"/>
        <v>0.92368797644692513</v>
      </c>
    </row>
    <row r="552" spans="1:15">
      <c r="A552">
        <v>527</v>
      </c>
      <c r="B552" t="s">
        <v>526</v>
      </c>
      <c r="C552">
        <v>0.94299999999999995</v>
      </c>
      <c r="D552">
        <v>77.822000000000003</v>
      </c>
      <c r="E552">
        <v>0</v>
      </c>
      <c r="F552">
        <v>227</v>
      </c>
      <c r="G552">
        <v>116.498</v>
      </c>
      <c r="H552">
        <v>59.289000000000001</v>
      </c>
      <c r="I552">
        <v>0.97</v>
      </c>
      <c r="J552">
        <v>73.415000000000006</v>
      </c>
      <c r="K552">
        <v>7004</v>
      </c>
      <c r="L552">
        <v>1.044</v>
      </c>
      <c r="M552">
        <v>0.95799999999999996</v>
      </c>
      <c r="N552">
        <v>0.95699999999999996</v>
      </c>
      <c r="O552">
        <f t="shared" si="13"/>
        <v>0.71289372859881694</v>
      </c>
    </row>
    <row r="553" spans="1:15">
      <c r="A553">
        <v>528</v>
      </c>
      <c r="B553" t="s">
        <v>527</v>
      </c>
      <c r="C553">
        <v>1.2050000000000001</v>
      </c>
      <c r="D553">
        <v>107.28700000000001</v>
      </c>
      <c r="E553">
        <v>0</v>
      </c>
      <c r="F553">
        <v>654</v>
      </c>
      <c r="G553">
        <v>40.168999999999997</v>
      </c>
      <c r="H553">
        <v>64.733999999999995</v>
      </c>
      <c r="I553">
        <v>0.98099999999999998</v>
      </c>
      <c r="J553">
        <v>129.32499999999999</v>
      </c>
      <c r="K553">
        <v>12338</v>
      </c>
      <c r="L553">
        <v>1.1399999999999999</v>
      </c>
      <c r="M553">
        <v>0.877</v>
      </c>
      <c r="N553">
        <v>0.95</v>
      </c>
      <c r="O553">
        <f t="shared" si="13"/>
        <v>1.2558085127715881</v>
      </c>
    </row>
    <row r="554" spans="1:15">
      <c r="A554">
        <v>529</v>
      </c>
      <c r="B554" t="s">
        <v>528</v>
      </c>
      <c r="C554">
        <v>1.488</v>
      </c>
      <c r="D554">
        <v>45.908000000000001</v>
      </c>
      <c r="E554">
        <v>0</v>
      </c>
      <c r="F554">
        <v>393</v>
      </c>
      <c r="G554">
        <v>108.251</v>
      </c>
      <c r="H554">
        <v>91.031999999999996</v>
      </c>
      <c r="I554">
        <v>0.82899999999999996</v>
      </c>
      <c r="J554">
        <v>68.331000000000003</v>
      </c>
      <c r="K554">
        <v>6519</v>
      </c>
      <c r="L554">
        <v>1.3520000000000001</v>
      </c>
      <c r="M554">
        <v>0.74</v>
      </c>
      <c r="N554">
        <v>0.91900000000000004</v>
      </c>
      <c r="O554">
        <f t="shared" si="13"/>
        <v>0.66352858605592335</v>
      </c>
    </row>
    <row r="555" spans="1:15">
      <c r="A555">
        <v>530</v>
      </c>
      <c r="B555" t="s">
        <v>529</v>
      </c>
      <c r="C555">
        <v>0.89100000000000001</v>
      </c>
      <c r="D555">
        <v>39.094000000000001</v>
      </c>
      <c r="E555">
        <v>0</v>
      </c>
      <c r="F555">
        <v>138</v>
      </c>
      <c r="G555">
        <v>130.142</v>
      </c>
      <c r="H555">
        <v>93.018000000000001</v>
      </c>
      <c r="I555">
        <v>0.92900000000000005</v>
      </c>
      <c r="J555">
        <v>34.831000000000003</v>
      </c>
      <c r="K555">
        <v>3323</v>
      </c>
      <c r="L555">
        <v>1.0980000000000001</v>
      </c>
      <c r="M555">
        <v>0.91100000000000003</v>
      </c>
      <c r="N555">
        <v>0.97099999999999997</v>
      </c>
      <c r="O555">
        <f t="shared" si="13"/>
        <v>0.33822756426811373</v>
      </c>
    </row>
    <row r="556" spans="1:15">
      <c r="A556">
        <v>531</v>
      </c>
      <c r="B556" t="s">
        <v>530</v>
      </c>
      <c r="C556">
        <v>1.6140000000000001</v>
      </c>
      <c r="D556">
        <v>83.694999999999993</v>
      </c>
      <c r="E556">
        <v>0</v>
      </c>
      <c r="F556">
        <v>498</v>
      </c>
      <c r="G556">
        <v>100.26</v>
      </c>
      <c r="H556">
        <v>98.992000000000004</v>
      </c>
      <c r="I556">
        <v>0.877</v>
      </c>
      <c r="J556">
        <v>135.101</v>
      </c>
      <c r="K556">
        <v>12889</v>
      </c>
      <c r="L556">
        <v>1.35</v>
      </c>
      <c r="M556">
        <v>0.74099999999999999</v>
      </c>
      <c r="N556">
        <v>0.93600000000000005</v>
      </c>
      <c r="O556">
        <f t="shared" si="13"/>
        <v>1.3118913860522774</v>
      </c>
    </row>
    <row r="557" spans="1:15">
      <c r="K557">
        <f>AVERAGE(K478:K556)</f>
        <v>9634.316455696202</v>
      </c>
      <c r="O557">
        <f t="shared" si="13"/>
        <v>0.9806173301830674</v>
      </c>
    </row>
    <row r="561" spans="1:15">
      <c r="A561">
        <v>532</v>
      </c>
      <c r="B561" t="s">
        <v>531</v>
      </c>
      <c r="C561">
        <v>1.038</v>
      </c>
      <c r="D561">
        <v>74.677000000000007</v>
      </c>
      <c r="E561">
        <v>0</v>
      </c>
      <c r="F561">
        <v>380</v>
      </c>
      <c r="G561">
        <v>73.866</v>
      </c>
      <c r="H561">
        <v>12.180999999999999</v>
      </c>
      <c r="I561">
        <v>0.92200000000000004</v>
      </c>
      <c r="J561">
        <v>77.492000000000004</v>
      </c>
      <c r="K561">
        <v>7393</v>
      </c>
      <c r="L561">
        <v>1.103</v>
      </c>
      <c r="M561">
        <v>0.90600000000000003</v>
      </c>
      <c r="N561">
        <v>0.95199999999999996</v>
      </c>
      <c r="O561">
        <f t="shared" ref="O561:O624" si="14">K561/$K$69</f>
        <v>0.75248762643218925</v>
      </c>
    </row>
    <row r="562" spans="1:15">
      <c r="A562">
        <v>533</v>
      </c>
      <c r="B562" t="s">
        <v>532</v>
      </c>
      <c r="C562">
        <v>1.6879999999999999</v>
      </c>
      <c r="D562">
        <v>83.850999999999999</v>
      </c>
      <c r="E562">
        <v>0</v>
      </c>
      <c r="F562">
        <v>485</v>
      </c>
      <c r="G562">
        <v>117.075</v>
      </c>
      <c r="H562">
        <v>16.904</v>
      </c>
      <c r="I562">
        <v>0.84399999999999997</v>
      </c>
      <c r="J562">
        <v>141.505</v>
      </c>
      <c r="K562">
        <v>13500</v>
      </c>
      <c r="L562">
        <v>1.4590000000000001</v>
      </c>
      <c r="M562">
        <v>0.68500000000000005</v>
      </c>
      <c r="N562">
        <v>0.93600000000000005</v>
      </c>
      <c r="O562">
        <f t="shared" si="14"/>
        <v>1.3740812872764174</v>
      </c>
    </row>
    <row r="563" spans="1:15">
      <c r="A563">
        <v>534</v>
      </c>
      <c r="B563" t="s">
        <v>533</v>
      </c>
      <c r="C563">
        <v>1.1950000000000001</v>
      </c>
      <c r="D563">
        <v>64.14</v>
      </c>
      <c r="E563">
        <v>0</v>
      </c>
      <c r="F563">
        <v>401</v>
      </c>
      <c r="G563">
        <v>18.808</v>
      </c>
      <c r="H563">
        <v>26.31</v>
      </c>
      <c r="I563">
        <v>0.83</v>
      </c>
      <c r="J563">
        <v>76.643000000000001</v>
      </c>
      <c r="K563">
        <v>7312</v>
      </c>
      <c r="L563">
        <v>1.58</v>
      </c>
      <c r="M563">
        <v>0.63300000000000001</v>
      </c>
      <c r="N563">
        <v>0.90800000000000003</v>
      </c>
      <c r="O563">
        <f t="shared" si="14"/>
        <v>0.74424313870853076</v>
      </c>
    </row>
    <row r="564" spans="1:15">
      <c r="A564">
        <v>535</v>
      </c>
      <c r="B564" t="s">
        <v>534</v>
      </c>
      <c r="C564">
        <v>1.1220000000000001</v>
      </c>
      <c r="D564">
        <v>112.131</v>
      </c>
      <c r="E564">
        <v>0</v>
      </c>
      <c r="F564">
        <v>524</v>
      </c>
      <c r="G564">
        <v>75.484999999999999</v>
      </c>
      <c r="H564">
        <v>39.344000000000001</v>
      </c>
      <c r="I564">
        <v>0.92400000000000004</v>
      </c>
      <c r="J564">
        <v>125.761</v>
      </c>
      <c r="K564">
        <v>11998</v>
      </c>
      <c r="L564">
        <v>1.19</v>
      </c>
      <c r="M564">
        <v>0.84</v>
      </c>
      <c r="N564">
        <v>0.94299999999999995</v>
      </c>
      <c r="O564">
        <f t="shared" si="14"/>
        <v>1.2212020210920338</v>
      </c>
    </row>
    <row r="565" spans="1:15">
      <c r="A565">
        <v>536</v>
      </c>
      <c r="B565" t="s">
        <v>535</v>
      </c>
      <c r="C565">
        <v>0.83899999999999997</v>
      </c>
      <c r="D565">
        <v>103.36199999999999</v>
      </c>
      <c r="E565">
        <v>2</v>
      </c>
      <c r="F565">
        <v>398</v>
      </c>
      <c r="G565">
        <v>124.7</v>
      </c>
      <c r="H565">
        <v>59.023000000000003</v>
      </c>
      <c r="I565">
        <v>0.84499999999999997</v>
      </c>
      <c r="J565">
        <v>86.674000000000007</v>
      </c>
      <c r="K565">
        <v>8269</v>
      </c>
      <c r="L565">
        <v>1.516</v>
      </c>
      <c r="M565">
        <v>0.65900000000000003</v>
      </c>
      <c r="N565">
        <v>0.95199999999999996</v>
      </c>
      <c r="O565">
        <f t="shared" si="14"/>
        <v>0.84165023440657005</v>
      </c>
    </row>
    <row r="566" spans="1:15">
      <c r="A566">
        <v>537</v>
      </c>
      <c r="B566" t="s">
        <v>536</v>
      </c>
      <c r="C566">
        <v>0.86</v>
      </c>
      <c r="D566">
        <v>30.097999999999999</v>
      </c>
      <c r="E566">
        <v>0</v>
      </c>
      <c r="F566">
        <v>86</v>
      </c>
      <c r="G566">
        <v>118.863</v>
      </c>
      <c r="H566">
        <v>60.470999999999997</v>
      </c>
      <c r="I566">
        <v>0.96199999999999997</v>
      </c>
      <c r="J566">
        <v>25.869</v>
      </c>
      <c r="K566">
        <v>2468</v>
      </c>
      <c r="L566">
        <v>1.0880000000000001</v>
      </c>
      <c r="M566">
        <v>0.91900000000000004</v>
      </c>
      <c r="N566">
        <v>0.95899999999999996</v>
      </c>
      <c r="O566">
        <f t="shared" si="14"/>
        <v>0.25120241607394062</v>
      </c>
    </row>
    <row r="567" spans="1:15">
      <c r="A567">
        <v>538</v>
      </c>
      <c r="B567" t="s">
        <v>537</v>
      </c>
      <c r="C567">
        <v>1.153</v>
      </c>
      <c r="D567">
        <v>58.472999999999999</v>
      </c>
      <c r="E567">
        <v>0</v>
      </c>
      <c r="F567">
        <v>328</v>
      </c>
      <c r="G567">
        <v>32.472000000000001</v>
      </c>
      <c r="H567">
        <v>76.820999999999998</v>
      </c>
      <c r="I567">
        <v>0.91</v>
      </c>
      <c r="J567">
        <v>67.418999999999997</v>
      </c>
      <c r="K567">
        <v>6432</v>
      </c>
      <c r="L567">
        <v>1.2949999999999999</v>
      </c>
      <c r="M567">
        <v>0.77200000000000002</v>
      </c>
      <c r="N567">
        <v>0.92800000000000005</v>
      </c>
      <c r="O567">
        <f t="shared" si="14"/>
        <v>0.65467339553791981</v>
      </c>
    </row>
    <row r="568" spans="1:15">
      <c r="A568">
        <v>539</v>
      </c>
      <c r="B568" t="s">
        <v>538</v>
      </c>
      <c r="C568">
        <v>1.216</v>
      </c>
      <c r="D568">
        <v>89.328000000000003</v>
      </c>
      <c r="E568">
        <v>0</v>
      </c>
      <c r="F568">
        <v>521</v>
      </c>
      <c r="G568">
        <v>131.05600000000001</v>
      </c>
      <c r="H568">
        <v>81.501999999999995</v>
      </c>
      <c r="I568">
        <v>0.91600000000000004</v>
      </c>
      <c r="J568">
        <v>108.613</v>
      </c>
      <c r="K568">
        <v>10362</v>
      </c>
      <c r="L568">
        <v>1.2190000000000001</v>
      </c>
      <c r="M568">
        <v>0.82099999999999995</v>
      </c>
      <c r="N568">
        <v>0.98699999999999999</v>
      </c>
      <c r="O568">
        <f t="shared" si="14"/>
        <v>1.0546837258339437</v>
      </c>
    </row>
    <row r="569" spans="1:15">
      <c r="A569">
        <v>540</v>
      </c>
      <c r="B569" t="s">
        <v>539</v>
      </c>
      <c r="C569">
        <v>1.625</v>
      </c>
      <c r="D569">
        <v>76.444999999999993</v>
      </c>
      <c r="E569">
        <v>0</v>
      </c>
      <c r="F569">
        <v>519</v>
      </c>
      <c r="G569">
        <v>73.477000000000004</v>
      </c>
      <c r="H569">
        <v>84.272999999999996</v>
      </c>
      <c r="I569">
        <v>0.85299999999999998</v>
      </c>
      <c r="J569">
        <v>124.2</v>
      </c>
      <c r="K569">
        <v>11849</v>
      </c>
      <c r="L569">
        <v>1.6160000000000001</v>
      </c>
      <c r="M569">
        <v>0.61899999999999999</v>
      </c>
      <c r="N569">
        <v>0.92</v>
      </c>
      <c r="O569">
        <f t="shared" si="14"/>
        <v>1.2060362350324645</v>
      </c>
    </row>
    <row r="570" spans="1:15">
      <c r="A570">
        <v>541</v>
      </c>
      <c r="B570" t="s">
        <v>540</v>
      </c>
      <c r="C570">
        <v>1.163</v>
      </c>
      <c r="D570">
        <v>87.757000000000005</v>
      </c>
      <c r="E570">
        <v>0</v>
      </c>
      <c r="F570">
        <v>453</v>
      </c>
      <c r="G570">
        <v>103.444</v>
      </c>
      <c r="H570">
        <v>87.853999999999999</v>
      </c>
      <c r="I570">
        <v>0.91800000000000004</v>
      </c>
      <c r="J570">
        <v>102.104</v>
      </c>
      <c r="K570">
        <v>9741</v>
      </c>
      <c r="L570">
        <v>1.3049999999999999</v>
      </c>
      <c r="M570">
        <v>0.76600000000000001</v>
      </c>
      <c r="N570">
        <v>0.92900000000000005</v>
      </c>
      <c r="O570">
        <f t="shared" si="14"/>
        <v>0.99147598661922842</v>
      </c>
    </row>
    <row r="571" spans="1:15">
      <c r="A571">
        <v>542</v>
      </c>
      <c r="B571" t="s">
        <v>541</v>
      </c>
      <c r="C571">
        <v>1.6559999999999999</v>
      </c>
      <c r="D571">
        <v>79.658000000000001</v>
      </c>
      <c r="E571">
        <v>0</v>
      </c>
      <c r="F571">
        <v>465</v>
      </c>
      <c r="G571">
        <v>111.319</v>
      </c>
      <c r="H571">
        <v>23.11</v>
      </c>
      <c r="I571">
        <v>0.85699999999999998</v>
      </c>
      <c r="J571">
        <v>131.92500000000001</v>
      </c>
      <c r="K571">
        <v>12586</v>
      </c>
      <c r="L571">
        <v>1.333</v>
      </c>
      <c r="M571">
        <v>0.75</v>
      </c>
      <c r="N571">
        <v>0.95199999999999996</v>
      </c>
      <c r="O571">
        <f t="shared" si="14"/>
        <v>1.2810508949378512</v>
      </c>
    </row>
    <row r="572" spans="1:15">
      <c r="A572">
        <v>543</v>
      </c>
      <c r="B572" t="s">
        <v>542</v>
      </c>
      <c r="C572">
        <v>0.94299999999999995</v>
      </c>
      <c r="D572">
        <v>23.832999999999998</v>
      </c>
      <c r="E572">
        <v>0</v>
      </c>
      <c r="F572">
        <v>240</v>
      </c>
      <c r="G572">
        <v>14.009</v>
      </c>
      <c r="H572">
        <v>25.701000000000001</v>
      </c>
      <c r="I572">
        <v>0.97</v>
      </c>
      <c r="J572">
        <v>22.484000000000002</v>
      </c>
      <c r="K572">
        <v>2145</v>
      </c>
      <c r="L572">
        <v>1.0489999999999999</v>
      </c>
      <c r="M572">
        <v>0.95299999999999996</v>
      </c>
      <c r="N572">
        <v>0.95199999999999996</v>
      </c>
      <c r="O572">
        <f t="shared" si="14"/>
        <v>0.21832624897836411</v>
      </c>
    </row>
    <row r="573" spans="1:15">
      <c r="A573">
        <v>544</v>
      </c>
      <c r="B573" t="s">
        <v>543</v>
      </c>
      <c r="C573">
        <v>1.048</v>
      </c>
      <c r="D573">
        <v>45.53</v>
      </c>
      <c r="E573">
        <v>0</v>
      </c>
      <c r="F573">
        <v>173</v>
      </c>
      <c r="G573">
        <v>32.387</v>
      </c>
      <c r="H573">
        <v>28.571999999999999</v>
      </c>
      <c r="I573">
        <v>0.99399999999999999</v>
      </c>
      <c r="J573">
        <v>47.723999999999997</v>
      </c>
      <c r="K573">
        <v>4553</v>
      </c>
      <c r="L573">
        <v>1.099</v>
      </c>
      <c r="M573">
        <v>0.91</v>
      </c>
      <c r="N573">
        <v>0.96199999999999997</v>
      </c>
      <c r="O573">
        <f t="shared" si="14"/>
        <v>0.46342163710885398</v>
      </c>
    </row>
    <row r="574" spans="1:15">
      <c r="A574">
        <v>545</v>
      </c>
      <c r="B574" t="s">
        <v>544</v>
      </c>
      <c r="C574">
        <v>1.3839999999999999</v>
      </c>
      <c r="D574">
        <v>44.136000000000003</v>
      </c>
      <c r="E574">
        <v>0</v>
      </c>
      <c r="F574">
        <v>299</v>
      </c>
      <c r="G574">
        <v>40.584000000000003</v>
      </c>
      <c r="H574">
        <v>37.68</v>
      </c>
      <c r="I574">
        <v>0.79100000000000004</v>
      </c>
      <c r="J574">
        <v>61.067</v>
      </c>
      <c r="K574">
        <v>5826</v>
      </c>
      <c r="L574">
        <v>1.5960000000000001</v>
      </c>
      <c r="M574">
        <v>0.627</v>
      </c>
      <c r="N574">
        <v>0.877</v>
      </c>
      <c r="O574">
        <f t="shared" si="14"/>
        <v>0.59299241330906727</v>
      </c>
    </row>
    <row r="575" spans="1:15">
      <c r="A575">
        <v>546</v>
      </c>
      <c r="B575" t="s">
        <v>545</v>
      </c>
      <c r="C575">
        <v>1.1220000000000001</v>
      </c>
      <c r="D575">
        <v>103.355</v>
      </c>
      <c r="E575">
        <v>0</v>
      </c>
      <c r="F575">
        <v>448</v>
      </c>
      <c r="G575">
        <v>88.292000000000002</v>
      </c>
      <c r="H575">
        <v>45.298999999999999</v>
      </c>
      <c r="I575">
        <v>0.92400000000000004</v>
      </c>
      <c r="J575">
        <v>115.919</v>
      </c>
      <c r="K575">
        <v>11059</v>
      </c>
      <c r="L575">
        <v>1.111</v>
      </c>
      <c r="M575">
        <v>0.9</v>
      </c>
      <c r="N575">
        <v>0.95099999999999996</v>
      </c>
      <c r="O575">
        <f t="shared" si="14"/>
        <v>1.1256270337770298</v>
      </c>
    </row>
    <row r="576" spans="1:15">
      <c r="A576">
        <v>547</v>
      </c>
      <c r="B576" t="s">
        <v>546</v>
      </c>
      <c r="C576">
        <v>1.593</v>
      </c>
      <c r="D576">
        <v>66.302999999999997</v>
      </c>
      <c r="E576">
        <v>0</v>
      </c>
      <c r="F576">
        <v>529</v>
      </c>
      <c r="G576">
        <v>61.634999999999998</v>
      </c>
      <c r="H576">
        <v>65.986999999999995</v>
      </c>
      <c r="I576">
        <v>0.84499999999999997</v>
      </c>
      <c r="J576">
        <v>105.636</v>
      </c>
      <c r="K576">
        <v>10078</v>
      </c>
      <c r="L576">
        <v>1.371</v>
      </c>
      <c r="M576">
        <v>0.72899999999999998</v>
      </c>
      <c r="N576">
        <v>0.93500000000000005</v>
      </c>
      <c r="O576">
        <f t="shared" si="14"/>
        <v>1.02577712690161</v>
      </c>
    </row>
    <row r="577" spans="1:15">
      <c r="A577">
        <v>548</v>
      </c>
      <c r="B577" t="s">
        <v>547</v>
      </c>
      <c r="C577">
        <v>1.268</v>
      </c>
      <c r="D577">
        <v>355.69400000000002</v>
      </c>
      <c r="E577">
        <v>0</v>
      </c>
      <c r="F577">
        <v>3905</v>
      </c>
      <c r="G577">
        <v>31.061</v>
      </c>
      <c r="H577">
        <v>70.631</v>
      </c>
      <c r="I577">
        <v>0.97199999999999998</v>
      </c>
      <c r="J577">
        <v>451.12900000000002</v>
      </c>
      <c r="K577">
        <v>43039</v>
      </c>
      <c r="L577">
        <v>1.0980000000000001</v>
      </c>
      <c r="M577">
        <v>0.91</v>
      </c>
      <c r="N577">
        <v>0.96799999999999997</v>
      </c>
      <c r="O577">
        <f t="shared" si="14"/>
        <v>4.3806729276362768</v>
      </c>
    </row>
    <row r="578" spans="1:15">
      <c r="A578">
        <v>549</v>
      </c>
      <c r="B578" t="s">
        <v>548</v>
      </c>
      <c r="C578">
        <v>1.1839999999999999</v>
      </c>
      <c r="D578">
        <v>42</v>
      </c>
      <c r="E578">
        <v>0</v>
      </c>
      <c r="F578">
        <v>192</v>
      </c>
      <c r="G578">
        <v>109.673</v>
      </c>
      <c r="H578">
        <v>72.742999999999995</v>
      </c>
      <c r="I578">
        <v>0.88100000000000001</v>
      </c>
      <c r="J578">
        <v>49.747</v>
      </c>
      <c r="K578">
        <v>4746</v>
      </c>
      <c r="L578">
        <v>1.4</v>
      </c>
      <c r="M578">
        <v>0.71399999999999997</v>
      </c>
      <c r="N578">
        <v>0.94599999999999995</v>
      </c>
      <c r="O578">
        <f t="shared" si="14"/>
        <v>0.4830659103269539</v>
      </c>
    </row>
    <row r="579" spans="1:15">
      <c r="A579">
        <v>550</v>
      </c>
      <c r="B579" t="s">
        <v>549</v>
      </c>
      <c r="C579">
        <v>1.2789999999999999</v>
      </c>
      <c r="D579">
        <v>5.7539999999999996</v>
      </c>
      <c r="E579">
        <v>0</v>
      </c>
      <c r="F579">
        <v>45</v>
      </c>
      <c r="G579">
        <v>114.131</v>
      </c>
      <c r="H579">
        <v>85.643000000000001</v>
      </c>
      <c r="I579">
        <v>0.80800000000000005</v>
      </c>
      <c r="J579">
        <v>7.3579999999999997</v>
      </c>
      <c r="K579">
        <v>702</v>
      </c>
      <c r="L579">
        <v>1.7729999999999999</v>
      </c>
      <c r="M579">
        <v>0.56399999999999995</v>
      </c>
      <c r="N579">
        <v>0.91700000000000004</v>
      </c>
      <c r="O579">
        <f t="shared" si="14"/>
        <v>7.1452226938373706E-2</v>
      </c>
    </row>
    <row r="580" spans="1:15">
      <c r="A580">
        <v>551</v>
      </c>
      <c r="B580" t="s">
        <v>550</v>
      </c>
      <c r="C580">
        <v>0.90100000000000002</v>
      </c>
      <c r="D580">
        <v>399.34899999999999</v>
      </c>
      <c r="E580">
        <v>1</v>
      </c>
      <c r="F580">
        <v>3791</v>
      </c>
      <c r="G580">
        <v>115.998</v>
      </c>
      <c r="H580">
        <v>87.177000000000007</v>
      </c>
      <c r="I580">
        <v>0.97399999999999998</v>
      </c>
      <c r="J580">
        <v>359.98899999999998</v>
      </c>
      <c r="K580">
        <v>34344</v>
      </c>
      <c r="L580">
        <v>1.1100000000000001</v>
      </c>
      <c r="M580">
        <v>0.90100000000000002</v>
      </c>
      <c r="N580">
        <v>0.97699999999999998</v>
      </c>
      <c r="O580">
        <f t="shared" si="14"/>
        <v>3.495662794831206</v>
      </c>
    </row>
    <row r="581" spans="1:15">
      <c r="A581">
        <v>552</v>
      </c>
      <c r="B581" t="s">
        <v>551</v>
      </c>
      <c r="C581">
        <v>1.163</v>
      </c>
      <c r="D581">
        <v>80.162000000000006</v>
      </c>
      <c r="E581">
        <v>0</v>
      </c>
      <c r="F581">
        <v>522</v>
      </c>
      <c r="G581">
        <v>60.598999999999997</v>
      </c>
      <c r="H581">
        <v>100.038</v>
      </c>
      <c r="I581">
        <v>0.93</v>
      </c>
      <c r="J581">
        <v>93.268000000000001</v>
      </c>
      <c r="K581">
        <v>8898</v>
      </c>
      <c r="L581">
        <v>1.2350000000000001</v>
      </c>
      <c r="M581">
        <v>0.81</v>
      </c>
      <c r="N581">
        <v>0.96499999999999997</v>
      </c>
      <c r="O581">
        <f t="shared" si="14"/>
        <v>0.90567224401374546</v>
      </c>
    </row>
    <row r="582" spans="1:15">
      <c r="A582">
        <v>553</v>
      </c>
      <c r="B582" t="s">
        <v>552</v>
      </c>
      <c r="C582">
        <v>1.08</v>
      </c>
      <c r="D582">
        <v>125.252</v>
      </c>
      <c r="E582">
        <v>0</v>
      </c>
      <c r="F582">
        <v>491</v>
      </c>
      <c r="G582">
        <v>13.832000000000001</v>
      </c>
      <c r="H582">
        <v>17.954000000000001</v>
      </c>
      <c r="I582">
        <v>0.96</v>
      </c>
      <c r="J582">
        <v>135.226</v>
      </c>
      <c r="K582">
        <v>12901</v>
      </c>
      <c r="L582">
        <v>1.107</v>
      </c>
      <c r="M582">
        <v>0.90300000000000002</v>
      </c>
      <c r="N582">
        <v>0.97199999999999998</v>
      </c>
      <c r="O582">
        <f t="shared" si="14"/>
        <v>1.3131127916409675</v>
      </c>
    </row>
    <row r="583" spans="1:15">
      <c r="A583">
        <v>554</v>
      </c>
      <c r="B583" t="s">
        <v>553</v>
      </c>
      <c r="C583">
        <v>1.31</v>
      </c>
      <c r="D583">
        <v>99.831999999999994</v>
      </c>
      <c r="E583">
        <v>0</v>
      </c>
      <c r="F583">
        <v>568</v>
      </c>
      <c r="G583">
        <v>48.881</v>
      </c>
      <c r="H583">
        <v>18.341000000000001</v>
      </c>
      <c r="I583">
        <v>0.88400000000000001</v>
      </c>
      <c r="J583">
        <v>130.803</v>
      </c>
      <c r="K583">
        <v>12479</v>
      </c>
      <c r="L583">
        <v>1.448</v>
      </c>
      <c r="M583">
        <v>0.69099999999999995</v>
      </c>
      <c r="N583">
        <v>0.95799999999999996</v>
      </c>
      <c r="O583">
        <f t="shared" si="14"/>
        <v>1.2701600284386974</v>
      </c>
    </row>
    <row r="584" spans="1:15">
      <c r="A584">
        <v>555</v>
      </c>
      <c r="B584" t="s">
        <v>554</v>
      </c>
      <c r="C584">
        <v>1.3420000000000001</v>
      </c>
      <c r="D584">
        <v>67.319999999999993</v>
      </c>
      <c r="E584">
        <v>0</v>
      </c>
      <c r="F584">
        <v>456</v>
      </c>
      <c r="G584">
        <v>83.453999999999994</v>
      </c>
      <c r="H584">
        <v>23.847999999999999</v>
      </c>
      <c r="I584">
        <v>0.93100000000000005</v>
      </c>
      <c r="J584">
        <v>90.322000000000003</v>
      </c>
      <c r="K584">
        <v>8617</v>
      </c>
      <c r="L584">
        <v>1.165</v>
      </c>
      <c r="M584">
        <v>0.85799999999999998</v>
      </c>
      <c r="N584">
        <v>0.95899999999999996</v>
      </c>
      <c r="O584">
        <f t="shared" si="14"/>
        <v>0.87707099647858444</v>
      </c>
    </row>
    <row r="585" spans="1:15">
      <c r="A585">
        <v>556</v>
      </c>
      <c r="B585" t="s">
        <v>555</v>
      </c>
      <c r="C585">
        <v>1.2050000000000001</v>
      </c>
      <c r="D585">
        <v>33.503999999999998</v>
      </c>
      <c r="E585">
        <v>0</v>
      </c>
      <c r="F585">
        <v>196</v>
      </c>
      <c r="G585">
        <v>106.771</v>
      </c>
      <c r="H585">
        <v>25.425000000000001</v>
      </c>
      <c r="I585">
        <v>0.871</v>
      </c>
      <c r="J585">
        <v>40.387</v>
      </c>
      <c r="K585">
        <v>3853</v>
      </c>
      <c r="L585">
        <v>1.571</v>
      </c>
      <c r="M585">
        <v>0.63600000000000001</v>
      </c>
      <c r="N585">
        <v>0.96199999999999997</v>
      </c>
      <c r="O585">
        <f t="shared" si="14"/>
        <v>0.39217297776859533</v>
      </c>
    </row>
    <row r="586" spans="1:15">
      <c r="A586">
        <v>557</v>
      </c>
      <c r="B586" t="s">
        <v>556</v>
      </c>
      <c r="C586">
        <v>1.069</v>
      </c>
      <c r="D586">
        <v>71.930999999999997</v>
      </c>
      <c r="E586">
        <v>0</v>
      </c>
      <c r="F586">
        <v>428</v>
      </c>
      <c r="G586">
        <v>46.167000000000002</v>
      </c>
      <c r="H586">
        <v>46.642000000000003</v>
      </c>
      <c r="I586">
        <v>0.85499999999999998</v>
      </c>
      <c r="J586">
        <v>76.905000000000001</v>
      </c>
      <c r="K586">
        <v>7337</v>
      </c>
      <c r="L586">
        <v>1.27</v>
      </c>
      <c r="M586">
        <v>0.78700000000000003</v>
      </c>
      <c r="N586">
        <v>0.92300000000000004</v>
      </c>
      <c r="O586">
        <f t="shared" si="14"/>
        <v>0.74678773368496854</v>
      </c>
    </row>
    <row r="587" spans="1:15">
      <c r="A587">
        <v>558</v>
      </c>
      <c r="B587" t="s">
        <v>557</v>
      </c>
      <c r="C587">
        <v>1.0900000000000001</v>
      </c>
      <c r="D587">
        <v>91.885000000000005</v>
      </c>
      <c r="E587">
        <v>0</v>
      </c>
      <c r="F587">
        <v>510</v>
      </c>
      <c r="G587">
        <v>82.775000000000006</v>
      </c>
      <c r="H587">
        <v>58.648000000000003</v>
      </c>
      <c r="I587">
        <v>0.93899999999999995</v>
      </c>
      <c r="J587">
        <v>100.16500000000001</v>
      </c>
      <c r="K587">
        <v>9556</v>
      </c>
      <c r="L587">
        <v>1.1160000000000001</v>
      </c>
      <c r="M587">
        <v>0.89600000000000002</v>
      </c>
      <c r="N587">
        <v>0.97699999999999998</v>
      </c>
      <c r="O587">
        <f t="shared" si="14"/>
        <v>0.97264598379358858</v>
      </c>
    </row>
    <row r="588" spans="1:15">
      <c r="A588">
        <v>559</v>
      </c>
      <c r="B588" t="s">
        <v>558</v>
      </c>
      <c r="C588">
        <v>1.3839999999999999</v>
      </c>
      <c r="D588">
        <v>97.015000000000001</v>
      </c>
      <c r="E588">
        <v>0</v>
      </c>
      <c r="F588">
        <v>583</v>
      </c>
      <c r="G588">
        <v>120.101</v>
      </c>
      <c r="H588">
        <v>68.853999999999999</v>
      </c>
      <c r="I588">
        <v>0.85099999999999998</v>
      </c>
      <c r="J588">
        <v>134.23099999999999</v>
      </c>
      <c r="K588">
        <v>12806</v>
      </c>
      <c r="L588">
        <v>1.4970000000000001</v>
      </c>
      <c r="M588">
        <v>0.66800000000000004</v>
      </c>
      <c r="N588">
        <v>0.94599999999999995</v>
      </c>
      <c r="O588">
        <f t="shared" si="14"/>
        <v>1.303443330730504</v>
      </c>
    </row>
    <row r="589" spans="1:15">
      <c r="A589">
        <v>560</v>
      </c>
      <c r="B589" t="s">
        <v>559</v>
      </c>
      <c r="C589">
        <v>1.143</v>
      </c>
      <c r="D589">
        <v>120.486</v>
      </c>
      <c r="E589">
        <v>0</v>
      </c>
      <c r="F589">
        <v>684</v>
      </c>
      <c r="G589">
        <v>101.325</v>
      </c>
      <c r="H589">
        <v>94.085999999999999</v>
      </c>
      <c r="I589">
        <v>0.82599999999999996</v>
      </c>
      <c r="J589">
        <v>137.65799999999999</v>
      </c>
      <c r="K589">
        <v>13133</v>
      </c>
      <c r="L589">
        <v>1.4139999999999999</v>
      </c>
      <c r="M589">
        <v>0.70699999999999996</v>
      </c>
      <c r="N589">
        <v>0.91200000000000003</v>
      </c>
      <c r="O589">
        <f t="shared" si="14"/>
        <v>1.3367266330223104</v>
      </c>
    </row>
    <row r="590" spans="1:15">
      <c r="A590">
        <v>561</v>
      </c>
      <c r="B590" t="s">
        <v>560</v>
      </c>
      <c r="C590">
        <v>1.069</v>
      </c>
      <c r="D590">
        <v>52.676000000000002</v>
      </c>
      <c r="E590">
        <v>0</v>
      </c>
      <c r="F590">
        <v>230</v>
      </c>
      <c r="G590">
        <v>79.003</v>
      </c>
      <c r="H590">
        <v>9.3350000000000009</v>
      </c>
      <c r="I590">
        <v>0.93799999999999994</v>
      </c>
      <c r="J590">
        <v>56.319000000000003</v>
      </c>
      <c r="K590">
        <v>5373</v>
      </c>
      <c r="L590">
        <v>1.028</v>
      </c>
      <c r="M590">
        <v>0.97299999999999998</v>
      </c>
      <c r="N590">
        <v>0.93600000000000005</v>
      </c>
      <c r="O590">
        <f t="shared" si="14"/>
        <v>0.54688435233601418</v>
      </c>
    </row>
    <row r="591" spans="1:15">
      <c r="A591">
        <v>562</v>
      </c>
      <c r="B591" t="s">
        <v>561</v>
      </c>
      <c r="C591">
        <v>1.258</v>
      </c>
      <c r="D591">
        <v>71.632999999999996</v>
      </c>
      <c r="E591">
        <v>0</v>
      </c>
      <c r="F591">
        <v>341</v>
      </c>
      <c r="G591">
        <v>128.81700000000001</v>
      </c>
      <c r="H591">
        <v>25.262</v>
      </c>
      <c r="I591">
        <v>0.873</v>
      </c>
      <c r="J591">
        <v>90.102000000000004</v>
      </c>
      <c r="K591">
        <v>8596</v>
      </c>
      <c r="L591">
        <v>1.5169999999999999</v>
      </c>
      <c r="M591">
        <v>0.65900000000000003</v>
      </c>
      <c r="N591">
        <v>0.93799999999999994</v>
      </c>
      <c r="O591">
        <f t="shared" si="14"/>
        <v>0.8749335366983767</v>
      </c>
    </row>
    <row r="592" spans="1:15">
      <c r="A592">
        <v>563</v>
      </c>
      <c r="B592" t="s">
        <v>562</v>
      </c>
      <c r="C592">
        <v>1.488</v>
      </c>
      <c r="D592">
        <v>97.915000000000006</v>
      </c>
      <c r="E592">
        <v>0</v>
      </c>
      <c r="F592">
        <v>638</v>
      </c>
      <c r="G592">
        <v>99.427000000000007</v>
      </c>
      <c r="H592">
        <v>27.446999999999999</v>
      </c>
      <c r="I592">
        <v>0.95599999999999996</v>
      </c>
      <c r="J592">
        <v>145.74</v>
      </c>
      <c r="K592">
        <v>13904</v>
      </c>
      <c r="L592">
        <v>1.26</v>
      </c>
      <c r="M592">
        <v>0.79400000000000004</v>
      </c>
      <c r="N592">
        <v>0.94699999999999995</v>
      </c>
      <c r="O592">
        <f t="shared" si="14"/>
        <v>1.4152019420956525</v>
      </c>
    </row>
    <row r="593" spans="1:15">
      <c r="A593">
        <v>564</v>
      </c>
      <c r="B593" t="s">
        <v>563</v>
      </c>
      <c r="C593">
        <v>1.2889999999999999</v>
      </c>
      <c r="D593">
        <v>81.438999999999993</v>
      </c>
      <c r="E593">
        <v>0</v>
      </c>
      <c r="F593">
        <v>476</v>
      </c>
      <c r="G593">
        <v>52.802</v>
      </c>
      <c r="H593">
        <v>35.750999999999998</v>
      </c>
      <c r="I593">
        <v>0.87</v>
      </c>
      <c r="J593">
        <v>104.997</v>
      </c>
      <c r="K593">
        <v>10017</v>
      </c>
      <c r="L593">
        <v>1.3440000000000001</v>
      </c>
      <c r="M593">
        <v>0.74399999999999999</v>
      </c>
      <c r="N593">
        <v>0.94299999999999995</v>
      </c>
      <c r="O593">
        <f t="shared" si="14"/>
        <v>1.0195683151591017</v>
      </c>
    </row>
    <row r="594" spans="1:15">
      <c r="A594">
        <v>565</v>
      </c>
      <c r="B594" t="s">
        <v>564</v>
      </c>
      <c r="C594">
        <v>1.153</v>
      </c>
      <c r="D594">
        <v>80.218000000000004</v>
      </c>
      <c r="E594">
        <v>0</v>
      </c>
      <c r="F594">
        <v>486</v>
      </c>
      <c r="G594">
        <v>72.125</v>
      </c>
      <c r="H594">
        <v>64.665999999999997</v>
      </c>
      <c r="I594">
        <v>0.98</v>
      </c>
      <c r="J594">
        <v>92.492000000000004</v>
      </c>
      <c r="K594">
        <v>8824</v>
      </c>
      <c r="L594">
        <v>1.024</v>
      </c>
      <c r="M594">
        <v>0.97599999999999998</v>
      </c>
      <c r="N594">
        <v>0.96099999999999997</v>
      </c>
      <c r="O594">
        <f t="shared" si="14"/>
        <v>0.89814024288348948</v>
      </c>
    </row>
    <row r="595" spans="1:15">
      <c r="A595">
        <v>566</v>
      </c>
      <c r="B595" t="s">
        <v>565</v>
      </c>
      <c r="C595">
        <v>1.6140000000000001</v>
      </c>
      <c r="D595">
        <v>69.817999999999998</v>
      </c>
      <c r="E595">
        <v>0</v>
      </c>
      <c r="F595">
        <v>287</v>
      </c>
      <c r="G595">
        <v>140.76499999999999</v>
      </c>
      <c r="H595">
        <v>67.033000000000001</v>
      </c>
      <c r="I595">
        <v>0.80700000000000005</v>
      </c>
      <c r="J595">
        <v>112.70099999999999</v>
      </c>
      <c r="K595">
        <v>10752</v>
      </c>
      <c r="L595">
        <v>1.492</v>
      </c>
      <c r="M595">
        <v>0.67</v>
      </c>
      <c r="N595">
        <v>0.91900000000000004</v>
      </c>
      <c r="O595">
        <f t="shared" si="14"/>
        <v>1.0943794074663735</v>
      </c>
    </row>
    <row r="596" spans="1:15">
      <c r="A596">
        <v>567</v>
      </c>
      <c r="B596" t="s">
        <v>566</v>
      </c>
      <c r="C596">
        <v>0.90100000000000002</v>
      </c>
      <c r="D596">
        <v>77.093000000000004</v>
      </c>
      <c r="E596">
        <v>0</v>
      </c>
      <c r="F596">
        <v>284</v>
      </c>
      <c r="G596">
        <v>43.942</v>
      </c>
      <c r="H596">
        <v>90.716999999999999</v>
      </c>
      <c r="I596">
        <v>0.92700000000000005</v>
      </c>
      <c r="J596">
        <v>69.495000000000005</v>
      </c>
      <c r="K596">
        <v>6630</v>
      </c>
      <c r="L596">
        <v>1.17</v>
      </c>
      <c r="M596">
        <v>0.85399999999999998</v>
      </c>
      <c r="N596">
        <v>0.94</v>
      </c>
      <c r="O596">
        <f t="shared" si="14"/>
        <v>0.67482658775130722</v>
      </c>
    </row>
    <row r="597" spans="1:15">
      <c r="A597">
        <v>568</v>
      </c>
      <c r="B597" t="s">
        <v>567</v>
      </c>
      <c r="C597">
        <v>1.2789999999999999</v>
      </c>
      <c r="D597">
        <v>24.327999999999999</v>
      </c>
      <c r="E597">
        <v>0</v>
      </c>
      <c r="F597">
        <v>152</v>
      </c>
      <c r="G597">
        <v>92.225999999999999</v>
      </c>
      <c r="H597">
        <v>98.072999999999993</v>
      </c>
      <c r="I597">
        <v>0.997</v>
      </c>
      <c r="J597">
        <v>31.11</v>
      </c>
      <c r="K597">
        <v>2968</v>
      </c>
      <c r="L597">
        <v>1.0369999999999999</v>
      </c>
      <c r="M597">
        <v>0.96499999999999997</v>
      </c>
      <c r="N597">
        <v>0.94599999999999995</v>
      </c>
      <c r="O597">
        <f t="shared" si="14"/>
        <v>0.30209431560269684</v>
      </c>
    </row>
    <row r="598" spans="1:15">
      <c r="A598">
        <v>569</v>
      </c>
      <c r="B598" t="s">
        <v>568</v>
      </c>
      <c r="C598">
        <v>1.0169999999999999</v>
      </c>
      <c r="D598">
        <v>148.44300000000001</v>
      </c>
      <c r="E598">
        <v>0</v>
      </c>
      <c r="F598">
        <v>381</v>
      </c>
      <c r="G598">
        <v>87.792000000000002</v>
      </c>
      <c r="H598">
        <v>6</v>
      </c>
      <c r="I598">
        <v>0.91600000000000004</v>
      </c>
      <c r="J598">
        <v>150.928</v>
      </c>
      <c r="K598">
        <v>14399</v>
      </c>
      <c r="L598">
        <v>1.22</v>
      </c>
      <c r="M598">
        <v>0.82</v>
      </c>
      <c r="N598">
        <v>0.99</v>
      </c>
      <c r="O598">
        <f t="shared" si="14"/>
        <v>1.4655849226291211</v>
      </c>
    </row>
    <row r="599" spans="1:15">
      <c r="A599">
        <v>570</v>
      </c>
      <c r="B599" t="s">
        <v>569</v>
      </c>
      <c r="C599">
        <v>1.4670000000000001</v>
      </c>
      <c r="D599">
        <v>88.936000000000007</v>
      </c>
      <c r="E599">
        <v>0</v>
      </c>
      <c r="F599">
        <v>556</v>
      </c>
      <c r="G599">
        <v>125.136</v>
      </c>
      <c r="H599">
        <v>16.934999999999999</v>
      </c>
      <c r="I599">
        <v>0.91700000000000004</v>
      </c>
      <c r="J599">
        <v>130.51</v>
      </c>
      <c r="K599">
        <v>12451</v>
      </c>
      <c r="L599">
        <v>1.4139999999999999</v>
      </c>
      <c r="M599">
        <v>0.70699999999999996</v>
      </c>
      <c r="N599">
        <v>0.95199999999999996</v>
      </c>
      <c r="O599">
        <f t="shared" si="14"/>
        <v>1.2673100820650871</v>
      </c>
    </row>
    <row r="600" spans="1:15">
      <c r="A600">
        <v>571</v>
      </c>
      <c r="B600" t="s">
        <v>570</v>
      </c>
      <c r="C600">
        <v>1.31</v>
      </c>
      <c r="D600">
        <v>28.167999999999999</v>
      </c>
      <c r="E600">
        <v>0</v>
      </c>
      <c r="F600">
        <v>294</v>
      </c>
      <c r="G600">
        <v>68.713999999999999</v>
      </c>
      <c r="H600">
        <v>20</v>
      </c>
      <c r="I600">
        <v>0.95199999999999996</v>
      </c>
      <c r="J600">
        <v>36.906999999999996</v>
      </c>
      <c r="K600">
        <v>3521</v>
      </c>
      <c r="L600">
        <v>1.119</v>
      </c>
      <c r="M600">
        <v>0.89300000000000002</v>
      </c>
      <c r="N600">
        <v>0.91900000000000004</v>
      </c>
      <c r="O600">
        <f t="shared" si="14"/>
        <v>0.35838075648150119</v>
      </c>
    </row>
    <row r="601" spans="1:15">
      <c r="A601">
        <v>572</v>
      </c>
      <c r="B601" t="s">
        <v>571</v>
      </c>
      <c r="C601">
        <v>1.331</v>
      </c>
      <c r="D601">
        <v>59.008000000000003</v>
      </c>
      <c r="E601">
        <v>0</v>
      </c>
      <c r="F601">
        <v>251</v>
      </c>
      <c r="G601">
        <v>126.94199999999999</v>
      </c>
      <c r="H601">
        <v>27.352</v>
      </c>
      <c r="I601">
        <v>0.95099999999999996</v>
      </c>
      <c r="J601">
        <v>78.551000000000002</v>
      </c>
      <c r="K601">
        <v>7494</v>
      </c>
      <c r="L601">
        <v>1.08</v>
      </c>
      <c r="M601">
        <v>0.92600000000000005</v>
      </c>
      <c r="N601">
        <v>0.95499999999999996</v>
      </c>
      <c r="O601">
        <f t="shared" si="14"/>
        <v>0.76276779013699803</v>
      </c>
    </row>
    <row r="602" spans="1:15">
      <c r="A602">
        <v>573</v>
      </c>
      <c r="B602" t="s">
        <v>572</v>
      </c>
      <c r="C602">
        <v>0.87</v>
      </c>
      <c r="D602">
        <v>84.759</v>
      </c>
      <c r="E602">
        <v>0</v>
      </c>
      <c r="F602">
        <v>339</v>
      </c>
      <c r="G602">
        <v>2.2599999999999998</v>
      </c>
      <c r="H602">
        <v>42.098999999999997</v>
      </c>
      <c r="I602">
        <v>0.90800000000000003</v>
      </c>
      <c r="J602">
        <v>73.739999999999995</v>
      </c>
      <c r="K602">
        <v>7035</v>
      </c>
      <c r="L602">
        <v>1.125</v>
      </c>
      <c r="M602">
        <v>0.88900000000000001</v>
      </c>
      <c r="N602">
        <v>0.96499999999999997</v>
      </c>
      <c r="O602">
        <f t="shared" si="14"/>
        <v>0.71604902636959977</v>
      </c>
    </row>
    <row r="603" spans="1:15">
      <c r="A603">
        <v>574</v>
      </c>
      <c r="B603" t="s">
        <v>573</v>
      </c>
      <c r="C603">
        <v>1.111</v>
      </c>
      <c r="D603">
        <v>58.075000000000003</v>
      </c>
      <c r="E603">
        <v>0</v>
      </c>
      <c r="F603">
        <v>439</v>
      </c>
      <c r="G603">
        <v>31.274000000000001</v>
      </c>
      <c r="H603">
        <v>56.168999999999997</v>
      </c>
      <c r="I603">
        <v>0.91600000000000004</v>
      </c>
      <c r="J603">
        <v>64.525999999999996</v>
      </c>
      <c r="K603">
        <v>6156</v>
      </c>
      <c r="L603">
        <v>1.0680000000000001</v>
      </c>
      <c r="M603">
        <v>0.93700000000000006</v>
      </c>
      <c r="N603">
        <v>0.94199999999999995</v>
      </c>
      <c r="O603">
        <f t="shared" si="14"/>
        <v>0.62658106699804639</v>
      </c>
    </row>
    <row r="604" spans="1:15">
      <c r="A604">
        <v>575</v>
      </c>
      <c r="B604" t="s">
        <v>574</v>
      </c>
      <c r="C604">
        <v>1.405</v>
      </c>
      <c r="D604">
        <v>85.015000000000001</v>
      </c>
      <c r="E604">
        <v>0</v>
      </c>
      <c r="F604">
        <v>464</v>
      </c>
      <c r="G604">
        <v>77.263999999999996</v>
      </c>
      <c r="H604">
        <v>71.055999999999997</v>
      </c>
      <c r="I604">
        <v>0.92700000000000005</v>
      </c>
      <c r="J604">
        <v>119.40900000000001</v>
      </c>
      <c r="K604">
        <v>11392</v>
      </c>
      <c r="L604">
        <v>1.03</v>
      </c>
      <c r="M604">
        <v>0.97099999999999997</v>
      </c>
      <c r="N604">
        <v>0.92400000000000004</v>
      </c>
      <c r="O604">
        <f t="shared" si="14"/>
        <v>1.1595210388631814</v>
      </c>
    </row>
    <row r="605" spans="1:15">
      <c r="A605">
        <v>576</v>
      </c>
      <c r="B605" t="s">
        <v>575</v>
      </c>
      <c r="C605">
        <v>1.0900000000000001</v>
      </c>
      <c r="D605">
        <v>74.885000000000005</v>
      </c>
      <c r="E605">
        <v>0</v>
      </c>
      <c r="F605">
        <v>401</v>
      </c>
      <c r="G605">
        <v>44.469000000000001</v>
      </c>
      <c r="H605">
        <v>91.536000000000001</v>
      </c>
      <c r="I605">
        <v>0.88200000000000001</v>
      </c>
      <c r="J605">
        <v>81.632999999999996</v>
      </c>
      <c r="K605">
        <v>7788</v>
      </c>
      <c r="L605">
        <v>1.351</v>
      </c>
      <c r="M605">
        <v>0.74</v>
      </c>
      <c r="N605">
        <v>0.98099999999999998</v>
      </c>
      <c r="O605">
        <f t="shared" si="14"/>
        <v>0.79269222705990661</v>
      </c>
    </row>
    <row r="606" spans="1:15">
      <c r="A606">
        <v>577</v>
      </c>
      <c r="B606" t="s">
        <v>576</v>
      </c>
      <c r="C606">
        <v>1.698</v>
      </c>
      <c r="D606">
        <v>82.426000000000002</v>
      </c>
      <c r="E606">
        <v>0</v>
      </c>
      <c r="F606">
        <v>708</v>
      </c>
      <c r="G606">
        <v>104.854</v>
      </c>
      <c r="H606">
        <v>100.57599999999999</v>
      </c>
      <c r="I606">
        <v>0.89100000000000001</v>
      </c>
      <c r="J606">
        <v>139.964</v>
      </c>
      <c r="K606">
        <v>13353</v>
      </c>
      <c r="L606">
        <v>1.214</v>
      </c>
      <c r="M606">
        <v>0.82399999999999995</v>
      </c>
      <c r="N606">
        <v>0.93100000000000005</v>
      </c>
      <c r="O606">
        <f t="shared" si="14"/>
        <v>1.3591190688149632</v>
      </c>
    </row>
    <row r="607" spans="1:15">
      <c r="A607">
        <v>578</v>
      </c>
      <c r="B607" t="s">
        <v>577</v>
      </c>
      <c r="C607">
        <v>0.90100000000000002</v>
      </c>
      <c r="D607">
        <v>26.907</v>
      </c>
      <c r="E607">
        <v>0</v>
      </c>
      <c r="F607">
        <v>104</v>
      </c>
      <c r="G607">
        <v>31.716999999999999</v>
      </c>
      <c r="H607">
        <v>104.369</v>
      </c>
      <c r="I607">
        <v>0.92700000000000005</v>
      </c>
      <c r="J607">
        <v>24.254999999999999</v>
      </c>
      <c r="K607">
        <v>2314</v>
      </c>
      <c r="L607">
        <v>1.2330000000000001</v>
      </c>
      <c r="M607">
        <v>0.81100000000000005</v>
      </c>
      <c r="N607">
        <v>0.94499999999999995</v>
      </c>
      <c r="O607">
        <f t="shared" si="14"/>
        <v>0.23552771101908371</v>
      </c>
    </row>
    <row r="608" spans="1:15">
      <c r="A608">
        <v>579</v>
      </c>
      <c r="B608" t="s">
        <v>578</v>
      </c>
      <c r="C608">
        <v>1.1220000000000001</v>
      </c>
      <c r="D608">
        <v>36.654000000000003</v>
      </c>
      <c r="E608">
        <v>0</v>
      </c>
      <c r="F608">
        <v>259</v>
      </c>
      <c r="G608">
        <v>36.612000000000002</v>
      </c>
      <c r="H608">
        <v>4.7649999999999997</v>
      </c>
      <c r="I608">
        <v>0.89600000000000002</v>
      </c>
      <c r="J608">
        <v>41.11</v>
      </c>
      <c r="K608">
        <v>3922</v>
      </c>
      <c r="L608">
        <v>1.5089999999999999</v>
      </c>
      <c r="M608">
        <v>0.66300000000000003</v>
      </c>
      <c r="N608">
        <v>0.97299999999999998</v>
      </c>
      <c r="O608">
        <f t="shared" si="14"/>
        <v>0.39919605990356366</v>
      </c>
    </row>
    <row r="609" spans="1:15">
      <c r="A609">
        <v>580</v>
      </c>
      <c r="B609" t="s">
        <v>579</v>
      </c>
      <c r="C609">
        <v>1.163</v>
      </c>
      <c r="D609">
        <v>75.414000000000001</v>
      </c>
      <c r="E609">
        <v>0</v>
      </c>
      <c r="F609">
        <v>438</v>
      </c>
      <c r="G609">
        <v>49.509</v>
      </c>
      <c r="H609">
        <v>11.108000000000001</v>
      </c>
      <c r="I609">
        <v>0.93</v>
      </c>
      <c r="J609">
        <v>87.744</v>
      </c>
      <c r="K609">
        <v>8371</v>
      </c>
      <c r="L609">
        <v>1.161</v>
      </c>
      <c r="M609">
        <v>0.86099999999999999</v>
      </c>
      <c r="N609">
        <v>0.96499999999999997</v>
      </c>
      <c r="O609">
        <f t="shared" si="14"/>
        <v>0.85203218191043639</v>
      </c>
    </row>
    <row r="610" spans="1:15">
      <c r="A610">
        <v>581</v>
      </c>
      <c r="B610" t="s">
        <v>580</v>
      </c>
      <c r="C610">
        <v>1.048</v>
      </c>
      <c r="D610">
        <v>100.2</v>
      </c>
      <c r="E610">
        <v>0</v>
      </c>
      <c r="F610">
        <v>401</v>
      </c>
      <c r="G610">
        <v>88.814999999999998</v>
      </c>
      <c r="H610">
        <v>16.687999999999999</v>
      </c>
      <c r="I610">
        <v>0.99399999999999999</v>
      </c>
      <c r="J610">
        <v>105.02800000000001</v>
      </c>
      <c r="K610">
        <v>10020</v>
      </c>
      <c r="L610">
        <v>1.117</v>
      </c>
      <c r="M610">
        <v>0.89500000000000002</v>
      </c>
      <c r="N610">
        <v>0.96199999999999997</v>
      </c>
      <c r="O610">
        <f t="shared" si="14"/>
        <v>1.0198736665562744</v>
      </c>
    </row>
    <row r="611" spans="1:15">
      <c r="A611">
        <v>582</v>
      </c>
      <c r="B611" t="s">
        <v>581</v>
      </c>
      <c r="C611">
        <v>1.1319999999999999</v>
      </c>
      <c r="D611">
        <v>136.80600000000001</v>
      </c>
      <c r="E611">
        <v>0</v>
      </c>
      <c r="F611">
        <v>806</v>
      </c>
      <c r="G611">
        <v>15.622</v>
      </c>
      <c r="H611">
        <v>33.917000000000002</v>
      </c>
      <c r="I611">
        <v>0.93300000000000005</v>
      </c>
      <c r="J611">
        <v>154.869</v>
      </c>
      <c r="K611">
        <v>14775</v>
      </c>
      <c r="L611">
        <v>1.2190000000000001</v>
      </c>
      <c r="M611">
        <v>0.82</v>
      </c>
      <c r="N611">
        <v>0.96</v>
      </c>
      <c r="O611">
        <f t="shared" si="14"/>
        <v>1.5038556310747457</v>
      </c>
    </row>
    <row r="612" spans="1:15">
      <c r="A612">
        <v>583</v>
      </c>
      <c r="B612" t="s">
        <v>582</v>
      </c>
      <c r="C612">
        <v>1.069</v>
      </c>
      <c r="D612">
        <v>28</v>
      </c>
      <c r="E612">
        <v>0</v>
      </c>
      <c r="F612">
        <v>165</v>
      </c>
      <c r="G612">
        <v>2.0259999999999998</v>
      </c>
      <c r="H612">
        <v>42.061999999999998</v>
      </c>
      <c r="I612">
        <v>0.96799999999999997</v>
      </c>
      <c r="J612">
        <v>29.936</v>
      </c>
      <c r="K612">
        <v>2856</v>
      </c>
      <c r="L612">
        <v>1.1890000000000001</v>
      </c>
      <c r="M612">
        <v>0.84099999999999997</v>
      </c>
      <c r="N612">
        <v>0.93600000000000005</v>
      </c>
      <c r="O612">
        <f t="shared" si="14"/>
        <v>0.29069453010825541</v>
      </c>
    </row>
    <row r="613" spans="1:15">
      <c r="A613">
        <v>584</v>
      </c>
      <c r="B613" t="s">
        <v>583</v>
      </c>
      <c r="C613">
        <v>1.038</v>
      </c>
      <c r="D613">
        <v>57.384</v>
      </c>
      <c r="E613">
        <v>0</v>
      </c>
      <c r="F613">
        <v>185</v>
      </c>
      <c r="G613">
        <v>82.688000000000002</v>
      </c>
      <c r="H613">
        <v>42.902000000000001</v>
      </c>
      <c r="I613">
        <v>0.92200000000000004</v>
      </c>
      <c r="J613">
        <v>59.546999999999997</v>
      </c>
      <c r="K613">
        <v>5681</v>
      </c>
      <c r="L613">
        <v>1.2010000000000001</v>
      </c>
      <c r="M613">
        <v>0.83299999999999996</v>
      </c>
      <c r="N613">
        <v>0.95699999999999996</v>
      </c>
      <c r="O613">
        <f t="shared" si="14"/>
        <v>0.57823376244572799</v>
      </c>
    </row>
    <row r="614" spans="1:15">
      <c r="A614">
        <v>585</v>
      </c>
      <c r="B614" t="s">
        <v>584</v>
      </c>
      <c r="C614">
        <v>1.415</v>
      </c>
      <c r="D614">
        <v>92.17</v>
      </c>
      <c r="E614">
        <v>0</v>
      </c>
      <c r="F614">
        <v>615</v>
      </c>
      <c r="G614">
        <v>128.33099999999999</v>
      </c>
      <c r="H614">
        <v>49.783999999999999</v>
      </c>
      <c r="I614">
        <v>0.94399999999999995</v>
      </c>
      <c r="J614">
        <v>130.42599999999999</v>
      </c>
      <c r="K614">
        <v>12443</v>
      </c>
      <c r="L614">
        <v>1.3080000000000001</v>
      </c>
      <c r="M614">
        <v>0.76500000000000001</v>
      </c>
      <c r="N614">
        <v>0.95099999999999996</v>
      </c>
      <c r="O614">
        <f t="shared" si="14"/>
        <v>1.2664958116726268</v>
      </c>
    </row>
    <row r="615" spans="1:15">
      <c r="A615">
        <v>586</v>
      </c>
      <c r="B615" t="s">
        <v>585</v>
      </c>
      <c r="C615">
        <v>1.5089999999999999</v>
      </c>
      <c r="D615">
        <v>91.944000000000003</v>
      </c>
      <c r="E615">
        <v>0</v>
      </c>
      <c r="F615">
        <v>455</v>
      </c>
      <c r="G615">
        <v>85.703999999999994</v>
      </c>
      <c r="H615">
        <v>57.003999999999998</v>
      </c>
      <c r="I615">
        <v>0.91900000000000004</v>
      </c>
      <c r="J615">
        <v>138.78</v>
      </c>
      <c r="K615">
        <v>13240</v>
      </c>
      <c r="L615">
        <v>1.339</v>
      </c>
      <c r="M615">
        <v>0.747</v>
      </c>
      <c r="N615">
        <v>0.94699999999999995</v>
      </c>
      <c r="O615">
        <f t="shared" si="14"/>
        <v>1.3476174995214643</v>
      </c>
    </row>
    <row r="616" spans="1:15">
      <c r="A616">
        <v>587</v>
      </c>
      <c r="B616" t="s">
        <v>586</v>
      </c>
      <c r="C616">
        <v>1.1950000000000001</v>
      </c>
      <c r="D616">
        <v>95.447000000000003</v>
      </c>
      <c r="E616">
        <v>0</v>
      </c>
      <c r="F616">
        <v>459</v>
      </c>
      <c r="G616">
        <v>26.437999999999999</v>
      </c>
      <c r="H616">
        <v>59.887999999999998</v>
      </c>
      <c r="I616">
        <v>0.874</v>
      </c>
      <c r="J616">
        <v>114.053</v>
      </c>
      <c r="K616">
        <v>10881</v>
      </c>
      <c r="L616">
        <v>1.222</v>
      </c>
      <c r="M616">
        <v>0.81799999999999995</v>
      </c>
      <c r="N616">
        <v>0.97399999999999998</v>
      </c>
      <c r="O616">
        <f t="shared" si="14"/>
        <v>1.1075095175447924</v>
      </c>
    </row>
    <row r="617" spans="1:15">
      <c r="A617">
        <v>588</v>
      </c>
      <c r="B617" t="s">
        <v>587</v>
      </c>
      <c r="C617">
        <v>1.373</v>
      </c>
      <c r="D617">
        <v>63.511000000000003</v>
      </c>
      <c r="E617">
        <v>0</v>
      </c>
      <c r="F617">
        <v>399</v>
      </c>
      <c r="G617">
        <v>115.473</v>
      </c>
      <c r="H617">
        <v>70.301000000000002</v>
      </c>
      <c r="I617">
        <v>0.91600000000000004</v>
      </c>
      <c r="J617">
        <v>87.209000000000003</v>
      </c>
      <c r="K617">
        <v>8320</v>
      </c>
      <c r="L617">
        <v>1.2549999999999999</v>
      </c>
      <c r="M617">
        <v>0.79700000000000004</v>
      </c>
      <c r="N617">
        <v>0.93899999999999995</v>
      </c>
      <c r="O617">
        <f t="shared" si="14"/>
        <v>0.84684120815850328</v>
      </c>
    </row>
    <row r="618" spans="1:15">
      <c r="A618">
        <v>589</v>
      </c>
      <c r="B618" t="s">
        <v>588</v>
      </c>
      <c r="C618">
        <v>1.1220000000000001</v>
      </c>
      <c r="D618">
        <v>38.252000000000002</v>
      </c>
      <c r="E618">
        <v>0</v>
      </c>
      <c r="F618">
        <v>228</v>
      </c>
      <c r="G618">
        <v>19.472999999999999</v>
      </c>
      <c r="H618">
        <v>72.667000000000002</v>
      </c>
      <c r="I618">
        <v>0.92400000000000004</v>
      </c>
      <c r="J618">
        <v>42.902000000000001</v>
      </c>
      <c r="K618">
        <v>4093</v>
      </c>
      <c r="L618">
        <v>1.198</v>
      </c>
      <c r="M618">
        <v>0.83499999999999996</v>
      </c>
      <c r="N618">
        <v>0.96</v>
      </c>
      <c r="O618">
        <f t="shared" si="14"/>
        <v>0.41660108954239827</v>
      </c>
    </row>
    <row r="619" spans="1:15">
      <c r="A619">
        <v>590</v>
      </c>
      <c r="B619" t="s">
        <v>589</v>
      </c>
      <c r="C619">
        <v>1.73</v>
      </c>
      <c r="D619">
        <v>7.3449999999999998</v>
      </c>
      <c r="E619">
        <v>0</v>
      </c>
      <c r="F619">
        <v>94</v>
      </c>
      <c r="G619">
        <v>139.46700000000001</v>
      </c>
      <c r="H619">
        <v>80.108000000000004</v>
      </c>
      <c r="I619">
        <v>0.95399999999999996</v>
      </c>
      <c r="J619">
        <v>12.704000000000001</v>
      </c>
      <c r="K619">
        <v>1212</v>
      </c>
      <c r="L619">
        <v>1.085</v>
      </c>
      <c r="M619">
        <v>0.92200000000000004</v>
      </c>
      <c r="N619">
        <v>0.95399999999999996</v>
      </c>
      <c r="O619">
        <f t="shared" si="14"/>
        <v>0.12336196445770505</v>
      </c>
    </row>
    <row r="620" spans="1:15">
      <c r="A620">
        <v>591</v>
      </c>
      <c r="B620" t="s">
        <v>590</v>
      </c>
      <c r="C620">
        <v>0.89100000000000001</v>
      </c>
      <c r="D620">
        <v>140.28200000000001</v>
      </c>
      <c r="E620">
        <v>0</v>
      </c>
      <c r="F620">
        <v>921</v>
      </c>
      <c r="G620">
        <v>53.293999999999997</v>
      </c>
      <c r="H620">
        <v>83.230999999999995</v>
      </c>
      <c r="I620">
        <v>0.96199999999999997</v>
      </c>
      <c r="J620">
        <v>124.986</v>
      </c>
      <c r="K620">
        <v>11924</v>
      </c>
      <c r="L620">
        <v>1.1759999999999999</v>
      </c>
      <c r="M620">
        <v>0.85</v>
      </c>
      <c r="N620">
        <v>0.97699999999999998</v>
      </c>
      <c r="O620">
        <f t="shared" si="14"/>
        <v>1.213670019961778</v>
      </c>
    </row>
    <row r="621" spans="1:15">
      <c r="A621">
        <v>592</v>
      </c>
      <c r="B621" t="s">
        <v>591</v>
      </c>
      <c r="C621">
        <v>1.1950000000000001</v>
      </c>
      <c r="D621">
        <v>69.667000000000002</v>
      </c>
      <c r="E621">
        <v>0</v>
      </c>
      <c r="F621">
        <v>478</v>
      </c>
      <c r="G621">
        <v>125.996</v>
      </c>
      <c r="H621">
        <v>95.16</v>
      </c>
      <c r="I621">
        <v>0.88900000000000001</v>
      </c>
      <c r="J621">
        <v>83.247</v>
      </c>
      <c r="K621">
        <v>7942</v>
      </c>
      <c r="L621">
        <v>1.3939999999999999</v>
      </c>
      <c r="M621">
        <v>0.71799999999999997</v>
      </c>
      <c r="N621">
        <v>0.94599999999999995</v>
      </c>
      <c r="O621">
        <f t="shared" si="14"/>
        <v>0.80836693211476351</v>
      </c>
    </row>
    <row r="622" spans="1:15">
      <c r="A622">
        <v>593</v>
      </c>
      <c r="B622" t="s">
        <v>592</v>
      </c>
      <c r="C622">
        <v>1.1950000000000001</v>
      </c>
      <c r="D622">
        <v>41.167000000000002</v>
      </c>
      <c r="E622">
        <v>0</v>
      </c>
      <c r="F622">
        <v>317</v>
      </c>
      <c r="G622">
        <v>24.977</v>
      </c>
      <c r="H622">
        <v>95.138000000000005</v>
      </c>
      <c r="I622">
        <v>0.94299999999999995</v>
      </c>
      <c r="J622">
        <v>49.191000000000003</v>
      </c>
      <c r="K622">
        <v>4693</v>
      </c>
      <c r="L622">
        <v>1.179</v>
      </c>
      <c r="M622">
        <v>0.84799999999999998</v>
      </c>
      <c r="N622">
        <v>0.94599999999999995</v>
      </c>
      <c r="O622">
        <f t="shared" si="14"/>
        <v>0.47767136897690571</v>
      </c>
    </row>
    <row r="623" spans="1:15">
      <c r="A623">
        <v>594</v>
      </c>
      <c r="B623" t="s">
        <v>593</v>
      </c>
      <c r="C623">
        <v>1.1220000000000001</v>
      </c>
      <c r="D623">
        <v>47.420999999999999</v>
      </c>
      <c r="E623">
        <v>0</v>
      </c>
      <c r="F623">
        <v>216</v>
      </c>
      <c r="G623">
        <v>137.542</v>
      </c>
      <c r="H623">
        <v>102.333</v>
      </c>
      <c r="I623">
        <v>0.95299999999999996</v>
      </c>
      <c r="J623">
        <v>53.185000000000002</v>
      </c>
      <c r="K623">
        <v>5074</v>
      </c>
      <c r="L623">
        <v>1.08</v>
      </c>
      <c r="M623">
        <v>0.92600000000000005</v>
      </c>
      <c r="N623">
        <v>0.94699999999999995</v>
      </c>
      <c r="O623">
        <f t="shared" si="14"/>
        <v>0.516450996417818</v>
      </c>
    </row>
    <row r="624" spans="1:15">
      <c r="K624">
        <f>AVERAGE(K561:K623)</f>
        <v>9307.8730158730159</v>
      </c>
      <c r="O624">
        <f t="shared" si="14"/>
        <v>0.94739067670046107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BFF34-70E2-C84E-8DA5-11E5309B21FD}">
  <dimension ref="A1:J9"/>
  <sheetViews>
    <sheetView tabSelected="1" workbookViewId="0">
      <selection activeCell="C7" sqref="C7"/>
    </sheetView>
  </sheetViews>
  <sheetFormatPr baseColWidth="10" defaultRowHeight="16"/>
  <cols>
    <col min="2" max="2" width="27.83203125" customWidth="1"/>
    <col min="3" max="3" width="13.5" customWidth="1"/>
    <col min="4" max="4" width="38.33203125" customWidth="1"/>
    <col min="5" max="5" width="34" customWidth="1"/>
    <col min="6" max="6" width="31.6640625" customWidth="1"/>
    <col min="7" max="7" width="26.83203125" customWidth="1"/>
    <col min="8" max="8" width="12.1640625" customWidth="1"/>
    <col min="9" max="9" width="9.5" customWidth="1"/>
  </cols>
  <sheetData>
    <row r="1" spans="1:10" ht="17" thickBot="1">
      <c r="A1" s="1" t="s">
        <v>607</v>
      </c>
      <c r="B1" s="1" t="s">
        <v>608</v>
      </c>
      <c r="C1" s="2" t="s">
        <v>609</v>
      </c>
      <c r="D1" s="2" t="s">
        <v>610</v>
      </c>
      <c r="E1" s="1" t="s">
        <v>611</v>
      </c>
      <c r="F1" s="1" t="s">
        <v>612</v>
      </c>
      <c r="G1" s="1" t="s">
        <v>613</v>
      </c>
      <c r="H1" s="1" t="s">
        <v>614</v>
      </c>
      <c r="I1" s="1" t="s">
        <v>615</v>
      </c>
      <c r="J1" s="3" t="s">
        <v>616</v>
      </c>
    </row>
    <row r="2" spans="1:10" ht="17" thickTop="1">
      <c r="A2" s="4" t="s">
        <v>617</v>
      </c>
      <c r="B2" s="5" t="s">
        <v>618</v>
      </c>
      <c r="D2" t="s">
        <v>619</v>
      </c>
      <c r="E2" t="s">
        <v>620</v>
      </c>
      <c r="F2" t="s">
        <v>621</v>
      </c>
      <c r="G2" t="s">
        <v>622</v>
      </c>
      <c r="H2" t="s">
        <v>623</v>
      </c>
      <c r="I2" s="6">
        <v>43445</v>
      </c>
      <c r="J2" t="s">
        <v>624</v>
      </c>
    </row>
    <row r="3" spans="1:10">
      <c r="A3" s="4" t="s">
        <v>625</v>
      </c>
      <c r="B3" s="5" t="s">
        <v>626</v>
      </c>
      <c r="D3" t="s">
        <v>619</v>
      </c>
      <c r="E3" t="s">
        <v>620</v>
      </c>
      <c r="F3" t="s">
        <v>621</v>
      </c>
      <c r="G3" t="s">
        <v>622</v>
      </c>
      <c r="H3" t="s">
        <v>623</v>
      </c>
      <c r="I3" s="6">
        <v>43445</v>
      </c>
      <c r="J3" t="s">
        <v>624</v>
      </c>
    </row>
    <row r="4" spans="1:10">
      <c r="A4" s="4" t="s">
        <v>627</v>
      </c>
      <c r="B4" s="5" t="s">
        <v>628</v>
      </c>
      <c r="D4" t="s">
        <v>619</v>
      </c>
      <c r="E4" t="s">
        <v>620</v>
      </c>
      <c r="F4" t="s">
        <v>621</v>
      </c>
      <c r="G4" t="s">
        <v>622</v>
      </c>
      <c r="H4" t="s">
        <v>623</v>
      </c>
      <c r="I4" s="6">
        <v>43445</v>
      </c>
      <c r="J4" t="s">
        <v>624</v>
      </c>
    </row>
    <row r="5" spans="1:10">
      <c r="A5" s="4" t="s">
        <v>629</v>
      </c>
      <c r="B5" s="5" t="s">
        <v>630</v>
      </c>
      <c r="D5" t="s">
        <v>619</v>
      </c>
      <c r="E5" t="s">
        <v>620</v>
      </c>
      <c r="F5" t="s">
        <v>621</v>
      </c>
      <c r="G5" t="s">
        <v>622</v>
      </c>
      <c r="H5" t="s">
        <v>623</v>
      </c>
      <c r="I5" s="6">
        <v>43445</v>
      </c>
      <c r="J5" t="s">
        <v>624</v>
      </c>
    </row>
    <row r="6" spans="1:10">
      <c r="A6" s="4" t="s">
        <v>631</v>
      </c>
      <c r="B6" s="5" t="s">
        <v>626</v>
      </c>
      <c r="C6" t="s">
        <v>643</v>
      </c>
      <c r="D6" t="s">
        <v>619</v>
      </c>
      <c r="E6" t="s">
        <v>620</v>
      </c>
      <c r="F6" t="s">
        <v>621</v>
      </c>
      <c r="G6" t="s">
        <v>622</v>
      </c>
      <c r="H6" t="s">
        <v>623</v>
      </c>
      <c r="I6" s="6">
        <v>43445</v>
      </c>
      <c r="J6" t="s">
        <v>624</v>
      </c>
    </row>
    <row r="7" spans="1:10">
      <c r="A7" s="4" t="s">
        <v>632</v>
      </c>
      <c r="B7" s="5" t="s">
        <v>626</v>
      </c>
      <c r="C7" t="s">
        <v>645</v>
      </c>
      <c r="D7" t="s">
        <v>619</v>
      </c>
      <c r="E7" t="s">
        <v>620</v>
      </c>
      <c r="F7" t="s">
        <v>621</v>
      </c>
      <c r="G7" t="s">
        <v>622</v>
      </c>
      <c r="H7" t="s">
        <v>623</v>
      </c>
      <c r="I7" s="6">
        <v>43445</v>
      </c>
      <c r="J7" t="s">
        <v>624</v>
      </c>
    </row>
    <row r="8" spans="1:10">
      <c r="A8" s="4" t="s">
        <v>633</v>
      </c>
      <c r="B8" s="5" t="s">
        <v>628</v>
      </c>
      <c r="C8" t="s">
        <v>643</v>
      </c>
      <c r="D8" t="s">
        <v>619</v>
      </c>
      <c r="E8" t="s">
        <v>620</v>
      </c>
      <c r="F8" t="s">
        <v>621</v>
      </c>
      <c r="G8" t="s">
        <v>622</v>
      </c>
      <c r="H8" t="s">
        <v>623</v>
      </c>
      <c r="I8" s="6">
        <v>43445</v>
      </c>
      <c r="J8" t="s">
        <v>624</v>
      </c>
    </row>
    <row r="9" spans="1:10">
      <c r="A9" s="4" t="s">
        <v>634</v>
      </c>
      <c r="B9" s="5" t="s">
        <v>628</v>
      </c>
      <c r="C9" t="s">
        <v>644</v>
      </c>
      <c r="D9" t="s">
        <v>619</v>
      </c>
      <c r="E9" t="s">
        <v>620</v>
      </c>
      <c r="F9" t="s">
        <v>621</v>
      </c>
      <c r="G9" t="s">
        <v>622</v>
      </c>
      <c r="H9" t="s">
        <v>623</v>
      </c>
      <c r="I9" s="6">
        <v>43445</v>
      </c>
      <c r="J9" t="s">
        <v>624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98F7A-6148-2A42-86BA-AE0A9B7B40B7}">
  <dimension ref="A1:H90"/>
  <sheetViews>
    <sheetView workbookViewId="0">
      <selection activeCell="D1" sqref="D1:D1048576"/>
    </sheetView>
  </sheetViews>
  <sheetFormatPr baseColWidth="10" defaultRowHeight="16"/>
  <cols>
    <col min="1" max="1" width="14.1640625" customWidth="1"/>
    <col min="2" max="2" width="16.1640625" customWidth="1"/>
    <col min="3" max="3" width="15" customWidth="1"/>
    <col min="4" max="4" width="17.33203125" customWidth="1"/>
    <col min="5" max="5" width="26.83203125" customWidth="1"/>
    <col min="6" max="6" width="26.33203125" customWidth="1"/>
    <col min="7" max="7" width="23" customWidth="1"/>
    <col min="8" max="8" width="24.6640625" customWidth="1"/>
  </cols>
  <sheetData>
    <row r="1" spans="1:8">
      <c r="A1" s="8" t="s">
        <v>635</v>
      </c>
      <c r="B1" s="8" t="s">
        <v>636</v>
      </c>
      <c r="C1" s="8" t="s">
        <v>637</v>
      </c>
      <c r="D1" s="8" t="s">
        <v>638</v>
      </c>
      <c r="E1" s="8" t="s">
        <v>639</v>
      </c>
      <c r="F1" s="8" t="s">
        <v>640</v>
      </c>
      <c r="G1" s="8" t="s">
        <v>641</v>
      </c>
      <c r="H1" s="8" t="s">
        <v>642</v>
      </c>
    </row>
    <row r="2" spans="1:8">
      <c r="A2" s="7">
        <v>0.98068690000000003</v>
      </c>
      <c r="B2" s="7"/>
      <c r="C2" s="7">
        <v>1.27494387</v>
      </c>
      <c r="D2" s="7">
        <v>0.78546558</v>
      </c>
      <c r="E2" s="7">
        <v>0.42515092999999998</v>
      </c>
      <c r="F2" s="7">
        <v>0.84124310000000002</v>
      </c>
      <c r="G2" s="7">
        <v>1.7459992900000001</v>
      </c>
      <c r="H2" s="7">
        <v>0.75248762999999996</v>
      </c>
    </row>
    <row r="3" spans="1:8">
      <c r="A3" s="7">
        <v>1.2015577500000001</v>
      </c>
      <c r="B3" s="7"/>
      <c r="C3" s="7">
        <v>1.37825442</v>
      </c>
      <c r="D3" s="7">
        <v>1.37296167</v>
      </c>
      <c r="E3" s="7">
        <v>0.17231996999999999</v>
      </c>
      <c r="F3" s="7">
        <v>0.27522339000000001</v>
      </c>
      <c r="G3" s="7">
        <v>1.55250829</v>
      </c>
      <c r="H3" s="7">
        <v>1.3740812899999999</v>
      </c>
    </row>
    <row r="4" spans="1:8">
      <c r="A4" s="7">
        <v>0.51421174999999997</v>
      </c>
      <c r="B4" s="7">
        <v>0.12560120999999999</v>
      </c>
      <c r="C4" s="7">
        <v>0.87076039999999999</v>
      </c>
      <c r="D4" s="7">
        <v>0.46270915000000001</v>
      </c>
      <c r="E4" s="7">
        <v>0.22728322000000001</v>
      </c>
      <c r="F4" s="7">
        <v>0.67808367000000003</v>
      </c>
      <c r="G4" s="7">
        <v>1.4339301600000001</v>
      </c>
      <c r="H4" s="7">
        <v>0.74424314000000003</v>
      </c>
    </row>
    <row r="5" spans="1:8">
      <c r="A5" s="7">
        <v>0.75971427999999996</v>
      </c>
      <c r="B5" s="7">
        <v>0.1124711</v>
      </c>
      <c r="C5" s="7">
        <v>0.78729769000000005</v>
      </c>
      <c r="D5" s="7">
        <v>0.80164919999999995</v>
      </c>
      <c r="E5" s="7">
        <v>6.4429139999999996E-2</v>
      </c>
      <c r="F5" s="7">
        <v>0.66474999000000001</v>
      </c>
      <c r="G5" s="7">
        <v>1.06394605</v>
      </c>
      <c r="H5" s="7">
        <v>1.22120202</v>
      </c>
    </row>
    <row r="6" spans="1:8">
      <c r="A6" s="7">
        <v>1.3346909600000001</v>
      </c>
      <c r="B6" s="7">
        <v>0.30402821000000002</v>
      </c>
      <c r="C6" s="7">
        <v>0.50321910000000003</v>
      </c>
      <c r="D6" s="7">
        <v>0.27298414999999998</v>
      </c>
      <c r="E6" s="7">
        <v>0.28061793000000002</v>
      </c>
      <c r="F6" s="7">
        <v>1.3813079399999999</v>
      </c>
      <c r="G6" s="7">
        <v>1.1295966</v>
      </c>
      <c r="H6" s="7">
        <v>0.84165023000000005</v>
      </c>
    </row>
    <row r="7" spans="1:8">
      <c r="A7" s="7">
        <v>0.78607627999999996</v>
      </c>
      <c r="B7" s="7">
        <v>0.30209432000000003</v>
      </c>
      <c r="C7" s="7">
        <v>0.97783695999999998</v>
      </c>
      <c r="D7" s="7">
        <v>0.47421071999999997</v>
      </c>
      <c r="E7" s="7">
        <v>0.10432838999999999</v>
      </c>
      <c r="F7" s="7">
        <v>1.42008756</v>
      </c>
      <c r="G7" s="7">
        <v>1.0564140500000001</v>
      </c>
      <c r="H7" s="7">
        <v>0.25120241999999998</v>
      </c>
    </row>
    <row r="8" spans="1:8">
      <c r="A8" s="7">
        <v>1.2394213199999999</v>
      </c>
      <c r="B8" s="7">
        <v>0.37212157000000001</v>
      </c>
      <c r="C8" s="7">
        <v>1.0242503700000001</v>
      </c>
      <c r="D8" s="7">
        <v>1.22201629</v>
      </c>
      <c r="E8" s="7">
        <v>0.11328537</v>
      </c>
      <c r="F8" s="7">
        <v>0.33344372999999999</v>
      </c>
      <c r="G8" s="7">
        <v>1.0812493000000001</v>
      </c>
      <c r="H8" s="7">
        <v>0.65467339999999996</v>
      </c>
    </row>
    <row r="9" spans="1:8">
      <c r="A9" s="7">
        <v>0.89111715999999996</v>
      </c>
      <c r="B9" s="7">
        <v>0.16193801999999999</v>
      </c>
      <c r="C9" s="7">
        <v>1.2420677</v>
      </c>
      <c r="D9" s="7">
        <v>0.54525581000000001</v>
      </c>
      <c r="E9" s="7">
        <v>0.22901355000000001</v>
      </c>
      <c r="F9" s="7">
        <v>0.87635850999999998</v>
      </c>
      <c r="G9" s="7">
        <v>0.77599967999999997</v>
      </c>
      <c r="H9" s="7">
        <v>1.05468373</v>
      </c>
    </row>
    <row r="10" spans="1:8">
      <c r="A10" s="7">
        <v>1.31199317</v>
      </c>
      <c r="B10" s="7">
        <v>0.27420555000000002</v>
      </c>
      <c r="C10" s="7">
        <v>1.20104883</v>
      </c>
      <c r="D10" s="7">
        <v>0.62627571999999998</v>
      </c>
      <c r="E10" s="7">
        <v>0.17018251000000001</v>
      </c>
      <c r="F10" s="7">
        <v>0.52021700000000004</v>
      </c>
      <c r="G10" s="7">
        <v>1.25316213</v>
      </c>
      <c r="H10" s="7">
        <v>1.20603624</v>
      </c>
    </row>
    <row r="11" spans="1:8">
      <c r="A11" s="7">
        <v>0.40286028000000002</v>
      </c>
      <c r="B11" s="7">
        <v>0.15135251</v>
      </c>
      <c r="C11" s="7">
        <v>0.63879512000000005</v>
      </c>
      <c r="D11" s="7">
        <v>1.08959557</v>
      </c>
      <c r="E11" s="7"/>
      <c r="F11" s="7">
        <v>3.5355620399999999</v>
      </c>
      <c r="G11" s="7">
        <v>0.62454538999999998</v>
      </c>
      <c r="H11" s="7">
        <v>0.99147598999999997</v>
      </c>
    </row>
    <row r="12" spans="1:8">
      <c r="A12" s="7">
        <v>0.67961042999999999</v>
      </c>
      <c r="B12" s="7">
        <v>0.13628851</v>
      </c>
      <c r="C12" s="7">
        <v>1.2923488999999999</v>
      </c>
      <c r="D12" s="7">
        <v>0.99880442000000003</v>
      </c>
      <c r="E12" s="7">
        <v>0.23481521999999999</v>
      </c>
      <c r="F12" s="7">
        <v>1.6328157000000001</v>
      </c>
      <c r="G12" s="7">
        <v>0.92440045999999998</v>
      </c>
      <c r="H12" s="7">
        <v>1.2810508899999999</v>
      </c>
    </row>
    <row r="13" spans="1:8">
      <c r="A13" s="7"/>
      <c r="B13" s="7">
        <v>0.19430527</v>
      </c>
      <c r="C13" s="7">
        <v>0.90495976</v>
      </c>
      <c r="D13" s="7">
        <v>1.2239501800000001</v>
      </c>
      <c r="E13" s="7">
        <v>0.37822860000000003</v>
      </c>
      <c r="F13" s="7">
        <v>0.20244798</v>
      </c>
      <c r="G13" s="7">
        <v>0.84093775000000004</v>
      </c>
      <c r="H13" s="7">
        <v>0.21832625</v>
      </c>
    </row>
    <row r="14" spans="1:8">
      <c r="A14" s="7">
        <v>0.63228096</v>
      </c>
      <c r="B14" s="7">
        <v>0.10493909999999999</v>
      </c>
      <c r="C14" s="7">
        <v>0.93437528000000003</v>
      </c>
      <c r="D14" s="7">
        <v>0.58291581999999997</v>
      </c>
      <c r="E14" s="7">
        <v>0.18738397000000001</v>
      </c>
      <c r="F14" s="7">
        <v>0.22056549</v>
      </c>
      <c r="G14" s="7">
        <v>0.50891900000000001</v>
      </c>
      <c r="H14" s="7">
        <v>0.46342164000000002</v>
      </c>
    </row>
    <row r="15" spans="1:8">
      <c r="A15" s="7">
        <v>3.7558220000000003E-2</v>
      </c>
      <c r="B15" s="7">
        <v>0.17832522000000001</v>
      </c>
      <c r="C15" s="7">
        <v>0.98394398999999999</v>
      </c>
      <c r="D15" s="7">
        <v>0.94475721999999995</v>
      </c>
      <c r="E15" s="7">
        <v>0.16265051</v>
      </c>
      <c r="F15" s="7">
        <v>0.72419173000000003</v>
      </c>
      <c r="G15" s="7">
        <v>1.3033415500000001</v>
      </c>
      <c r="H15" s="7">
        <v>0.59299241000000003</v>
      </c>
    </row>
    <row r="16" spans="1:8">
      <c r="A16" s="7">
        <v>0.91350960000000003</v>
      </c>
      <c r="B16" s="7">
        <v>0.10962115</v>
      </c>
      <c r="C16" s="7">
        <v>1.10496492</v>
      </c>
      <c r="D16" s="7">
        <v>2.0491114399999999</v>
      </c>
      <c r="E16" s="7">
        <v>0.45049508999999999</v>
      </c>
      <c r="F16" s="7">
        <v>0.78505844000000002</v>
      </c>
      <c r="G16" s="7">
        <v>1.07697438</v>
      </c>
      <c r="H16" s="7">
        <v>1.12562703</v>
      </c>
    </row>
    <row r="17" spans="1:8">
      <c r="A17" s="7">
        <v>1.48573811</v>
      </c>
      <c r="B17" s="7">
        <v>0.14127591</v>
      </c>
      <c r="C17" s="7">
        <v>1.0500016700000001</v>
      </c>
      <c r="D17" s="7">
        <v>1.17305828</v>
      </c>
      <c r="E17" s="7">
        <v>0.26412896000000002</v>
      </c>
      <c r="F17" s="7">
        <v>1.52126066</v>
      </c>
      <c r="G17" s="7">
        <v>1.85226158</v>
      </c>
      <c r="H17" s="7">
        <v>1.02577713</v>
      </c>
    </row>
    <row r="18" spans="1:8">
      <c r="A18" s="7">
        <v>0.55350029999999995</v>
      </c>
      <c r="B18" s="7">
        <v>0.26097366</v>
      </c>
      <c r="C18" s="7">
        <v>1.1855776899999999</v>
      </c>
      <c r="D18" s="7">
        <v>0.40489595</v>
      </c>
      <c r="E18" s="7">
        <v>0.19450883999999999</v>
      </c>
      <c r="F18" s="7">
        <v>1.9803055899999999</v>
      </c>
      <c r="G18" s="7">
        <v>1.0981454100000001</v>
      </c>
      <c r="H18" s="7"/>
    </row>
    <row r="19" spans="1:8">
      <c r="A19" s="7">
        <v>1.3232911700000001</v>
      </c>
      <c r="B19" s="7">
        <v>0.23888657999999999</v>
      </c>
      <c r="C19" s="7">
        <v>0.87238894</v>
      </c>
      <c r="D19" s="7">
        <v>1.23881062</v>
      </c>
      <c r="E19" s="7">
        <v>3.552255E-2</v>
      </c>
      <c r="F19" s="7">
        <v>0.54627365000000006</v>
      </c>
      <c r="G19" s="7">
        <v>1.6860486299999999</v>
      </c>
      <c r="H19" s="7">
        <v>0.48306590999999999</v>
      </c>
    </row>
    <row r="20" spans="1:8">
      <c r="A20" s="7">
        <v>0.14178483</v>
      </c>
      <c r="B20" s="7">
        <v>0.15277747999999999</v>
      </c>
      <c r="C20" s="7">
        <v>0.74200390000000005</v>
      </c>
      <c r="D20" s="7">
        <v>0.56286440999999998</v>
      </c>
      <c r="E20" s="7">
        <v>0.39817822000000003</v>
      </c>
      <c r="F20" s="7">
        <v>0.59594413999999996</v>
      </c>
      <c r="G20" s="7">
        <v>0.58658003000000003</v>
      </c>
      <c r="H20" s="7">
        <v>7.1452230000000005E-2</v>
      </c>
    </row>
    <row r="21" spans="1:8">
      <c r="A21" s="7">
        <v>1.8798449800000001</v>
      </c>
      <c r="B21" s="7">
        <v>0.21252457</v>
      </c>
      <c r="C21" s="7">
        <v>1.3644118300000001</v>
      </c>
      <c r="D21" s="7">
        <v>1.4019700500000001</v>
      </c>
      <c r="E21" s="7">
        <v>0.13740812999999999</v>
      </c>
      <c r="F21" s="7">
        <v>0.29832831999999998</v>
      </c>
      <c r="G21" s="7">
        <v>1.5610581299999999</v>
      </c>
      <c r="H21" s="7"/>
    </row>
    <row r="22" spans="1:8">
      <c r="A22" s="7">
        <v>0.15674705</v>
      </c>
      <c r="B22" s="7">
        <v>0.18992856999999999</v>
      </c>
      <c r="C22" s="7">
        <v>0.58535862999999999</v>
      </c>
      <c r="D22" s="7">
        <v>0.18992856999999999</v>
      </c>
      <c r="E22" s="7">
        <v>0.36204497000000002</v>
      </c>
      <c r="F22" s="7">
        <v>2.50662962</v>
      </c>
      <c r="G22" s="7">
        <v>0.47044471999999998</v>
      </c>
      <c r="H22" s="7">
        <v>0.90567224000000002</v>
      </c>
    </row>
    <row r="23" spans="1:8">
      <c r="A23" s="7">
        <v>0.49517818000000002</v>
      </c>
      <c r="B23" s="7">
        <v>0.19634094999999999</v>
      </c>
      <c r="C23" s="7">
        <v>1.7554651800000001</v>
      </c>
      <c r="D23" s="7">
        <v>0.85060720999999995</v>
      </c>
      <c r="E23" s="7"/>
      <c r="F23" s="7">
        <v>0.55400921999999997</v>
      </c>
      <c r="G23" s="7">
        <v>1.1278662800000001</v>
      </c>
      <c r="H23" s="7">
        <v>1.3131127899999999</v>
      </c>
    </row>
    <row r="24" spans="1:8">
      <c r="A24" s="7">
        <v>1.5819238</v>
      </c>
      <c r="B24" s="7">
        <v>0.24825069</v>
      </c>
      <c r="C24" s="7">
        <v>0.92847181999999995</v>
      </c>
      <c r="D24" s="7">
        <v>0.85498390999999996</v>
      </c>
      <c r="E24" s="7">
        <v>7.5116440000000007E-2</v>
      </c>
      <c r="F24" s="7">
        <v>0.87218536999999996</v>
      </c>
      <c r="G24" s="7">
        <v>0.84439839999999999</v>
      </c>
      <c r="H24" s="7">
        <v>1.27016003</v>
      </c>
    </row>
    <row r="25" spans="1:8">
      <c r="A25" s="7">
        <v>1.0157005299999999</v>
      </c>
      <c r="B25" s="7">
        <v>0.14066521000000001</v>
      </c>
      <c r="C25" s="7">
        <v>0.81060617999999995</v>
      </c>
      <c r="D25" s="7">
        <v>0.94933749000000001</v>
      </c>
      <c r="E25" s="7">
        <v>0.26870923000000002</v>
      </c>
      <c r="F25" s="7">
        <v>1.4875702200000001</v>
      </c>
      <c r="G25" s="7">
        <v>1.7412154500000001</v>
      </c>
      <c r="H25" s="7">
        <v>0.87707100000000005</v>
      </c>
    </row>
    <row r="26" spans="1:8">
      <c r="A26" s="7">
        <v>1.1043542200000001</v>
      </c>
      <c r="B26" s="7">
        <v>0.33497048000000001</v>
      </c>
      <c r="C26" s="7">
        <v>0.93895554999999997</v>
      </c>
      <c r="D26" s="7">
        <v>1.1968756899999999</v>
      </c>
      <c r="E26" s="7">
        <v>6.8195149999999996E-2</v>
      </c>
      <c r="F26" s="7">
        <v>1.3233929600000001</v>
      </c>
      <c r="G26" s="7">
        <v>0.55482348999999997</v>
      </c>
      <c r="H26" s="7">
        <v>0.39217298</v>
      </c>
    </row>
    <row r="27" spans="1:8">
      <c r="A27" s="7">
        <v>1.5585135299999999</v>
      </c>
      <c r="B27" s="7">
        <v>0.1721164</v>
      </c>
      <c r="C27" s="7">
        <v>0.76683913999999997</v>
      </c>
      <c r="D27" s="7">
        <v>0.69426728999999998</v>
      </c>
      <c r="E27" s="7">
        <v>0.2223976</v>
      </c>
      <c r="F27" s="7">
        <v>1.22293235</v>
      </c>
      <c r="G27" s="7">
        <v>0.39543006000000003</v>
      </c>
      <c r="H27" s="7">
        <v>0.74678772999999998</v>
      </c>
    </row>
    <row r="28" spans="1:8">
      <c r="A28" s="7">
        <v>1.02058615</v>
      </c>
      <c r="B28" s="7">
        <v>0.14768829</v>
      </c>
      <c r="C28" s="7">
        <v>1.9081408799999999</v>
      </c>
      <c r="D28" s="7">
        <v>1.1045577900000001</v>
      </c>
      <c r="E28" s="7">
        <v>0.22229582000000001</v>
      </c>
      <c r="F28" s="7">
        <v>0.23389916999999999</v>
      </c>
      <c r="G28" s="7">
        <v>0.84480553000000003</v>
      </c>
      <c r="H28" s="7">
        <v>0.97264598000000002</v>
      </c>
    </row>
    <row r="29" spans="1:8">
      <c r="A29" s="7">
        <v>0.86516229</v>
      </c>
      <c r="B29" s="7">
        <v>0.21120137999999999</v>
      </c>
      <c r="C29" s="7">
        <v>1.81561941</v>
      </c>
      <c r="D29" s="7">
        <v>1.13702682</v>
      </c>
      <c r="E29" s="7">
        <v>0.15847738</v>
      </c>
      <c r="F29" s="7">
        <v>1.12186103</v>
      </c>
      <c r="G29" s="7">
        <v>0.82475412000000003</v>
      </c>
      <c r="H29" s="7">
        <v>1.3034433299999999</v>
      </c>
    </row>
    <row r="30" spans="1:8">
      <c r="A30" s="7">
        <v>0.87941201999999996</v>
      </c>
      <c r="B30" s="7">
        <v>4.8347300000000003E-2</v>
      </c>
      <c r="C30" s="7">
        <v>0.75971427999999996</v>
      </c>
      <c r="D30" s="7"/>
      <c r="E30" s="7">
        <v>0.21384776</v>
      </c>
      <c r="F30" s="7">
        <v>1.7474242600000001</v>
      </c>
      <c r="G30" s="7">
        <v>1.46080108</v>
      </c>
      <c r="H30" s="7">
        <v>1.33672663</v>
      </c>
    </row>
    <row r="31" spans="1:8">
      <c r="A31" s="7">
        <v>1.0148862599999999</v>
      </c>
      <c r="B31" s="7">
        <v>0.14931683000000001</v>
      </c>
      <c r="C31" s="7">
        <v>0.64765030999999995</v>
      </c>
      <c r="D31" s="7">
        <v>0.87106574999999997</v>
      </c>
      <c r="E31" s="7">
        <v>5.160439E-2</v>
      </c>
      <c r="F31" s="7">
        <v>0.19827484000000001</v>
      </c>
      <c r="G31" s="7">
        <v>0.30596210000000001</v>
      </c>
      <c r="H31" s="7">
        <v>0.54688435000000002</v>
      </c>
    </row>
    <row r="32" spans="1:8">
      <c r="A32" s="7">
        <v>1.1532104400000001</v>
      </c>
      <c r="B32" s="7">
        <v>0.12488871999999999</v>
      </c>
      <c r="C32" s="7">
        <v>1.8704808799999999</v>
      </c>
      <c r="D32" s="7">
        <v>1.23321251</v>
      </c>
      <c r="E32" s="7">
        <v>0.1124711</v>
      </c>
      <c r="F32" s="7">
        <v>1.6167338600000001</v>
      </c>
      <c r="G32" s="7">
        <v>0.85518748</v>
      </c>
      <c r="H32" s="7">
        <v>0.87493354000000001</v>
      </c>
    </row>
    <row r="33" spans="1:8">
      <c r="A33" s="7">
        <v>0.74037534999999999</v>
      </c>
      <c r="B33" s="7">
        <v>4.4988439999999998E-2</v>
      </c>
      <c r="C33" s="7">
        <v>1.23005721</v>
      </c>
      <c r="D33" s="7">
        <v>0.73070588999999997</v>
      </c>
      <c r="E33" s="7">
        <v>0.27532518</v>
      </c>
      <c r="F33" s="7">
        <v>0.37039124000000001</v>
      </c>
      <c r="G33" s="7">
        <v>0.88144769999999995</v>
      </c>
      <c r="H33" s="7">
        <v>1.41520194</v>
      </c>
    </row>
    <row r="34" spans="1:8">
      <c r="A34" s="7">
        <v>0.68113718000000001</v>
      </c>
      <c r="B34" s="7">
        <v>0.24825069</v>
      </c>
      <c r="C34" s="7">
        <v>0.38341956999999999</v>
      </c>
      <c r="D34" s="7">
        <v>0.85478034000000003</v>
      </c>
      <c r="E34" s="7">
        <v>0.24570608999999999</v>
      </c>
      <c r="F34" s="7">
        <v>2.0697735499999999</v>
      </c>
      <c r="G34" s="7">
        <v>0.68449605000000002</v>
      </c>
      <c r="H34" s="7">
        <v>1.0195683200000001</v>
      </c>
    </row>
    <row r="35" spans="1:8">
      <c r="A35" s="7">
        <v>0.65762513</v>
      </c>
      <c r="B35" s="7">
        <v>0.15776488999999999</v>
      </c>
      <c r="C35" s="7">
        <v>1.05132486</v>
      </c>
      <c r="D35" s="7">
        <v>0.98516539000000003</v>
      </c>
      <c r="E35" s="7">
        <v>0.17700203</v>
      </c>
      <c r="F35" s="7">
        <v>0.62485073999999996</v>
      </c>
      <c r="G35" s="7">
        <v>0.98648857999999995</v>
      </c>
      <c r="H35" s="7">
        <v>0.89814024000000003</v>
      </c>
    </row>
    <row r="36" spans="1:8">
      <c r="A36" s="7">
        <v>0.18585721999999999</v>
      </c>
      <c r="B36" s="7">
        <v>0.34779524000000001</v>
      </c>
      <c r="C36" s="7">
        <v>1.80330357</v>
      </c>
      <c r="D36" s="7">
        <v>1.03982329</v>
      </c>
      <c r="E36" s="7">
        <v>0.19084461999999999</v>
      </c>
      <c r="F36" s="7">
        <v>0.52276159</v>
      </c>
      <c r="G36" s="7">
        <v>1.1333626000000001</v>
      </c>
      <c r="H36" s="7">
        <v>1.0943794099999999</v>
      </c>
    </row>
    <row r="37" spans="1:8">
      <c r="A37" s="7">
        <v>2.1702341600000001</v>
      </c>
      <c r="B37" s="7">
        <v>0.12539764</v>
      </c>
      <c r="C37" s="7">
        <v>1.42660173</v>
      </c>
      <c r="D37" s="7">
        <v>1.10109714</v>
      </c>
      <c r="E37" s="7">
        <v>8.6414450000000004E-2</v>
      </c>
      <c r="F37" s="7">
        <v>0.26575749999999998</v>
      </c>
      <c r="G37" s="7">
        <v>1.40736459</v>
      </c>
      <c r="H37" s="7">
        <v>0.67482659</v>
      </c>
    </row>
    <row r="38" spans="1:8">
      <c r="A38" s="7">
        <v>1.0714780500000001</v>
      </c>
      <c r="B38" s="7"/>
      <c r="C38" s="7">
        <v>0.58026944000000003</v>
      </c>
      <c r="D38" s="7">
        <v>1.65836344</v>
      </c>
      <c r="E38" s="7">
        <v>0.21761375999999999</v>
      </c>
      <c r="F38" s="7">
        <v>0.87646029000000003</v>
      </c>
      <c r="G38" s="7">
        <v>0.40357275999999997</v>
      </c>
      <c r="H38" s="7">
        <v>0.30209432000000003</v>
      </c>
    </row>
    <row r="39" spans="1:8">
      <c r="A39" s="7">
        <v>0.58820857000000004</v>
      </c>
      <c r="B39" s="7">
        <v>0.24977743999999999</v>
      </c>
      <c r="C39" s="7">
        <v>0.27817512</v>
      </c>
      <c r="D39" s="7">
        <v>1.08328497</v>
      </c>
      <c r="E39" s="7">
        <v>0.20916571</v>
      </c>
      <c r="F39" s="7">
        <v>0.96094084999999996</v>
      </c>
      <c r="G39" s="7">
        <v>0.27827690999999999</v>
      </c>
      <c r="H39" s="7">
        <v>1.46558492</v>
      </c>
    </row>
    <row r="40" spans="1:8">
      <c r="A40" s="7">
        <v>1.26934576</v>
      </c>
      <c r="B40" s="7">
        <v>0.19990337999999999</v>
      </c>
      <c r="C40" s="7">
        <v>0.80867228000000002</v>
      </c>
      <c r="D40" s="7">
        <v>1.6251819199999999</v>
      </c>
      <c r="E40" s="7">
        <v>0.13873131999999999</v>
      </c>
      <c r="F40" s="7">
        <v>2.2392435800000001</v>
      </c>
      <c r="G40" s="7">
        <v>0.78872266000000002</v>
      </c>
      <c r="H40" s="7">
        <v>1.2673100799999999</v>
      </c>
    </row>
    <row r="41" spans="1:8">
      <c r="A41" s="7">
        <v>1.0937687</v>
      </c>
      <c r="B41" s="7">
        <v>0.25048993000000003</v>
      </c>
      <c r="C41" s="7">
        <v>1.0798243199999999</v>
      </c>
      <c r="D41" s="7">
        <v>1.4543887</v>
      </c>
      <c r="E41" s="7">
        <v>6.6057690000000002E-2</v>
      </c>
      <c r="F41" s="7">
        <v>2.2496255299999999</v>
      </c>
      <c r="G41" s="7">
        <v>0.84022525999999997</v>
      </c>
      <c r="H41" s="7">
        <v>0.35838076000000002</v>
      </c>
    </row>
    <row r="42" spans="1:8">
      <c r="A42" s="7">
        <v>0.41446363000000003</v>
      </c>
      <c r="B42" s="7">
        <v>0.26942171999999998</v>
      </c>
      <c r="C42" s="7">
        <v>1.3678724799999999</v>
      </c>
      <c r="D42" s="7">
        <v>0.81416860999999996</v>
      </c>
      <c r="E42" s="7">
        <v>0.11338715000000001</v>
      </c>
      <c r="F42" s="7">
        <v>0.43787389999999998</v>
      </c>
      <c r="G42" s="7">
        <v>1.28563117</v>
      </c>
      <c r="H42" s="7">
        <v>0.76276778999999995</v>
      </c>
    </row>
    <row r="43" spans="1:8">
      <c r="A43" s="7">
        <v>1.22262699</v>
      </c>
      <c r="B43" s="7"/>
      <c r="C43" s="7">
        <v>0.59248349</v>
      </c>
      <c r="D43" s="7">
        <v>0.80348131</v>
      </c>
      <c r="E43" s="7">
        <v>0.10565157999999999</v>
      </c>
      <c r="F43" s="7">
        <v>0.23501879000000001</v>
      </c>
      <c r="G43" s="7">
        <v>1.4926594099999999</v>
      </c>
      <c r="H43" s="7">
        <v>0.71604902999999998</v>
      </c>
    </row>
    <row r="44" spans="1:8">
      <c r="A44" s="7">
        <v>0.61884550000000005</v>
      </c>
      <c r="B44" s="7">
        <v>0.10829796</v>
      </c>
      <c r="C44" s="7">
        <v>0.47441429000000002</v>
      </c>
      <c r="D44" s="7">
        <v>0.70251178000000003</v>
      </c>
      <c r="E44" s="7">
        <v>0.23878479</v>
      </c>
      <c r="F44" s="7">
        <v>0.52347407999999995</v>
      </c>
      <c r="G44" s="7">
        <v>0.56917499999999999</v>
      </c>
      <c r="H44" s="7">
        <v>0.62658106999999996</v>
      </c>
    </row>
    <row r="45" spans="1:8">
      <c r="A45" s="7">
        <v>0.28886242000000001</v>
      </c>
      <c r="B45" s="7">
        <v>0.28509642000000002</v>
      </c>
      <c r="C45" s="7">
        <v>0.14402408</v>
      </c>
      <c r="D45" s="7">
        <v>0.67706582999999998</v>
      </c>
      <c r="E45" s="7">
        <v>0.30759064000000003</v>
      </c>
      <c r="F45" s="7">
        <v>3.1791151800000002</v>
      </c>
      <c r="G45" s="7">
        <v>1.31799841</v>
      </c>
      <c r="H45" s="7">
        <v>1.15952104</v>
      </c>
    </row>
    <row r="46" spans="1:8">
      <c r="A46" s="7">
        <v>0.92643613999999996</v>
      </c>
      <c r="B46" s="7">
        <v>0.14667045000000001</v>
      </c>
      <c r="C46" s="7">
        <v>1.1605388800000001</v>
      </c>
      <c r="D46" s="7">
        <v>1.08908665</v>
      </c>
      <c r="E46" s="7">
        <v>5.333471E-2</v>
      </c>
      <c r="F46" s="7">
        <v>0.88277088999999997</v>
      </c>
      <c r="G46" s="7">
        <v>1.54813158</v>
      </c>
      <c r="H46" s="7">
        <v>0.79269223</v>
      </c>
    </row>
    <row r="47" spans="1:8">
      <c r="A47" s="7">
        <v>0.83198077000000004</v>
      </c>
      <c r="B47" s="7">
        <v>0.19898732999999999</v>
      </c>
      <c r="C47" s="7">
        <v>2.11048707</v>
      </c>
      <c r="D47" s="7">
        <v>0.94373938000000002</v>
      </c>
      <c r="E47" s="7">
        <v>0.23624020000000001</v>
      </c>
      <c r="F47" s="7">
        <v>2.7864332799999998</v>
      </c>
      <c r="G47" s="7">
        <v>0.80266704</v>
      </c>
      <c r="H47" s="7">
        <v>1.35911907</v>
      </c>
    </row>
    <row r="48" spans="1:8">
      <c r="A48" s="7">
        <v>1.21641818</v>
      </c>
      <c r="B48" s="7">
        <v>0.15460958999999999</v>
      </c>
      <c r="C48" s="7">
        <v>0.28967669000000001</v>
      </c>
      <c r="D48" s="7">
        <v>1.15463542</v>
      </c>
      <c r="E48" s="7">
        <v>0.13282785999999999</v>
      </c>
      <c r="F48" s="7">
        <v>1.69734663</v>
      </c>
      <c r="G48" s="7">
        <v>0.87218536999999996</v>
      </c>
      <c r="H48" s="7">
        <v>0.23552771</v>
      </c>
    </row>
    <row r="49" spans="1:8">
      <c r="A49" s="7">
        <v>0.98272258000000001</v>
      </c>
      <c r="B49" s="7"/>
      <c r="C49" s="7">
        <v>1.6043162399999999</v>
      </c>
      <c r="D49" s="7">
        <v>0.88796185999999999</v>
      </c>
      <c r="E49" s="7">
        <v>8.4276989999999996E-2</v>
      </c>
      <c r="F49" s="7">
        <v>1.5843666199999999</v>
      </c>
      <c r="G49" s="7">
        <v>0.89936165000000001</v>
      </c>
      <c r="H49" s="7">
        <v>0.39919606000000002</v>
      </c>
    </row>
    <row r="50" spans="1:8">
      <c r="A50" s="7">
        <v>1.0972293500000001</v>
      </c>
      <c r="B50" s="7">
        <v>0.14575440000000001</v>
      </c>
      <c r="C50" s="7">
        <v>1.2450194299999999</v>
      </c>
      <c r="D50" s="7">
        <v>1.02323253</v>
      </c>
      <c r="E50" s="7">
        <v>7.8475310000000006E-2</v>
      </c>
      <c r="F50" s="7">
        <v>0.32397783000000002</v>
      </c>
      <c r="G50" s="7">
        <v>0.47390536999999999</v>
      </c>
      <c r="H50" s="7">
        <v>0.85203218000000003</v>
      </c>
    </row>
    <row r="51" spans="1:8">
      <c r="A51" s="7">
        <v>1.34863534</v>
      </c>
      <c r="B51" s="7">
        <v>0.42026531</v>
      </c>
      <c r="C51" s="7">
        <v>1.68085766</v>
      </c>
      <c r="D51" s="7">
        <v>0.78271740999999995</v>
      </c>
      <c r="E51" s="7">
        <v>0.25201668999999999</v>
      </c>
      <c r="F51" s="7">
        <v>0.95391775999999995</v>
      </c>
      <c r="G51" s="7">
        <v>0.68307108000000005</v>
      </c>
      <c r="H51" s="7">
        <v>1.01987367</v>
      </c>
    </row>
    <row r="52" spans="1:8">
      <c r="A52" s="7">
        <v>1.6454369</v>
      </c>
      <c r="B52" s="7">
        <v>7.7762819999999996E-2</v>
      </c>
      <c r="C52" s="7">
        <v>1.22456089</v>
      </c>
      <c r="D52" s="7">
        <v>0.90933646000000001</v>
      </c>
      <c r="E52" s="7">
        <v>0.16957180999999999</v>
      </c>
      <c r="F52" s="7">
        <v>0.98262079999999996</v>
      </c>
      <c r="G52" s="7">
        <v>0.97722624999999996</v>
      </c>
      <c r="H52" s="7">
        <v>1.5038556300000001</v>
      </c>
    </row>
    <row r="53" spans="1:8">
      <c r="A53" s="7">
        <v>0.69497978000000005</v>
      </c>
      <c r="B53" s="7">
        <v>0.21812268000000001</v>
      </c>
      <c r="C53" s="7">
        <v>0.71676150999999999</v>
      </c>
      <c r="D53" s="7">
        <v>1.0586532900000001</v>
      </c>
      <c r="E53" s="7">
        <v>0.10290342</v>
      </c>
      <c r="F53" s="7">
        <v>1.13926606</v>
      </c>
      <c r="G53" s="7">
        <v>1.5056877399999999</v>
      </c>
      <c r="H53" s="7">
        <v>0.29069453000000001</v>
      </c>
    </row>
    <row r="54" spans="1:8">
      <c r="A54" s="7">
        <v>1.2488872099999999</v>
      </c>
      <c r="B54" s="7">
        <v>0.10839975</v>
      </c>
      <c r="C54" s="7">
        <v>0.68561567000000001</v>
      </c>
      <c r="D54" s="7">
        <v>1.10913806</v>
      </c>
      <c r="E54" s="7">
        <v>0.33201874999999997</v>
      </c>
      <c r="F54" s="7">
        <v>0.40937444000000001</v>
      </c>
      <c r="G54" s="7">
        <v>1.21814851</v>
      </c>
      <c r="H54" s="7">
        <v>0.57823376000000004</v>
      </c>
    </row>
    <row r="55" spans="1:8">
      <c r="A55" s="7">
        <v>1.2681243499999999</v>
      </c>
      <c r="B55" s="7">
        <v>0.35573438000000002</v>
      </c>
      <c r="C55" s="7">
        <v>1.13885893</v>
      </c>
      <c r="D55" s="7">
        <v>0.77996924999999995</v>
      </c>
      <c r="E55" s="7">
        <v>9.8730289999999998E-2</v>
      </c>
      <c r="F55" s="7">
        <v>1.2275126199999999</v>
      </c>
      <c r="G55" s="7">
        <v>1.0483731300000001</v>
      </c>
      <c r="H55" s="7">
        <v>1.2664958100000001</v>
      </c>
    </row>
    <row r="56" spans="1:8">
      <c r="A56" s="7">
        <v>1.45876541</v>
      </c>
      <c r="B56" s="7">
        <v>0.27308592999999998</v>
      </c>
      <c r="C56" s="7">
        <v>1.5053823900000001</v>
      </c>
      <c r="D56" s="7">
        <v>0.76388741000000004</v>
      </c>
      <c r="E56" s="7">
        <v>8.04092E-2</v>
      </c>
      <c r="F56" s="7">
        <v>0.31196733999999998</v>
      </c>
      <c r="G56" s="7">
        <v>0.66210360999999995</v>
      </c>
      <c r="H56" s="7">
        <v>1.3476174999999999</v>
      </c>
    </row>
    <row r="57" spans="1:8">
      <c r="A57" s="7">
        <v>0.92338262999999998</v>
      </c>
      <c r="B57" s="7">
        <v>0.16600938000000001</v>
      </c>
      <c r="C57" s="7">
        <v>0.70169751000000002</v>
      </c>
      <c r="D57" s="7">
        <v>1.1709208200000001</v>
      </c>
      <c r="E57" s="7">
        <v>0.12977433999999999</v>
      </c>
      <c r="F57" s="7">
        <v>3.1199787899999998</v>
      </c>
      <c r="G57" s="7">
        <v>1.8000464899999999</v>
      </c>
      <c r="H57" s="7">
        <v>1.10750952</v>
      </c>
    </row>
    <row r="58" spans="1:8">
      <c r="A58" s="7">
        <v>1.5513886699999999</v>
      </c>
      <c r="B58" s="7"/>
      <c r="C58" s="7">
        <v>1.23636781</v>
      </c>
      <c r="D58" s="7">
        <v>0.25333988000000002</v>
      </c>
      <c r="E58" s="7">
        <v>0.28509642000000002</v>
      </c>
      <c r="F58" s="7">
        <v>0.2110996</v>
      </c>
      <c r="G58" s="7">
        <v>0.42270812000000002</v>
      </c>
      <c r="H58" s="7">
        <v>0.84684121000000001</v>
      </c>
    </row>
    <row r="59" spans="1:8">
      <c r="A59" s="7">
        <v>0.90984538000000004</v>
      </c>
      <c r="B59" s="7">
        <v>5.8525679999999997E-2</v>
      </c>
      <c r="C59" s="7">
        <v>1.36135831</v>
      </c>
      <c r="D59" s="7">
        <v>1.2086826100000001</v>
      </c>
      <c r="E59" s="7">
        <v>0.23115100999999999</v>
      </c>
      <c r="F59" s="7">
        <v>0.47706067000000002</v>
      </c>
      <c r="G59" s="7">
        <v>1.7893591900000001</v>
      </c>
      <c r="H59" s="7">
        <v>0.41660109000000001</v>
      </c>
    </row>
    <row r="60" spans="1:8">
      <c r="A60" s="7">
        <v>1.99811776</v>
      </c>
      <c r="B60" s="7">
        <v>0.17313423999999999</v>
      </c>
      <c r="C60" s="7">
        <v>0.98801534000000002</v>
      </c>
      <c r="D60" s="7">
        <v>0.82139525999999996</v>
      </c>
      <c r="E60" s="7">
        <v>0.15796846</v>
      </c>
      <c r="F60" s="7">
        <v>1.76971491</v>
      </c>
      <c r="G60" s="7">
        <v>0.82332914999999995</v>
      </c>
      <c r="H60" s="7">
        <v>0.12336196000000001</v>
      </c>
    </row>
    <row r="61" spans="1:8">
      <c r="A61" s="7">
        <v>1.1543300700000001</v>
      </c>
      <c r="B61" s="7"/>
      <c r="C61" s="7">
        <v>0.90954003000000005</v>
      </c>
      <c r="D61" s="7">
        <v>0.46484660999999999</v>
      </c>
      <c r="E61" s="7">
        <v>0.11399785</v>
      </c>
      <c r="F61" s="7">
        <v>1.68319869</v>
      </c>
      <c r="G61" s="7">
        <v>0.97081388000000002</v>
      </c>
      <c r="H61" s="7">
        <v>1.2136700199999999</v>
      </c>
    </row>
    <row r="62" spans="1:8">
      <c r="A62" s="7">
        <v>0.69894935000000002</v>
      </c>
      <c r="B62" s="7">
        <v>0.24845424999999999</v>
      </c>
      <c r="C62" s="7"/>
      <c r="D62" s="7">
        <v>0.46505017999999998</v>
      </c>
      <c r="E62" s="7"/>
      <c r="F62" s="7">
        <v>1.6152071100000001</v>
      </c>
      <c r="G62" s="7">
        <v>0.63401127999999995</v>
      </c>
      <c r="H62" s="7">
        <v>0.80836693000000004</v>
      </c>
    </row>
    <row r="63" spans="1:8">
      <c r="A63" s="7">
        <v>0.59085494999999999</v>
      </c>
      <c r="B63" s="7">
        <v>0.20122656999999999</v>
      </c>
      <c r="C63" s="7">
        <v>1.90681769</v>
      </c>
      <c r="D63" s="7">
        <v>1.5442638</v>
      </c>
      <c r="E63" s="7">
        <v>0.15918985999999999</v>
      </c>
      <c r="F63" s="7">
        <v>2.7193577599999998</v>
      </c>
      <c r="G63" s="7">
        <v>0.9430269</v>
      </c>
      <c r="H63" s="7">
        <v>0.47767136999999998</v>
      </c>
    </row>
    <row r="64" spans="1:8">
      <c r="A64" s="7">
        <v>0.83228612000000002</v>
      </c>
      <c r="B64" s="7">
        <v>0.16377013000000001</v>
      </c>
      <c r="C64" s="7">
        <v>0.86597656000000001</v>
      </c>
      <c r="D64" s="7">
        <v>1.0529534</v>
      </c>
      <c r="E64" s="7">
        <v>0.17303246</v>
      </c>
      <c r="F64" s="7">
        <v>1.1553479</v>
      </c>
      <c r="G64" s="7">
        <v>0.36672703000000001</v>
      </c>
      <c r="H64" s="7">
        <v>0.51645099999999999</v>
      </c>
    </row>
    <row r="65" spans="1:8">
      <c r="A65" s="7">
        <v>0.54026841000000003</v>
      </c>
      <c r="B65" s="7">
        <v>9.6592830000000005E-2</v>
      </c>
      <c r="C65" s="7">
        <v>0.72887378999999997</v>
      </c>
      <c r="D65" s="7">
        <v>2.1252457200000001</v>
      </c>
      <c r="E65" s="7">
        <v>0.35359691999999998</v>
      </c>
      <c r="F65" s="7">
        <v>1.6163267299999999</v>
      </c>
      <c r="G65" s="7">
        <v>1.7559741</v>
      </c>
      <c r="H65" s="7"/>
    </row>
    <row r="66" spans="1:8">
      <c r="A66" s="7">
        <v>0.74688951999999997</v>
      </c>
      <c r="B66" s="7">
        <v>0.11023185000000001</v>
      </c>
      <c r="C66" s="7">
        <v>1.0553962100000001</v>
      </c>
      <c r="D66" s="7">
        <v>1.30140765</v>
      </c>
      <c r="E66" s="7">
        <v>0.23634198000000001</v>
      </c>
      <c r="F66" s="7">
        <v>0.61548663000000003</v>
      </c>
      <c r="G66" s="7">
        <v>1.0345305300000001</v>
      </c>
      <c r="H66" s="7"/>
    </row>
    <row r="67" spans="1:8">
      <c r="A67" s="7">
        <v>0.95483382000000006</v>
      </c>
      <c r="B67" s="7">
        <v>0.14331158999999999</v>
      </c>
      <c r="C67" s="7">
        <v>1.0300520500000001</v>
      </c>
      <c r="D67" s="7">
        <v>1.1319376299999999</v>
      </c>
      <c r="E67" s="7">
        <v>0.31105128999999998</v>
      </c>
      <c r="F67" s="7">
        <v>0.1087051</v>
      </c>
      <c r="G67" s="7">
        <v>1.5092501700000001</v>
      </c>
      <c r="H67" s="7"/>
    </row>
    <row r="68" spans="1:8">
      <c r="A68" s="7">
        <v>0.82699336999999995</v>
      </c>
      <c r="B68" s="7">
        <v>0.19776592000000001</v>
      </c>
      <c r="C68" s="7">
        <v>1.5095555199999999</v>
      </c>
      <c r="D68" s="7">
        <v>1.6738345800000001</v>
      </c>
      <c r="E68" s="7">
        <v>0.17323603000000001</v>
      </c>
      <c r="F68" s="7">
        <v>0.47064829000000002</v>
      </c>
      <c r="G68" s="7">
        <v>0.80307417000000003</v>
      </c>
      <c r="H68" s="7"/>
    </row>
    <row r="69" spans="1:8">
      <c r="A69" s="7"/>
      <c r="B69" s="7">
        <v>0.11430321</v>
      </c>
      <c r="C69" s="7">
        <v>0.44001136000000002</v>
      </c>
      <c r="D69" s="7">
        <v>1.61500354</v>
      </c>
      <c r="E69" s="7">
        <v>0.14921504999999999</v>
      </c>
      <c r="F69" s="7">
        <v>1.67006857</v>
      </c>
      <c r="G69" s="7">
        <v>0.91920948999999996</v>
      </c>
      <c r="H69" s="7"/>
    </row>
    <row r="70" spans="1:8">
      <c r="A70" s="7"/>
      <c r="B70" s="7">
        <v>0.22494220000000001</v>
      </c>
      <c r="C70" s="7"/>
      <c r="D70" s="7">
        <v>0.64215398999999995</v>
      </c>
      <c r="E70" s="7">
        <v>9.3946450000000001E-2</v>
      </c>
      <c r="F70" s="7">
        <v>1.27667419</v>
      </c>
      <c r="G70" s="7">
        <v>0.98944030999999999</v>
      </c>
      <c r="H70" s="7"/>
    </row>
    <row r="71" spans="1:8">
      <c r="A71" s="7"/>
      <c r="B71" s="7">
        <v>0.14117413000000001</v>
      </c>
      <c r="C71" s="7"/>
      <c r="D71" s="7">
        <v>2.08962139</v>
      </c>
      <c r="E71" s="7">
        <v>0.19908911000000001</v>
      </c>
      <c r="F71" s="7">
        <v>0.83320218000000001</v>
      </c>
      <c r="G71" s="7">
        <v>0.25496841999999997</v>
      </c>
      <c r="H71" s="7"/>
    </row>
    <row r="72" spans="1:8">
      <c r="A72" s="7"/>
      <c r="B72" s="7">
        <v>0.12173341999999999</v>
      </c>
      <c r="C72" s="7"/>
      <c r="D72" s="7">
        <v>0.64347717999999998</v>
      </c>
      <c r="E72" s="7">
        <v>0.10483731</v>
      </c>
      <c r="F72" s="7">
        <v>1.7461010699999999</v>
      </c>
      <c r="G72" s="7">
        <v>0.96826928000000001</v>
      </c>
      <c r="H72" s="7"/>
    </row>
    <row r="73" spans="1:8">
      <c r="A73" s="7"/>
      <c r="B73" s="7">
        <v>0.40988335999999997</v>
      </c>
      <c r="C73" s="7"/>
      <c r="D73" s="7">
        <v>1.31820198</v>
      </c>
      <c r="E73" s="7">
        <v>0.27278057999999999</v>
      </c>
      <c r="F73" s="7">
        <v>1.4727097899999999</v>
      </c>
      <c r="G73" s="7">
        <v>0.66301966999999995</v>
      </c>
      <c r="H73" s="7"/>
    </row>
    <row r="74" spans="1:8">
      <c r="A74" s="7"/>
      <c r="B74" s="7"/>
      <c r="C74" s="7"/>
      <c r="D74" s="7">
        <v>2.0408669499999998</v>
      </c>
      <c r="E74" s="7"/>
      <c r="F74" s="7">
        <v>1.5754096399999999</v>
      </c>
      <c r="G74" s="7">
        <v>0.27298414999999998</v>
      </c>
      <c r="H74" s="7"/>
    </row>
    <row r="75" spans="1:8">
      <c r="A75" s="7"/>
      <c r="B75" s="7"/>
      <c r="C75" s="7"/>
      <c r="D75" s="7"/>
      <c r="E75" s="7">
        <v>9.2521469999999995E-2</v>
      </c>
      <c r="F75" s="7">
        <v>1.4332176700000001</v>
      </c>
      <c r="G75" s="7">
        <v>0.92368797999999996</v>
      </c>
      <c r="H75" s="7"/>
    </row>
    <row r="76" spans="1:8">
      <c r="A76" s="7"/>
      <c r="B76" s="7"/>
      <c r="C76" s="7"/>
      <c r="D76" s="7"/>
      <c r="E76" s="7">
        <v>0.15023289000000001</v>
      </c>
      <c r="F76" s="7">
        <v>0.37486973000000001</v>
      </c>
      <c r="G76" s="7">
        <v>0.71289373</v>
      </c>
      <c r="H76" s="7"/>
    </row>
    <row r="77" spans="1:8">
      <c r="A77" s="7"/>
      <c r="B77" s="7"/>
      <c r="C77" s="7"/>
      <c r="D77" s="7"/>
      <c r="E77" s="7">
        <v>0.17506812999999999</v>
      </c>
      <c r="F77" s="7">
        <v>0.39115514000000001</v>
      </c>
      <c r="G77" s="7">
        <v>1.25580851</v>
      </c>
      <c r="H77" s="7"/>
    </row>
    <row r="78" spans="1:8">
      <c r="A78" s="7"/>
      <c r="B78" s="7"/>
      <c r="C78" s="7"/>
      <c r="D78" s="7"/>
      <c r="E78" s="7">
        <v>0.16896111</v>
      </c>
      <c r="F78" s="7">
        <v>1.2481747299999999</v>
      </c>
      <c r="G78" s="7">
        <v>0.66352858999999997</v>
      </c>
      <c r="H78" s="7"/>
    </row>
    <row r="79" spans="1:8">
      <c r="A79" s="7"/>
      <c r="B79" s="7"/>
      <c r="C79" s="7"/>
      <c r="D79" s="7"/>
      <c r="E79" s="7"/>
      <c r="F79" s="7">
        <v>1.2359606700000001</v>
      </c>
      <c r="G79" s="7">
        <v>0.33822755999999998</v>
      </c>
      <c r="H79" s="7"/>
    </row>
    <row r="80" spans="1:8">
      <c r="A80" s="7"/>
      <c r="B80" s="7"/>
      <c r="C80" s="7"/>
      <c r="D80" s="7"/>
      <c r="E80" s="7">
        <v>2.900838E-2</v>
      </c>
      <c r="F80" s="7">
        <v>0.86048024000000001</v>
      </c>
      <c r="G80" s="7">
        <v>1.31189139</v>
      </c>
      <c r="H80" s="7"/>
    </row>
    <row r="81" spans="1:8">
      <c r="A81" s="7"/>
      <c r="B81" s="7"/>
      <c r="C81" s="7"/>
      <c r="D81" s="7"/>
      <c r="E81" s="7">
        <v>0.17333781000000001</v>
      </c>
      <c r="F81" s="7">
        <v>1.4486888099999999</v>
      </c>
      <c r="G81" s="7"/>
      <c r="H81" s="7"/>
    </row>
    <row r="82" spans="1:8">
      <c r="A82" s="7"/>
      <c r="B82" s="7"/>
      <c r="C82" s="7"/>
      <c r="D82" s="7"/>
      <c r="E82" s="7">
        <v>0.32815096999999999</v>
      </c>
      <c r="F82" s="7">
        <v>1.3472103600000001</v>
      </c>
      <c r="G82" s="7"/>
      <c r="H82" s="7"/>
    </row>
    <row r="83" spans="1:8">
      <c r="A83" s="7"/>
      <c r="B83" s="7"/>
      <c r="C83" s="7"/>
      <c r="D83" s="7"/>
      <c r="E83" s="7">
        <v>9.0892929999999997E-2</v>
      </c>
      <c r="F83" s="7">
        <v>0.61731873999999998</v>
      </c>
      <c r="G83" s="7"/>
      <c r="H83" s="7"/>
    </row>
    <row r="84" spans="1:8">
      <c r="A84" s="7"/>
      <c r="B84" s="7"/>
      <c r="C84" s="7"/>
      <c r="D84" s="7"/>
      <c r="E84" s="7">
        <v>0.15644169999999999</v>
      </c>
      <c r="F84" s="7">
        <v>1.6724095999999999</v>
      </c>
      <c r="G84" s="7"/>
      <c r="H84" s="7"/>
    </row>
    <row r="85" spans="1:8">
      <c r="A85" s="7"/>
      <c r="B85" s="7"/>
      <c r="C85" s="7"/>
      <c r="D85" s="7"/>
      <c r="E85" s="7">
        <v>8.376807E-2</v>
      </c>
      <c r="F85" s="7"/>
      <c r="G85" s="7"/>
      <c r="H85" s="7"/>
    </row>
    <row r="86" spans="1:8">
      <c r="A86" s="7"/>
      <c r="B86" s="7"/>
      <c r="C86" s="7"/>
      <c r="D86" s="7"/>
      <c r="E86" s="7"/>
      <c r="F86" s="7"/>
      <c r="G86" s="7"/>
      <c r="H86" s="7"/>
    </row>
    <row r="87" spans="1:8">
      <c r="A87" s="7"/>
      <c r="B87" s="7"/>
      <c r="C87" s="7"/>
      <c r="D87" s="7"/>
      <c r="E87" s="7">
        <v>9.3946450000000001E-2</v>
      </c>
      <c r="F87" s="7"/>
      <c r="G87" s="7"/>
      <c r="H87" s="7"/>
    </row>
    <row r="88" spans="1:8">
      <c r="A88" s="7"/>
      <c r="B88" s="7"/>
      <c r="C88" s="7"/>
      <c r="D88" s="7"/>
      <c r="E88" s="7">
        <v>0.31837971999999998</v>
      </c>
      <c r="F88" s="7"/>
      <c r="G88" s="7"/>
      <c r="H88" s="7"/>
    </row>
    <row r="89" spans="1:8">
      <c r="A89" s="7"/>
      <c r="B89" s="7"/>
      <c r="C89" s="7"/>
      <c r="D89" s="7"/>
      <c r="E89" s="7">
        <v>0.10066418000000001</v>
      </c>
      <c r="F89" s="7"/>
      <c r="G89" s="7"/>
      <c r="H89" s="7"/>
    </row>
    <row r="90" spans="1:8">
      <c r="A90" s="7"/>
      <c r="B90" s="7"/>
      <c r="C90" s="7"/>
      <c r="D90" s="7"/>
      <c r="E90" s="7">
        <v>0.20743538</v>
      </c>
      <c r="F90" s="7"/>
      <c r="G90" s="7"/>
      <c r="H9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IF condition</vt:lpstr>
      <vt:lpstr>After ROUT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2021-11-02T20:11:06Z</dcterms:created>
  <dcterms:modified xsi:type="dcterms:W3CDTF">2022-10-19T14:34:55Z</dcterms:modified>
</cp:coreProperties>
</file>