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oharukanie/Documents/Peter's lab/Paper/CEP89-NCS1/Source data/Figure Supplement/"/>
    </mc:Choice>
  </mc:AlternateContent>
  <xr:revisionPtr revIDLastSave="0" documentId="13_ncr:1_{2B5B9DC4-0B36-1F49-894D-C545BADB2A36}" xr6:coauthVersionLast="47" xr6:coauthVersionMax="47" xr10:uidLastSave="{00000000-0000-0000-0000-000000000000}"/>
  <bookViews>
    <workbookView xWindow="140" yWindow="2380" windowWidth="27240" windowHeight="15440" activeTab="1" xr2:uid="{511F5BEF-4276-5742-962C-B52B31A8AC7C}"/>
  </bookViews>
  <sheets>
    <sheet name="RawData_1st replicate" sheetId="1" r:id="rId1"/>
    <sheet name="RawData_2nd replicate" sheetId="2" r:id="rId2"/>
    <sheet name="RawData_3ed replicate" sheetId="3" r:id="rId3"/>
    <sheet name="IF condition" sheetId="4" r:id="rId4"/>
    <sheet name="After ROUT" sheetId="6" r:id="rId5"/>
    <sheet name="Statistics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9" i="2" l="1"/>
  <c r="K102" i="2"/>
  <c r="K503" i="3"/>
  <c r="O503" i="3" s="1"/>
  <c r="K423" i="3"/>
  <c r="O423" i="3" s="1"/>
  <c r="K343" i="3"/>
  <c r="O343" i="3" s="1"/>
  <c r="K266" i="3"/>
  <c r="O266" i="3" s="1"/>
  <c r="K184" i="3"/>
  <c r="O184" i="3" s="1"/>
  <c r="K94" i="3"/>
  <c r="O499" i="3" s="1"/>
  <c r="K282" i="2"/>
  <c r="K264" i="2"/>
  <c r="K209" i="2"/>
  <c r="O209" i="2" s="1"/>
  <c r="K48" i="2"/>
  <c r="O87" i="2" s="1"/>
  <c r="K506" i="1"/>
  <c r="O506" i="1" s="1"/>
  <c r="K428" i="1"/>
  <c r="O428" i="1" s="1"/>
  <c r="K328" i="1"/>
  <c r="O328" i="1" s="1"/>
  <c r="K252" i="1"/>
  <c r="O252" i="1" s="1"/>
  <c r="K170" i="1"/>
  <c r="O170" i="1" s="1"/>
  <c r="K85" i="1"/>
  <c r="O5" i="3" l="1"/>
  <c r="O13" i="3"/>
  <c r="O21" i="3"/>
  <c r="O29" i="3"/>
  <c r="O37" i="3"/>
  <c r="O45" i="3"/>
  <c r="O53" i="3"/>
  <c r="O61" i="3"/>
  <c r="O69" i="3"/>
  <c r="O77" i="3"/>
  <c r="O85" i="3"/>
  <c r="O93" i="3"/>
  <c r="O104" i="3"/>
  <c r="O112" i="3"/>
  <c r="O120" i="3"/>
  <c r="O128" i="3"/>
  <c r="O136" i="3"/>
  <c r="O144" i="3"/>
  <c r="O152" i="3"/>
  <c r="O160" i="3"/>
  <c r="O168" i="3"/>
  <c r="O176" i="3"/>
  <c r="O195" i="3"/>
  <c r="O203" i="3"/>
  <c r="O211" i="3"/>
  <c r="O219" i="3"/>
  <c r="O227" i="3"/>
  <c r="O235" i="3"/>
  <c r="O243" i="3"/>
  <c r="O251" i="3"/>
  <c r="O259" i="3"/>
  <c r="O270" i="3"/>
  <c r="O278" i="3"/>
  <c r="O286" i="3"/>
  <c r="O294" i="3"/>
  <c r="O302" i="3"/>
  <c r="O310" i="3"/>
  <c r="O318" i="3"/>
  <c r="O326" i="3"/>
  <c r="O334" i="3"/>
  <c r="O342" i="3"/>
  <c r="O353" i="3"/>
  <c r="O361" i="3"/>
  <c r="O369" i="3"/>
  <c r="O377" i="3"/>
  <c r="O385" i="3"/>
  <c r="O393" i="3"/>
  <c r="O401" i="3"/>
  <c r="O409" i="3"/>
  <c r="O417" i="3"/>
  <c r="O428" i="3"/>
  <c r="O436" i="3"/>
  <c r="O444" i="3"/>
  <c r="O452" i="3"/>
  <c r="O460" i="3"/>
  <c r="O468" i="3"/>
  <c r="O476" i="3"/>
  <c r="O484" i="3"/>
  <c r="O492" i="3"/>
  <c r="O500" i="3"/>
  <c r="O6" i="2"/>
  <c r="O14" i="2"/>
  <c r="O22" i="2"/>
  <c r="O30" i="2"/>
  <c r="O38" i="2"/>
  <c r="O46" i="2"/>
  <c r="O57" i="2"/>
  <c r="O65" i="2"/>
  <c r="O73" i="2"/>
  <c r="O81" i="2"/>
  <c r="O6" i="3"/>
  <c r="O14" i="3"/>
  <c r="O22" i="3"/>
  <c r="O30" i="3"/>
  <c r="O38" i="3"/>
  <c r="O46" i="3"/>
  <c r="O54" i="3"/>
  <c r="O62" i="3"/>
  <c r="O70" i="3"/>
  <c r="O78" i="3"/>
  <c r="O86" i="3"/>
  <c r="O94" i="3"/>
  <c r="O105" i="3"/>
  <c r="O113" i="3"/>
  <c r="O121" i="3"/>
  <c r="O129" i="3"/>
  <c r="O137" i="3"/>
  <c r="O145" i="3"/>
  <c r="O153" i="3"/>
  <c r="O161" i="3"/>
  <c r="O169" i="3"/>
  <c r="O177" i="3"/>
  <c r="O188" i="3"/>
  <c r="O196" i="3"/>
  <c r="O204" i="3"/>
  <c r="O212" i="3"/>
  <c r="O220" i="3"/>
  <c r="O228" i="3"/>
  <c r="O236" i="3"/>
  <c r="O244" i="3"/>
  <c r="O252" i="3"/>
  <c r="O260" i="3"/>
  <c r="O271" i="3"/>
  <c r="O279" i="3"/>
  <c r="O287" i="3"/>
  <c r="O295" i="3"/>
  <c r="O303" i="3"/>
  <c r="O311" i="3"/>
  <c r="O319" i="3"/>
  <c r="O327" i="3"/>
  <c r="O335" i="3"/>
  <c r="O354" i="3"/>
  <c r="O362" i="3"/>
  <c r="O370" i="3"/>
  <c r="O378" i="3"/>
  <c r="O386" i="3"/>
  <c r="O394" i="3"/>
  <c r="O402" i="3"/>
  <c r="O410" i="3"/>
  <c r="O418" i="3"/>
  <c r="O429" i="3"/>
  <c r="O437" i="3"/>
  <c r="O445" i="3"/>
  <c r="O453" i="3"/>
  <c r="O461" i="3"/>
  <c r="O469" i="3"/>
  <c r="O477" i="3"/>
  <c r="O485" i="3"/>
  <c r="O493" i="3"/>
  <c r="O501" i="3"/>
  <c r="O7" i="2"/>
  <c r="O15" i="2"/>
  <c r="O23" i="2"/>
  <c r="O31" i="2"/>
  <c r="O39" i="2"/>
  <c r="O47" i="2"/>
  <c r="O58" i="2"/>
  <c r="O66" i="2"/>
  <c r="O74" i="2"/>
  <c r="O82" i="2"/>
  <c r="O7" i="3"/>
  <c r="O15" i="3"/>
  <c r="O23" i="3"/>
  <c r="O31" i="3"/>
  <c r="O39" i="3"/>
  <c r="O47" i="3"/>
  <c r="O55" i="3"/>
  <c r="O63" i="3"/>
  <c r="O71" i="3"/>
  <c r="O79" i="3"/>
  <c r="O87" i="3"/>
  <c r="O98" i="3"/>
  <c r="O106" i="3"/>
  <c r="O114" i="3"/>
  <c r="O122" i="3"/>
  <c r="O130" i="3"/>
  <c r="O138" i="3"/>
  <c r="O146" i="3"/>
  <c r="O154" i="3"/>
  <c r="O162" i="3"/>
  <c r="O170" i="3"/>
  <c r="O178" i="3"/>
  <c r="O189" i="3"/>
  <c r="O197" i="3"/>
  <c r="O205" i="3"/>
  <c r="O213" i="3"/>
  <c r="O221" i="3"/>
  <c r="O229" i="3"/>
  <c r="O237" i="3"/>
  <c r="O245" i="3"/>
  <c r="O253" i="3"/>
  <c r="O261" i="3"/>
  <c r="O272" i="3"/>
  <c r="O280" i="3"/>
  <c r="O288" i="3"/>
  <c r="O296" i="3"/>
  <c r="O304" i="3"/>
  <c r="O312" i="3"/>
  <c r="O320" i="3"/>
  <c r="O328" i="3"/>
  <c r="O336" i="3"/>
  <c r="O347" i="3"/>
  <c r="O355" i="3"/>
  <c r="O363" i="3"/>
  <c r="O371" i="3"/>
  <c r="O379" i="3"/>
  <c r="O387" i="3"/>
  <c r="O395" i="3"/>
  <c r="O403" i="3"/>
  <c r="O411" i="3"/>
  <c r="O419" i="3"/>
  <c r="O430" i="3"/>
  <c r="O438" i="3"/>
  <c r="O446" i="3"/>
  <c r="O454" i="3"/>
  <c r="O462" i="3"/>
  <c r="O470" i="3"/>
  <c r="O478" i="3"/>
  <c r="O486" i="3"/>
  <c r="O494" i="3"/>
  <c r="O502" i="3"/>
  <c r="O8" i="2"/>
  <c r="O16" i="2"/>
  <c r="O24" i="2"/>
  <c r="O32" i="2"/>
  <c r="O40" i="2"/>
  <c r="O48" i="2"/>
  <c r="O59" i="2"/>
  <c r="O67" i="2"/>
  <c r="O75" i="2"/>
  <c r="O276" i="2"/>
  <c r="O268" i="2"/>
  <c r="O257" i="2"/>
  <c r="O249" i="2"/>
  <c r="O241" i="2"/>
  <c r="O233" i="2"/>
  <c r="O225" i="2"/>
  <c r="O217" i="2"/>
  <c r="O206" i="2"/>
  <c r="O198" i="2"/>
  <c r="O190" i="2"/>
  <c r="O182" i="2"/>
  <c r="O174" i="2"/>
  <c r="O166" i="2"/>
  <c r="O158" i="2"/>
  <c r="O147" i="2"/>
  <c r="O139" i="2"/>
  <c r="O131" i="2"/>
  <c r="O123" i="2"/>
  <c r="O115" i="2"/>
  <c r="O107" i="2"/>
  <c r="O98" i="2"/>
  <c r="O90" i="2"/>
  <c r="O275" i="2"/>
  <c r="O256" i="2"/>
  <c r="O248" i="2"/>
  <c r="O240" i="2"/>
  <c r="O232" i="2"/>
  <c r="O224" i="2"/>
  <c r="O216" i="2"/>
  <c r="O205" i="2"/>
  <c r="O197" i="2"/>
  <c r="O189" i="2"/>
  <c r="O181" i="2"/>
  <c r="O173" i="2"/>
  <c r="O165" i="2"/>
  <c r="O157" i="2"/>
  <c r="O146" i="2"/>
  <c r="O138" i="2"/>
  <c r="O130" i="2"/>
  <c r="O122" i="2"/>
  <c r="O114" i="2"/>
  <c r="O106" i="2"/>
  <c r="O97" i="2"/>
  <c r="O89" i="2"/>
  <c r="O274" i="2"/>
  <c r="O263" i="2"/>
  <c r="O255" i="2"/>
  <c r="O247" i="2"/>
  <c r="O239" i="2"/>
  <c r="O231" i="2"/>
  <c r="O223" i="2"/>
  <c r="O215" i="2"/>
  <c r="O204" i="2"/>
  <c r="O196" i="2"/>
  <c r="O188" i="2"/>
  <c r="O180" i="2"/>
  <c r="O172" i="2"/>
  <c r="O164" i="2"/>
  <c r="O156" i="2"/>
  <c r="O145" i="2"/>
  <c r="O137" i="2"/>
  <c r="O129" i="2"/>
  <c r="O121" i="2"/>
  <c r="O113" i="2"/>
  <c r="O281" i="2"/>
  <c r="O273" i="2"/>
  <c r="O262" i="2"/>
  <c r="O254" i="2"/>
  <c r="O246" i="2"/>
  <c r="O238" i="2"/>
  <c r="O230" i="2"/>
  <c r="O222" i="2"/>
  <c r="O214" i="2"/>
  <c r="O203" i="2"/>
  <c r="O195" i="2"/>
  <c r="O187" i="2"/>
  <c r="O179" i="2"/>
  <c r="O171" i="2"/>
  <c r="O163" i="2"/>
  <c r="O155" i="2"/>
  <c r="O144" i="2"/>
  <c r="O136" i="2"/>
  <c r="O128" i="2"/>
  <c r="O120" i="2"/>
  <c r="O112" i="2"/>
  <c r="O280" i="2"/>
  <c r="O272" i="2"/>
  <c r="O261" i="2"/>
  <c r="O253" i="2"/>
  <c r="O245" i="2"/>
  <c r="O237" i="2"/>
  <c r="O229" i="2"/>
  <c r="O221" i="2"/>
  <c r="O213" i="2"/>
  <c r="O202" i="2"/>
  <c r="O194" i="2"/>
  <c r="O186" i="2"/>
  <c r="O178" i="2"/>
  <c r="O170" i="2"/>
  <c r="O162" i="2"/>
  <c r="O154" i="2"/>
  <c r="O143" i="2"/>
  <c r="O135" i="2"/>
  <c r="O127" i="2"/>
  <c r="O119" i="2"/>
  <c r="O111" i="2"/>
  <c r="O94" i="2"/>
  <c r="O86" i="2"/>
  <c r="O279" i="2"/>
  <c r="O271" i="2"/>
  <c r="O260" i="2"/>
  <c r="O252" i="2"/>
  <c r="O244" i="2"/>
  <c r="O236" i="2"/>
  <c r="O228" i="2"/>
  <c r="O220" i="2"/>
  <c r="O201" i="2"/>
  <c r="O193" i="2"/>
  <c r="O185" i="2"/>
  <c r="O177" i="2"/>
  <c r="O169" i="2"/>
  <c r="O161" i="2"/>
  <c r="O153" i="2"/>
  <c r="O142" i="2"/>
  <c r="O134" i="2"/>
  <c r="O126" i="2"/>
  <c r="O118" i="2"/>
  <c r="O110" i="2"/>
  <c r="O101" i="2"/>
  <c r="O93" i="2"/>
  <c r="O85" i="2"/>
  <c r="O278" i="2"/>
  <c r="O270" i="2"/>
  <c r="O259" i="2"/>
  <c r="O251" i="2"/>
  <c r="O243" i="2"/>
  <c r="O235" i="2"/>
  <c r="O227" i="2"/>
  <c r="O219" i="2"/>
  <c r="O208" i="2"/>
  <c r="O200" i="2"/>
  <c r="O192" i="2"/>
  <c r="O184" i="2"/>
  <c r="O176" i="2"/>
  <c r="O168" i="2"/>
  <c r="O160" i="2"/>
  <c r="O141" i="2"/>
  <c r="O133" i="2"/>
  <c r="O125" i="2"/>
  <c r="O117" i="2"/>
  <c r="O109" i="2"/>
  <c r="O100" i="2"/>
  <c r="O92" i="2"/>
  <c r="O84" i="2"/>
  <c r="O277" i="2"/>
  <c r="O269" i="2"/>
  <c r="O258" i="2"/>
  <c r="O250" i="2"/>
  <c r="O242" i="2"/>
  <c r="O234" i="2"/>
  <c r="O226" i="2"/>
  <c r="O218" i="2"/>
  <c r="O207" i="2"/>
  <c r="O199" i="2"/>
  <c r="O191" i="2"/>
  <c r="O183" i="2"/>
  <c r="O175" i="2"/>
  <c r="O167" i="2"/>
  <c r="O159" i="2"/>
  <c r="O148" i="2"/>
  <c r="O140" i="2"/>
  <c r="O132" i="2"/>
  <c r="O124" i="2"/>
  <c r="O116" i="2"/>
  <c r="O108" i="2"/>
  <c r="O99" i="2"/>
  <c r="O91" i="2"/>
  <c r="O83" i="2"/>
  <c r="O8" i="3"/>
  <c r="O16" i="3"/>
  <c r="O24" i="3"/>
  <c r="O32" i="3"/>
  <c r="O40" i="3"/>
  <c r="O48" i="3"/>
  <c r="O56" i="3"/>
  <c r="O64" i="3"/>
  <c r="O72" i="3"/>
  <c r="O80" i="3"/>
  <c r="O88" i="3"/>
  <c r="O99" i="3"/>
  <c r="O107" i="3"/>
  <c r="O115" i="3"/>
  <c r="O123" i="3"/>
  <c r="O131" i="3"/>
  <c r="O139" i="3"/>
  <c r="O147" i="3"/>
  <c r="O155" i="3"/>
  <c r="O163" i="3"/>
  <c r="O171" i="3"/>
  <c r="O179" i="3"/>
  <c r="O190" i="3"/>
  <c r="O198" i="3"/>
  <c r="O206" i="3"/>
  <c r="O214" i="3"/>
  <c r="O222" i="3"/>
  <c r="O230" i="3"/>
  <c r="O238" i="3"/>
  <c r="O246" i="3"/>
  <c r="O254" i="3"/>
  <c r="O262" i="3"/>
  <c r="O273" i="3"/>
  <c r="O281" i="3"/>
  <c r="O289" i="3"/>
  <c r="O297" i="3"/>
  <c r="O305" i="3"/>
  <c r="O313" i="3"/>
  <c r="O321" i="3"/>
  <c r="O329" i="3"/>
  <c r="O337" i="3"/>
  <c r="O348" i="3"/>
  <c r="O356" i="3"/>
  <c r="O364" i="3"/>
  <c r="O372" i="3"/>
  <c r="O380" i="3"/>
  <c r="O388" i="3"/>
  <c r="O396" i="3"/>
  <c r="O404" i="3"/>
  <c r="O412" i="3"/>
  <c r="O420" i="3"/>
  <c r="O431" i="3"/>
  <c r="O439" i="3"/>
  <c r="O447" i="3"/>
  <c r="O455" i="3"/>
  <c r="O463" i="3"/>
  <c r="O471" i="3"/>
  <c r="O479" i="3"/>
  <c r="O487" i="3"/>
  <c r="O495" i="3"/>
  <c r="O9" i="2"/>
  <c r="O17" i="2"/>
  <c r="O25" i="2"/>
  <c r="O33" i="2"/>
  <c r="O41" i="2"/>
  <c r="O52" i="2"/>
  <c r="O60" i="2"/>
  <c r="O68" i="2"/>
  <c r="O76" i="2"/>
  <c r="O88" i="2"/>
  <c r="O9" i="3"/>
  <c r="O17" i="3"/>
  <c r="O25" i="3"/>
  <c r="O33" i="3"/>
  <c r="O41" i="3"/>
  <c r="O49" i="3"/>
  <c r="O57" i="3"/>
  <c r="O65" i="3"/>
  <c r="O73" i="3"/>
  <c r="O81" i="3"/>
  <c r="O89" i="3"/>
  <c r="O100" i="3"/>
  <c r="O108" i="3"/>
  <c r="O116" i="3"/>
  <c r="O124" i="3"/>
  <c r="O132" i="3"/>
  <c r="O140" i="3"/>
  <c r="O148" i="3"/>
  <c r="O156" i="3"/>
  <c r="O164" i="3"/>
  <c r="O172" i="3"/>
  <c r="O180" i="3"/>
  <c r="O191" i="3"/>
  <c r="O199" i="3"/>
  <c r="O207" i="3"/>
  <c r="O215" i="3"/>
  <c r="O223" i="3"/>
  <c r="O231" i="3"/>
  <c r="O239" i="3"/>
  <c r="O247" i="3"/>
  <c r="O255" i="3"/>
  <c r="O263" i="3"/>
  <c r="O274" i="3"/>
  <c r="O282" i="3"/>
  <c r="O290" i="3"/>
  <c r="O298" i="3"/>
  <c r="O306" i="3"/>
  <c r="O314" i="3"/>
  <c r="O322" i="3"/>
  <c r="O330" i="3"/>
  <c r="O338" i="3"/>
  <c r="O349" i="3"/>
  <c r="O357" i="3"/>
  <c r="O365" i="3"/>
  <c r="O373" i="3"/>
  <c r="O381" i="3"/>
  <c r="O389" i="3"/>
  <c r="O397" i="3"/>
  <c r="O405" i="3"/>
  <c r="O413" i="3"/>
  <c r="O421" i="3"/>
  <c r="O432" i="3"/>
  <c r="O440" i="3"/>
  <c r="O448" i="3"/>
  <c r="O456" i="3"/>
  <c r="O464" i="3"/>
  <c r="O472" i="3"/>
  <c r="O480" i="3"/>
  <c r="O488" i="3"/>
  <c r="O496" i="3"/>
  <c r="O2" i="2"/>
  <c r="O10" i="2"/>
  <c r="O18" i="2"/>
  <c r="O26" i="2"/>
  <c r="O34" i="2"/>
  <c r="O42" i="2"/>
  <c r="O53" i="2"/>
  <c r="O61" i="2"/>
  <c r="O69" i="2"/>
  <c r="O77" i="2"/>
  <c r="O95" i="2"/>
  <c r="O498" i="1"/>
  <c r="O490" i="1"/>
  <c r="O482" i="1"/>
  <c r="O474" i="1"/>
  <c r="O466" i="1"/>
  <c r="O458" i="1"/>
  <c r="O450" i="1"/>
  <c r="O442" i="1"/>
  <c r="O434" i="1"/>
  <c r="O423" i="1"/>
  <c r="O415" i="1"/>
  <c r="O407" i="1"/>
  <c r="O399" i="1"/>
  <c r="O391" i="1"/>
  <c r="O383" i="1"/>
  <c r="O375" i="1"/>
  <c r="O367" i="1"/>
  <c r="O359" i="1"/>
  <c r="O351" i="1"/>
  <c r="O343" i="1"/>
  <c r="O335" i="1"/>
  <c r="O324" i="1"/>
  <c r="O316" i="1"/>
  <c r="O308" i="1"/>
  <c r="O300" i="1"/>
  <c r="O292" i="1"/>
  <c r="O284" i="1"/>
  <c r="O276" i="1"/>
  <c r="O268" i="1"/>
  <c r="O260" i="1"/>
  <c r="O249" i="1"/>
  <c r="O241" i="1"/>
  <c r="O233" i="1"/>
  <c r="O225" i="1"/>
  <c r="O217" i="1"/>
  <c r="O209" i="1"/>
  <c r="O201" i="1"/>
  <c r="O193" i="1"/>
  <c r="O185" i="1"/>
  <c r="O177" i="1"/>
  <c r="O166" i="1"/>
  <c r="O158" i="1"/>
  <c r="O150" i="1"/>
  <c r="O142" i="1"/>
  <c r="O134" i="1"/>
  <c r="O126" i="1"/>
  <c r="O118" i="1"/>
  <c r="O110" i="1"/>
  <c r="O102" i="1"/>
  <c r="O94" i="1"/>
  <c r="O83" i="1"/>
  <c r="O75" i="1"/>
  <c r="O67" i="1"/>
  <c r="O59" i="1"/>
  <c r="O51" i="1"/>
  <c r="O43" i="1"/>
  <c r="O35" i="1"/>
  <c r="O27" i="1"/>
  <c r="O19" i="1"/>
  <c r="O11" i="1"/>
  <c r="O3" i="1"/>
  <c r="O505" i="1"/>
  <c r="O497" i="1"/>
  <c r="O489" i="1"/>
  <c r="O481" i="1"/>
  <c r="O473" i="1"/>
  <c r="O465" i="1"/>
  <c r="O457" i="1"/>
  <c r="O449" i="1"/>
  <c r="O441" i="1"/>
  <c r="O433" i="1"/>
  <c r="O422" i="1"/>
  <c r="O414" i="1"/>
  <c r="O406" i="1"/>
  <c r="O398" i="1"/>
  <c r="O390" i="1"/>
  <c r="O382" i="1"/>
  <c r="O374" i="1"/>
  <c r="O366" i="1"/>
  <c r="O358" i="1"/>
  <c r="O350" i="1"/>
  <c r="O342" i="1"/>
  <c r="O334" i="1"/>
  <c r="O323" i="1"/>
  <c r="O315" i="1"/>
  <c r="O307" i="1"/>
  <c r="O299" i="1"/>
  <c r="O291" i="1"/>
  <c r="O283" i="1"/>
  <c r="O275" i="1"/>
  <c r="O267" i="1"/>
  <c r="O259" i="1"/>
  <c r="O248" i="1"/>
  <c r="O240" i="1"/>
  <c r="O232" i="1"/>
  <c r="O224" i="1"/>
  <c r="O216" i="1"/>
  <c r="O208" i="1"/>
  <c r="O200" i="1"/>
  <c r="O192" i="1"/>
  <c r="O184" i="1"/>
  <c r="O176" i="1"/>
  <c r="O165" i="1"/>
  <c r="O157" i="1"/>
  <c r="O149" i="1"/>
  <c r="O141" i="1"/>
  <c r="O133" i="1"/>
  <c r="O125" i="1"/>
  <c r="O117" i="1"/>
  <c r="O109" i="1"/>
  <c r="O101" i="1"/>
  <c r="O93" i="1"/>
  <c r="O82" i="1"/>
  <c r="O74" i="1"/>
  <c r="O66" i="1"/>
  <c r="O58" i="1"/>
  <c r="O50" i="1"/>
  <c r="O42" i="1"/>
  <c r="O34" i="1"/>
  <c r="O26" i="1"/>
  <c r="O18" i="1"/>
  <c r="O10" i="1"/>
  <c r="O2" i="1"/>
  <c r="O504" i="1"/>
  <c r="O496" i="1"/>
  <c r="O488" i="1"/>
  <c r="O480" i="1"/>
  <c r="O472" i="1"/>
  <c r="O464" i="1"/>
  <c r="O456" i="1"/>
  <c r="O448" i="1"/>
  <c r="O440" i="1"/>
  <c r="O432" i="1"/>
  <c r="O421" i="1"/>
  <c r="O413" i="1"/>
  <c r="O405" i="1"/>
  <c r="O397" i="1"/>
  <c r="O389" i="1"/>
  <c r="O381" i="1"/>
  <c r="O373" i="1"/>
  <c r="O365" i="1"/>
  <c r="O357" i="1"/>
  <c r="O349" i="1"/>
  <c r="O341" i="1"/>
  <c r="O333" i="1"/>
  <c r="O322" i="1"/>
  <c r="O314" i="1"/>
  <c r="O306" i="1"/>
  <c r="O298" i="1"/>
  <c r="O290" i="1"/>
  <c r="O282" i="1"/>
  <c r="O274" i="1"/>
  <c r="O266" i="1"/>
  <c r="O258" i="1"/>
  <c r="O247" i="1"/>
  <c r="O239" i="1"/>
  <c r="O231" i="1"/>
  <c r="O223" i="1"/>
  <c r="O215" i="1"/>
  <c r="O207" i="1"/>
  <c r="O199" i="1"/>
  <c r="O191" i="1"/>
  <c r="O183" i="1"/>
  <c r="O175" i="1"/>
  <c r="O164" i="1"/>
  <c r="O156" i="1"/>
  <c r="O148" i="1"/>
  <c r="O140" i="1"/>
  <c r="O132" i="1"/>
  <c r="O124" i="1"/>
  <c r="O116" i="1"/>
  <c r="O108" i="1"/>
  <c r="O100" i="1"/>
  <c r="O92" i="1"/>
  <c r="O81" i="1"/>
  <c r="O73" i="1"/>
  <c r="O65" i="1"/>
  <c r="O57" i="1"/>
  <c r="O49" i="1"/>
  <c r="O41" i="1"/>
  <c r="O33" i="1"/>
  <c r="O25" i="1"/>
  <c r="O17" i="1"/>
  <c r="O9" i="1"/>
  <c r="O503" i="1"/>
  <c r="O495" i="1"/>
  <c r="O487" i="1"/>
  <c r="O479" i="1"/>
  <c r="O471" i="1"/>
  <c r="O463" i="1"/>
  <c r="O455" i="1"/>
  <c r="O447" i="1"/>
  <c r="O439" i="1"/>
  <c r="O420" i="1"/>
  <c r="O412" i="1"/>
  <c r="O404" i="1"/>
  <c r="O396" i="1"/>
  <c r="O388" i="1"/>
  <c r="O380" i="1"/>
  <c r="O372" i="1"/>
  <c r="O364" i="1"/>
  <c r="O356" i="1"/>
  <c r="O348" i="1"/>
  <c r="O340" i="1"/>
  <c r="O332" i="1"/>
  <c r="O321" i="1"/>
  <c r="O313" i="1"/>
  <c r="O305" i="1"/>
  <c r="O297" i="1"/>
  <c r="O289" i="1"/>
  <c r="O281" i="1"/>
  <c r="O273" i="1"/>
  <c r="O265" i="1"/>
  <c r="O257" i="1"/>
  <c r="O246" i="1"/>
  <c r="O238" i="1"/>
  <c r="O230" i="1"/>
  <c r="O222" i="1"/>
  <c r="O214" i="1"/>
  <c r="O206" i="1"/>
  <c r="O198" i="1"/>
  <c r="O190" i="1"/>
  <c r="O182" i="1"/>
  <c r="O174" i="1"/>
  <c r="O163" i="1"/>
  <c r="O155" i="1"/>
  <c r="O147" i="1"/>
  <c r="O139" i="1"/>
  <c r="O131" i="1"/>
  <c r="O123" i="1"/>
  <c r="O115" i="1"/>
  <c r="O107" i="1"/>
  <c r="O99" i="1"/>
  <c r="O91" i="1"/>
  <c r="O80" i="1"/>
  <c r="O72" i="1"/>
  <c r="O64" i="1"/>
  <c r="O56" i="1"/>
  <c r="O48" i="1"/>
  <c r="O40" i="1"/>
  <c r="O32" i="1"/>
  <c r="O24" i="1"/>
  <c r="O16" i="1"/>
  <c r="O8" i="1"/>
  <c r="O502" i="1"/>
  <c r="O494" i="1"/>
  <c r="O486" i="1"/>
  <c r="O478" i="1"/>
  <c r="O470" i="1"/>
  <c r="O462" i="1"/>
  <c r="O454" i="1"/>
  <c r="O446" i="1"/>
  <c r="O438" i="1"/>
  <c r="O427" i="1"/>
  <c r="O419" i="1"/>
  <c r="O411" i="1"/>
  <c r="O403" i="1"/>
  <c r="O395" i="1"/>
  <c r="O387" i="1"/>
  <c r="O379" i="1"/>
  <c r="O371" i="1"/>
  <c r="O363" i="1"/>
  <c r="O355" i="1"/>
  <c r="O347" i="1"/>
  <c r="O339" i="1"/>
  <c r="O320" i="1"/>
  <c r="O312" i="1"/>
  <c r="O304" i="1"/>
  <c r="O296" i="1"/>
  <c r="O288" i="1"/>
  <c r="O280" i="1"/>
  <c r="O272" i="1"/>
  <c r="O264" i="1"/>
  <c r="O256" i="1"/>
  <c r="O245" i="1"/>
  <c r="O237" i="1"/>
  <c r="O229" i="1"/>
  <c r="O221" i="1"/>
  <c r="O213" i="1"/>
  <c r="O205" i="1"/>
  <c r="O197" i="1"/>
  <c r="O189" i="1"/>
  <c r="O181" i="1"/>
  <c r="O162" i="1"/>
  <c r="O154" i="1"/>
  <c r="O146" i="1"/>
  <c r="O138" i="1"/>
  <c r="O130" i="1"/>
  <c r="O122" i="1"/>
  <c r="O114" i="1"/>
  <c r="O106" i="1"/>
  <c r="O98" i="1"/>
  <c r="O90" i="1"/>
  <c r="O79" i="1"/>
  <c r="O71" i="1"/>
  <c r="O63" i="1"/>
  <c r="O55" i="1"/>
  <c r="O47" i="1"/>
  <c r="O39" i="1"/>
  <c r="O31" i="1"/>
  <c r="O23" i="1"/>
  <c r="O15" i="1"/>
  <c r="O7" i="1"/>
  <c r="O501" i="1"/>
  <c r="O493" i="1"/>
  <c r="O485" i="1"/>
  <c r="O477" i="1"/>
  <c r="O469" i="1"/>
  <c r="O461" i="1"/>
  <c r="O453" i="1"/>
  <c r="O445" i="1"/>
  <c r="O437" i="1"/>
  <c r="O426" i="1"/>
  <c r="O418" i="1"/>
  <c r="O410" i="1"/>
  <c r="O402" i="1"/>
  <c r="O394" i="1"/>
  <c r="O386" i="1"/>
  <c r="O378" i="1"/>
  <c r="O370" i="1"/>
  <c r="O362" i="1"/>
  <c r="O354" i="1"/>
  <c r="O346" i="1"/>
  <c r="O338" i="1"/>
  <c r="O327" i="1"/>
  <c r="O319" i="1"/>
  <c r="O311" i="1"/>
  <c r="O303" i="1"/>
  <c r="O295" i="1"/>
  <c r="O287" i="1"/>
  <c r="O279" i="1"/>
  <c r="O271" i="1"/>
  <c r="O263" i="1"/>
  <c r="O244" i="1"/>
  <c r="O236" i="1"/>
  <c r="O228" i="1"/>
  <c r="O220" i="1"/>
  <c r="O212" i="1"/>
  <c r="O204" i="1"/>
  <c r="O196" i="1"/>
  <c r="O188" i="1"/>
  <c r="O180" i="1"/>
  <c r="O169" i="1"/>
  <c r="O161" i="1"/>
  <c r="O153" i="1"/>
  <c r="O145" i="1"/>
  <c r="O137" i="1"/>
  <c r="O129" i="1"/>
  <c r="O121" i="1"/>
  <c r="O113" i="1"/>
  <c r="O105" i="1"/>
  <c r="O97" i="1"/>
  <c r="O89" i="1"/>
  <c r="O78" i="1"/>
  <c r="O70" i="1"/>
  <c r="O62" i="1"/>
  <c r="O54" i="1"/>
  <c r="O46" i="1"/>
  <c r="O38" i="1"/>
  <c r="O30" i="1"/>
  <c r="O22" i="1"/>
  <c r="O14" i="1"/>
  <c r="O6" i="1"/>
  <c r="O500" i="1"/>
  <c r="O492" i="1"/>
  <c r="O484" i="1"/>
  <c r="O476" i="1"/>
  <c r="O468" i="1"/>
  <c r="O460" i="1"/>
  <c r="O452" i="1"/>
  <c r="O444" i="1"/>
  <c r="O436" i="1"/>
  <c r="O425" i="1"/>
  <c r="O417" i="1"/>
  <c r="O409" i="1"/>
  <c r="O401" i="1"/>
  <c r="O393" i="1"/>
  <c r="O385" i="1"/>
  <c r="O377" i="1"/>
  <c r="O369" i="1"/>
  <c r="O361" i="1"/>
  <c r="O353" i="1"/>
  <c r="O345" i="1"/>
  <c r="O337" i="1"/>
  <c r="O326" i="1"/>
  <c r="O318" i="1"/>
  <c r="O310" i="1"/>
  <c r="O302" i="1"/>
  <c r="O294" i="1"/>
  <c r="O286" i="1"/>
  <c r="O278" i="1"/>
  <c r="O270" i="1"/>
  <c r="O262" i="1"/>
  <c r="O251" i="1"/>
  <c r="O243" i="1"/>
  <c r="O235" i="1"/>
  <c r="O227" i="1"/>
  <c r="O219" i="1"/>
  <c r="O211" i="1"/>
  <c r="O203" i="1"/>
  <c r="O195" i="1"/>
  <c r="O187" i="1"/>
  <c r="O179" i="1"/>
  <c r="O168" i="1"/>
  <c r="O160" i="1"/>
  <c r="O152" i="1"/>
  <c r="O144" i="1"/>
  <c r="O136" i="1"/>
  <c r="O128" i="1"/>
  <c r="O120" i="1"/>
  <c r="O112" i="1"/>
  <c r="O104" i="1"/>
  <c r="O96" i="1"/>
  <c r="O85" i="1"/>
  <c r="O77" i="1"/>
  <c r="O69" i="1"/>
  <c r="O61" i="1"/>
  <c r="O53" i="1"/>
  <c r="O45" i="1"/>
  <c r="O37" i="1"/>
  <c r="O29" i="1"/>
  <c r="O21" i="1"/>
  <c r="O13" i="1"/>
  <c r="O5" i="1"/>
  <c r="O499" i="1"/>
  <c r="O491" i="1"/>
  <c r="O483" i="1"/>
  <c r="O475" i="1"/>
  <c r="O467" i="1"/>
  <c r="O459" i="1"/>
  <c r="O451" i="1"/>
  <c r="O443" i="1"/>
  <c r="O435" i="1"/>
  <c r="O424" i="1"/>
  <c r="O416" i="1"/>
  <c r="O408" i="1"/>
  <c r="O400" i="1"/>
  <c r="O392" i="1"/>
  <c r="O384" i="1"/>
  <c r="O376" i="1"/>
  <c r="O368" i="1"/>
  <c r="O360" i="1"/>
  <c r="O352" i="1"/>
  <c r="O344" i="1"/>
  <c r="O336" i="1"/>
  <c r="O325" i="1"/>
  <c r="O317" i="1"/>
  <c r="O309" i="1"/>
  <c r="O301" i="1"/>
  <c r="O293" i="1"/>
  <c r="O285" i="1"/>
  <c r="O277" i="1"/>
  <c r="O269" i="1"/>
  <c r="O261" i="1"/>
  <c r="O250" i="1"/>
  <c r="O242" i="1"/>
  <c r="O234" i="1"/>
  <c r="O226" i="1"/>
  <c r="O218" i="1"/>
  <c r="O210" i="1"/>
  <c r="O202" i="1"/>
  <c r="O194" i="1"/>
  <c r="O186" i="1"/>
  <c r="O178" i="1"/>
  <c r="O167" i="1"/>
  <c r="O159" i="1"/>
  <c r="O151" i="1"/>
  <c r="O143" i="1"/>
  <c r="O135" i="1"/>
  <c r="O127" i="1"/>
  <c r="O119" i="1"/>
  <c r="O111" i="1"/>
  <c r="O103" i="1"/>
  <c r="O95" i="1"/>
  <c r="O84" i="1"/>
  <c r="O76" i="1"/>
  <c r="O68" i="1"/>
  <c r="O60" i="1"/>
  <c r="O52" i="1"/>
  <c r="O44" i="1"/>
  <c r="O36" i="1"/>
  <c r="O28" i="1"/>
  <c r="O20" i="1"/>
  <c r="O12" i="1"/>
  <c r="O4" i="1"/>
  <c r="O264" i="2"/>
  <c r="O2" i="3"/>
  <c r="O10" i="3"/>
  <c r="O18" i="3"/>
  <c r="O26" i="3"/>
  <c r="O34" i="3"/>
  <c r="O42" i="3"/>
  <c r="O50" i="3"/>
  <c r="O58" i="3"/>
  <c r="O66" i="3"/>
  <c r="O74" i="3"/>
  <c r="O82" i="3"/>
  <c r="O90" i="3"/>
  <c r="O101" i="3"/>
  <c r="O109" i="3"/>
  <c r="O117" i="3"/>
  <c r="O125" i="3"/>
  <c r="O133" i="3"/>
  <c r="O141" i="3"/>
  <c r="O149" i="3"/>
  <c r="O157" i="3"/>
  <c r="O165" i="3"/>
  <c r="O173" i="3"/>
  <c r="O181" i="3"/>
  <c r="O192" i="3"/>
  <c r="O200" i="3"/>
  <c r="O208" i="3"/>
  <c r="O216" i="3"/>
  <c r="O224" i="3"/>
  <c r="O232" i="3"/>
  <c r="O240" i="3"/>
  <c r="O248" i="3"/>
  <c r="O256" i="3"/>
  <c r="O264" i="3"/>
  <c r="O275" i="3"/>
  <c r="O283" i="3"/>
  <c r="O291" i="3"/>
  <c r="O299" i="3"/>
  <c r="O307" i="3"/>
  <c r="O315" i="3"/>
  <c r="O323" i="3"/>
  <c r="O331" i="3"/>
  <c r="O339" i="3"/>
  <c r="O350" i="3"/>
  <c r="O358" i="3"/>
  <c r="O366" i="3"/>
  <c r="O374" i="3"/>
  <c r="O382" i="3"/>
  <c r="O390" i="3"/>
  <c r="O398" i="3"/>
  <c r="O406" i="3"/>
  <c r="O414" i="3"/>
  <c r="O422" i="3"/>
  <c r="O433" i="3"/>
  <c r="O441" i="3"/>
  <c r="O449" i="3"/>
  <c r="O457" i="3"/>
  <c r="O465" i="3"/>
  <c r="O473" i="3"/>
  <c r="O481" i="3"/>
  <c r="O489" i="3"/>
  <c r="O497" i="3"/>
  <c r="O3" i="2"/>
  <c r="O11" i="2"/>
  <c r="O19" i="2"/>
  <c r="O27" i="2"/>
  <c r="O35" i="2"/>
  <c r="O43" i="2"/>
  <c r="O54" i="2"/>
  <c r="O62" i="2"/>
  <c r="O70" i="2"/>
  <c r="O78" i="2"/>
  <c r="O96" i="2"/>
  <c r="O282" i="2"/>
  <c r="O3" i="3"/>
  <c r="O11" i="3"/>
  <c r="O19" i="3"/>
  <c r="O27" i="3"/>
  <c r="O35" i="3"/>
  <c r="O43" i="3"/>
  <c r="O51" i="3"/>
  <c r="O59" i="3"/>
  <c r="O67" i="3"/>
  <c r="O75" i="3"/>
  <c r="O83" i="3"/>
  <c r="O91" i="3"/>
  <c r="O102" i="3"/>
  <c r="O110" i="3"/>
  <c r="O118" i="3"/>
  <c r="O126" i="3"/>
  <c r="O134" i="3"/>
  <c r="O142" i="3"/>
  <c r="O150" i="3"/>
  <c r="O158" i="3"/>
  <c r="O166" i="3"/>
  <c r="O174" i="3"/>
  <c r="O182" i="3"/>
  <c r="O193" i="3"/>
  <c r="O201" i="3"/>
  <c r="O209" i="3"/>
  <c r="O217" i="3"/>
  <c r="O225" i="3"/>
  <c r="O233" i="3"/>
  <c r="O241" i="3"/>
  <c r="O249" i="3"/>
  <c r="O257" i="3"/>
  <c r="O265" i="3"/>
  <c r="O276" i="3"/>
  <c r="O284" i="3"/>
  <c r="O292" i="3"/>
  <c r="O300" i="3"/>
  <c r="O308" i="3"/>
  <c r="O316" i="3"/>
  <c r="O324" i="3"/>
  <c r="O332" i="3"/>
  <c r="O340" i="3"/>
  <c r="O351" i="3"/>
  <c r="O359" i="3"/>
  <c r="O367" i="3"/>
  <c r="O375" i="3"/>
  <c r="O383" i="3"/>
  <c r="O391" i="3"/>
  <c r="O399" i="3"/>
  <c r="O407" i="3"/>
  <c r="O415" i="3"/>
  <c r="O434" i="3"/>
  <c r="O442" i="3"/>
  <c r="O450" i="3"/>
  <c r="O458" i="3"/>
  <c r="O466" i="3"/>
  <c r="O474" i="3"/>
  <c r="O482" i="3"/>
  <c r="O490" i="3"/>
  <c r="O498" i="3"/>
  <c r="O4" i="2"/>
  <c r="O12" i="2"/>
  <c r="O20" i="2"/>
  <c r="O28" i="2"/>
  <c r="O36" i="2"/>
  <c r="O44" i="2"/>
  <c r="O55" i="2"/>
  <c r="O63" i="2"/>
  <c r="O71" i="2"/>
  <c r="O79" i="2"/>
  <c r="O102" i="2"/>
  <c r="O4" i="3"/>
  <c r="O12" i="3"/>
  <c r="O20" i="3"/>
  <c r="O28" i="3"/>
  <c r="O36" i="3"/>
  <c r="O44" i="3"/>
  <c r="O52" i="3"/>
  <c r="O60" i="3"/>
  <c r="O68" i="3"/>
  <c r="O76" i="3"/>
  <c r="O84" i="3"/>
  <c r="O92" i="3"/>
  <c r="O103" i="3"/>
  <c r="O111" i="3"/>
  <c r="O119" i="3"/>
  <c r="O127" i="3"/>
  <c r="O135" i="3"/>
  <c r="O143" i="3"/>
  <c r="O151" i="3"/>
  <c r="O159" i="3"/>
  <c r="O167" i="3"/>
  <c r="O175" i="3"/>
  <c r="O183" i="3"/>
  <c r="O194" i="3"/>
  <c r="O202" i="3"/>
  <c r="O210" i="3"/>
  <c r="O218" i="3"/>
  <c r="O226" i="3"/>
  <c r="O234" i="3"/>
  <c r="O242" i="3"/>
  <c r="O250" i="3"/>
  <c r="O258" i="3"/>
  <c r="O277" i="3"/>
  <c r="O285" i="3"/>
  <c r="O293" i="3"/>
  <c r="O301" i="3"/>
  <c r="O309" i="3"/>
  <c r="O317" i="3"/>
  <c r="O325" i="3"/>
  <c r="O333" i="3"/>
  <c r="O341" i="3"/>
  <c r="O352" i="3"/>
  <c r="O360" i="3"/>
  <c r="O368" i="3"/>
  <c r="O376" i="3"/>
  <c r="O384" i="3"/>
  <c r="O392" i="3"/>
  <c r="O400" i="3"/>
  <c r="O408" i="3"/>
  <c r="O416" i="3"/>
  <c r="O427" i="3"/>
  <c r="O435" i="3"/>
  <c r="O443" i="3"/>
  <c r="O451" i="3"/>
  <c r="O459" i="3"/>
  <c r="O467" i="3"/>
  <c r="O475" i="3"/>
  <c r="O483" i="3"/>
  <c r="O491" i="3"/>
  <c r="O5" i="2"/>
  <c r="O13" i="2"/>
  <c r="O21" i="2"/>
  <c r="O29" i="2"/>
  <c r="O37" i="2"/>
  <c r="O45" i="2"/>
  <c r="O56" i="2"/>
  <c r="O64" i="2"/>
  <c r="O72" i="2"/>
  <c r="O80" i="2"/>
  <c r="O149" i="2"/>
</calcChain>
</file>

<file path=xl/sharedStrings.xml><?xml version="1.0" encoding="utf-8"?>
<sst xmlns="http://schemas.openxmlformats.org/spreadsheetml/2006/main" count="1514" uniqueCount="1341">
  <si>
    <t>CEP170_KAN488-1_1.tif:0001-0056</t>
  </si>
  <si>
    <t>CEP170_KAN488-1_1.tif:0002-0148</t>
  </si>
  <si>
    <t>CEP170_KAN488-1_1.tif:0003-0257</t>
  </si>
  <si>
    <t>CEP170_KAN488-1_1.tif:0004-0333</t>
  </si>
  <si>
    <t>CEP170_KAN488-1_1.tif:0005-0473</t>
  </si>
  <si>
    <t>CEP170_KAN488-1_1.tif:0006-0492</t>
  </si>
  <si>
    <t>CEP170_KAN488-1_1.tif:0007-0742</t>
  </si>
  <si>
    <t>CEP170_KAN488-1_1.tif:0008-0781</t>
  </si>
  <si>
    <t>CEP170_KAN488-1_1.tif:0009-0874</t>
  </si>
  <si>
    <t>Label</t>
  </si>
  <si>
    <t>Area</t>
  </si>
  <si>
    <t>Mean</t>
  </si>
  <si>
    <t>Min</t>
  </si>
  <si>
    <t>Max</t>
  </si>
  <si>
    <t>X</t>
  </si>
  <si>
    <t>Y</t>
  </si>
  <si>
    <t>Circ</t>
  </si>
  <si>
    <t>IntDen</t>
  </si>
  <si>
    <t>RawIntDen</t>
  </si>
  <si>
    <t>AR</t>
  </si>
  <si>
    <t>Round</t>
  </si>
  <si>
    <t>Solidity</t>
  </si>
  <si>
    <t>TTBK2_KAN488-1_1.tif:0001-0257</t>
  </si>
  <si>
    <t>TTBK2_KAN488-1_1.tif:0002-0333</t>
  </si>
  <si>
    <t>TTBK2_KAN488-1_1.tif:0003-0874</t>
  </si>
  <si>
    <t>TTBK2_KAN488-1_1.tif:0001-0056</t>
  </si>
  <si>
    <t>TTBK2_KAN488-1_1.tif:0002-0148</t>
  </si>
  <si>
    <t>TTBK2_KAN488-1_1.tif:0003-0257</t>
  </si>
  <si>
    <t>TTBK2_KAN488-1_1.tif:0004-0333</t>
  </si>
  <si>
    <t>TTBK2_KAN488-1_1.tif:0005-0473</t>
  </si>
  <si>
    <t>TTBK2_KAN488-1_1.tif:0006-0492</t>
  </si>
  <si>
    <t>TTBK2_KAN488-1_1.tif:0007-0742</t>
  </si>
  <si>
    <t>TTBK2_KAN488-1_1.tif:0008-0781</t>
  </si>
  <si>
    <t>TTBK2_KAN488-1_1.tif:0009-0874</t>
  </si>
  <si>
    <t>TTBK2_KAN488-1_2.tif:0001-0187</t>
  </si>
  <si>
    <t>TTBK2_KAN488-1_2.tif:0002-0297</t>
  </si>
  <si>
    <t>TTBK2_KAN488-1_2.tif:0003-0399</t>
  </si>
  <si>
    <t>TTBK2_KAN488-1_2.tif:0004-0591</t>
  </si>
  <si>
    <t>TTBK2_KAN488-1_2.tif:0005-0742</t>
  </si>
  <si>
    <t>TTBK2_KAN488-1_2.tif:0006-0789</t>
  </si>
  <si>
    <t>TTBK2_KAN488-1_2.tif:0007-0843</t>
  </si>
  <si>
    <t>TTBK2_KAN488-1_3.tif:0001-0117</t>
  </si>
  <si>
    <t>TTBK2_KAN488-1_3.tif:0002-0262</t>
  </si>
  <si>
    <t>TTBK2_KAN488-1_3.tif:0003-0333</t>
  </si>
  <si>
    <t>TTBK2_KAN488-1_3.tif:0004-0427</t>
  </si>
  <si>
    <t>TTBK2_KAN488-1_3.tif:0005-0434</t>
  </si>
  <si>
    <t>TTBK2_KAN488-1_3.tif:0006-0483</t>
  </si>
  <si>
    <t>TTBK2_KAN488-1_3.tif:0007-0538</t>
  </si>
  <si>
    <t>TTBK2_KAN488-1_3.tif:0008-0648</t>
  </si>
  <si>
    <t>TTBK2_KAN488-1_3.tif:0009-0683</t>
  </si>
  <si>
    <t>TTBK2_KAN488-1_3.tif:0010-0854</t>
  </si>
  <si>
    <t>TTBK2_KAN488-1_3.tif:0011-0927</t>
  </si>
  <si>
    <t>TTBK2_KAN488-1_3.tif:0012-1025</t>
  </si>
  <si>
    <t>TTBK2_KAN488-1_3.tif:0013-1034</t>
  </si>
  <si>
    <t>TTBK2_KAN488-1_4.tif:0001-0122</t>
  </si>
  <si>
    <t>TTBK2_KAN488-1_4.tif:0002-0173</t>
  </si>
  <si>
    <t>TTBK2_KAN488-1_4.tif:0003-0215</t>
  </si>
  <si>
    <t>TTBK2_KAN488-1_4.tif:0004-0371</t>
  </si>
  <si>
    <t>TTBK2_KAN488-1_4.tif:0005-0511</t>
  </si>
  <si>
    <t>TTBK2_KAN488-1_4.tif:0006-0571</t>
  </si>
  <si>
    <t>TTBK2_KAN488-1_4.tif:0007-0597</t>
  </si>
  <si>
    <t>TTBK2_KAN488-1_4.tif:0008-0673</t>
  </si>
  <si>
    <t>TTBK2_KAN488-1_4.tif:0009-0685</t>
  </si>
  <si>
    <t>TTBK2_KAN488-1_4.tif:0010-0709</t>
  </si>
  <si>
    <t>TTBK2_KAN488-1_4.tif:0011-0757</t>
  </si>
  <si>
    <t>TTBK2_KAN488-1_4.tif:0012-0852</t>
  </si>
  <si>
    <t>TTBK2_KAN488-1_4.tif:0013-1025</t>
  </si>
  <si>
    <t>TTBK2_KAN488-1_5.tif:0001-0046</t>
  </si>
  <si>
    <t>TTBK2_KAN488-1_5.tif:0002-0072</t>
  </si>
  <si>
    <t>TTBK2_KAN488-1_5.tif:0003-0159</t>
  </si>
  <si>
    <t>TTBK2_KAN488-1_5.tif:0004-0184</t>
  </si>
  <si>
    <t>TTBK2_KAN488-1_5.tif:0005-0241</t>
  </si>
  <si>
    <t>TTBK2_KAN488-1_5.tif:0006-0312</t>
  </si>
  <si>
    <t>TTBK2_KAN488-1_5.tif:0007-0419</t>
  </si>
  <si>
    <t>TTBK2_KAN488-1_5.tif:0008-0468</t>
  </si>
  <si>
    <t>TTBK2_KAN488-1_5.tif:0009-0547</t>
  </si>
  <si>
    <t>TTBK2_KAN488-1_5.tif:0010-0572</t>
  </si>
  <si>
    <t>TTBK2_KAN488-1_5.tif:0011-0768</t>
  </si>
  <si>
    <t>TTBK2_KAN488-1_5.tif:0012-0899</t>
  </si>
  <si>
    <t>TTBK2_KAN488-1_5.tif:0013-0949</t>
  </si>
  <si>
    <t>TTBK2_KAN488-1_6.tif:0001-0006</t>
  </si>
  <si>
    <t>TTBK2_KAN488-1_6.tif:0002-0049</t>
  </si>
  <si>
    <t>TTBK2_KAN488-1_6.tif:0003-0060</t>
  </si>
  <si>
    <t>TTBK2_KAN488-1_6.tif:0004-0093</t>
  </si>
  <si>
    <t>TTBK2_KAN488-1_6.tif:0005-0212</t>
  </si>
  <si>
    <t>TTBK2_KAN488-1_6.tif:0006-0308</t>
  </si>
  <si>
    <t>TTBK2_KAN488-1_6.tif:0007-0393</t>
  </si>
  <si>
    <t>TTBK2_KAN488-1_6.tif:0008-0428</t>
  </si>
  <si>
    <t>TTBK2_KAN488-1_6.tif:0009-0505</t>
  </si>
  <si>
    <t>TTBK2_KAN488-1_6.tif:0010-0581</t>
  </si>
  <si>
    <t>TTBK2_KAN488-1_6.tif:0011-0611</t>
  </si>
  <si>
    <t>TTBK2_KAN488-1_6.tif:0012-0710</t>
  </si>
  <si>
    <t>TTBK2_KAN488-1_6.tif:0013-0741</t>
  </si>
  <si>
    <t>TTBK2_KAN488-1_6.tif:0014-0886</t>
  </si>
  <si>
    <t>TTBK2_KAN488-1_6.tif:0015-0946</t>
  </si>
  <si>
    <t>TTBK2_KAN488-1_6.tif:0016-0955</t>
  </si>
  <si>
    <t>TTBK2_KAN488-2_1.tif:0001-0026</t>
  </si>
  <si>
    <t>TTBK2_KAN488-2_1.tif:0002-0079</t>
  </si>
  <si>
    <t>TTBK2_KAN488-2_1.tif:0003-0090</t>
  </si>
  <si>
    <t>TTBK2_KAN488-2_1.tif:0004-0161</t>
  </si>
  <si>
    <t>TTBK2_KAN488-2_1.tif:0005-0185</t>
  </si>
  <si>
    <t>TTBK2_KAN488-2_1.tif:0006-0227</t>
  </si>
  <si>
    <t>TTBK2_KAN488-2_1.tif:0007-0410</t>
  </si>
  <si>
    <t>TTBK2_KAN488-2_1.tif:0008-0518</t>
  </si>
  <si>
    <t>TTBK2_KAN488-2_1.tif:0009-0528</t>
  </si>
  <si>
    <t>TTBK2_KAN488-2_1.tif:0010-0735</t>
  </si>
  <si>
    <t>TTBK2_KAN488-2_1.tif:0011-0748</t>
  </si>
  <si>
    <t>TTBK2_KAN488-2_1.tif:0012-0774</t>
  </si>
  <si>
    <t>TTBK2_KAN488-2_1.tif:0013-0795</t>
  </si>
  <si>
    <t>TTBK2_KAN488-2_1.tif:0014-0860</t>
  </si>
  <si>
    <t>TTBK2_KAN488-2_1.tif:0015-0967</t>
  </si>
  <si>
    <t>TTBK2_KAN488-2_2.tif:0001-0016</t>
  </si>
  <si>
    <t>TTBK2_KAN488-2_2.tif:0002-0145</t>
  </si>
  <si>
    <t>TTBK2_KAN488-2_2.tif:0003-0180</t>
  </si>
  <si>
    <t>TTBK2_KAN488-2_2.tif:0004-0250</t>
  </si>
  <si>
    <t>TTBK2_KAN488-2_2.tif:0005-0336</t>
  </si>
  <si>
    <t>TTBK2_KAN488-2_2.tif:0006-0499</t>
  </si>
  <si>
    <t>TTBK2_KAN488-2_2.tif:0007-0502</t>
  </si>
  <si>
    <t>TTBK2_KAN488-2_2.tif:0008-0765</t>
  </si>
  <si>
    <t>TTBK2_KAN488-2_2.tif:0009-0803</t>
  </si>
  <si>
    <t>TTBK2_KAN488-2_2.tif:0010-0859</t>
  </si>
  <si>
    <t>TTBK2_KAN488-2_2.tif:0011-0902</t>
  </si>
  <si>
    <t>TTBK2_KAN488-2_2.tif:0012-1020</t>
  </si>
  <si>
    <t>TTBK2_KAN488-2_3.tif:0001-0027</t>
  </si>
  <si>
    <t>TTBK2_KAN488-2_3.tif:0002-0042</t>
  </si>
  <si>
    <t>TTBK2_KAN488-2_3.tif:0003-0054</t>
  </si>
  <si>
    <t>TTBK2_KAN488-2_3.tif:0004-0161</t>
  </si>
  <si>
    <t>TTBK2_KAN488-2_3.tif:0005-0251</t>
  </si>
  <si>
    <t>TTBK2_KAN488-2_3.tif:0006-0370</t>
  </si>
  <si>
    <t>TTBK2_KAN488-2_3.tif:0007-0409</t>
  </si>
  <si>
    <t>TTBK2_KAN488-2_3.tif:0008-0555</t>
  </si>
  <si>
    <t>TTBK2_KAN488-2_3.tif:0009-0676</t>
  </si>
  <si>
    <t>TTBK2_KAN488-2_3.tif:0010-0683</t>
  </si>
  <si>
    <t>TTBK2_KAN488-2_3.tif:0011-0721</t>
  </si>
  <si>
    <t>TTBK2_KAN488-2_3.tif:0012-0870</t>
  </si>
  <si>
    <t>TTBK2_KAN488-2_3.tif:0013-0971</t>
  </si>
  <si>
    <t>TTBK2_KAN488-2_3.tif:0014-0976</t>
  </si>
  <si>
    <t>TTBK2_KAN488-2_3.tif:0015-0979</t>
  </si>
  <si>
    <t>TTBK2_KAN488-2_4.tif:0001-0092</t>
  </si>
  <si>
    <t>TTBK2_KAN488-2_4.tif:0002-0150</t>
  </si>
  <si>
    <t>TTBK2_KAN488-2_4.tif:0003-0261</t>
  </si>
  <si>
    <t>TTBK2_KAN488-2_4.tif:0004-0309</t>
  </si>
  <si>
    <t>TTBK2_KAN488-2_4.tif:0005-0357</t>
  </si>
  <si>
    <t>TTBK2_KAN488-2_4.tif:0006-0613</t>
  </si>
  <si>
    <t>TTBK2_KAN488-2_4.tif:0007-0693</t>
  </si>
  <si>
    <t>TTBK2_KAN488-2_4.tif:0008-0755</t>
  </si>
  <si>
    <t>TTBK2_KAN488-2_4.tif:0009-0884</t>
  </si>
  <si>
    <t>TTBK2_KAN488-2_4.tif:0010-1024</t>
  </si>
  <si>
    <t>TTBK2_KAN488-2_5.tif:0001-0165</t>
  </si>
  <si>
    <t>TTBK2_KAN488-2_5.tif:0002-0175</t>
  </si>
  <si>
    <t>TTBK2_KAN488-2_5.tif:0003-0204</t>
  </si>
  <si>
    <t>TTBK2_KAN488-2_5.tif:0004-0255</t>
  </si>
  <si>
    <t>TTBK2_KAN488-2_5.tif:0005-0281</t>
  </si>
  <si>
    <t>TTBK2_KAN488-2_5.tif:0006-0348</t>
  </si>
  <si>
    <t>TTBK2_KAN488-2_5.tif:0007-0364</t>
  </si>
  <si>
    <t>TTBK2_KAN488-2_5.tif:0008-0505</t>
  </si>
  <si>
    <t>TTBK2_KAN488-2_5.tif:0009-0529</t>
  </si>
  <si>
    <t>TTBK2_KAN488-2_5.tif:0010-0667</t>
  </si>
  <si>
    <t>TTBK2_KAN488-2_5.tif:0011-0696</t>
  </si>
  <si>
    <t>TTBK2_KAN488-2_5.tif:0012-0878</t>
  </si>
  <si>
    <t>TTBK2_KAN488-2_5.tif:0013-0898</t>
  </si>
  <si>
    <t>TTBK2_KAN488-2_5.tif:0014-0919</t>
  </si>
  <si>
    <t>TTBK2_KAN488-2_5.tif:0015-0938</t>
  </si>
  <si>
    <t>TTBK2_KAN488-2_5.tif:0016-1020</t>
  </si>
  <si>
    <t>TTBK2_KAN488-2_6.tif:0001-0018</t>
  </si>
  <si>
    <t>TTBK2_KAN488-2_6.tif:0002-0032</t>
  </si>
  <si>
    <t>TTBK2_KAN488-2_6.tif:0003-0065</t>
  </si>
  <si>
    <t>TTBK2_KAN488-2_6.tif:0004-0188</t>
  </si>
  <si>
    <t>TTBK2_KAN488-2_6.tif:0005-0219</t>
  </si>
  <si>
    <t>TTBK2_KAN488-2_6.tif:0006-0360</t>
  </si>
  <si>
    <t>TTBK2_KAN488-2_6.tif:0007-0408</t>
  </si>
  <si>
    <t>TTBK2_KAN488-2_6.tif:0008-0454</t>
  </si>
  <si>
    <t>TTBK2_KAN488-2_6.tif:0009-0476</t>
  </si>
  <si>
    <t>TTBK2_KAN488-2_6.tif:0010-0629</t>
  </si>
  <si>
    <t>TTBK2_KAN488-2_6.tif:0011-0724</t>
  </si>
  <si>
    <t>TTBK2_KAN488-2_6.tif:0012-0780</t>
  </si>
  <si>
    <t>TTBK2_KAN488-2_6.tif:0013-0990</t>
  </si>
  <si>
    <t>TTBK2_KAN488-3_1.tif:0001-0067</t>
  </si>
  <si>
    <t>TTBK2_KAN488-3_1.tif:0002-0072</t>
  </si>
  <si>
    <t>TTBK2_KAN488-3_1.tif:0003-0123</t>
  </si>
  <si>
    <t>TTBK2_KAN488-3_1.tif:0004-0157</t>
  </si>
  <si>
    <t>TTBK2_KAN488-3_1.tif:0005-0248</t>
  </si>
  <si>
    <t>TTBK2_KAN488-3_1.tif:0006-0260</t>
  </si>
  <si>
    <t>TTBK2_KAN488-3_1.tif:0007-0413</t>
  </si>
  <si>
    <t>TTBK2_KAN488-3_1.tif:0008-0423</t>
  </si>
  <si>
    <t>TTBK2_KAN488-3_1.tif:0009-0563</t>
  </si>
  <si>
    <t>TTBK2_KAN488-3_1.tif:0010-0620</t>
  </si>
  <si>
    <t>TTBK2_KAN488-3_1.tif:0011-0646</t>
  </si>
  <si>
    <t>TTBK2_KAN488-3_1.tif:0012-0663</t>
  </si>
  <si>
    <t>TTBK2_KAN488-3_1.tif:0013-0681</t>
  </si>
  <si>
    <t>TTBK2_KAN488-3_1.tif:0014-0766</t>
  </si>
  <si>
    <t>TTBK2_KAN488-3_1.tif:0015-0852</t>
  </si>
  <si>
    <t>TTBK2_KAN488-3_1.tif:0016-0856</t>
  </si>
  <si>
    <t>TTBK2_KAN488-3_1.tif:0017-0867</t>
  </si>
  <si>
    <t>TTBK2_KAN488-3_2.tif:0001-0012</t>
  </si>
  <si>
    <t>TTBK2_KAN488-3_2.tif:0002-0147</t>
  </si>
  <si>
    <t>TTBK2_KAN488-3_2.tif:0003-0247</t>
  </si>
  <si>
    <t>TTBK2_KAN488-3_2.tif:0004-0352</t>
  </si>
  <si>
    <t>TTBK2_KAN488-3_2.tif:0005-0432</t>
  </si>
  <si>
    <t>TTBK2_KAN488-3_2.tif:0006-0590</t>
  </si>
  <si>
    <t>TTBK2_KAN488-3_2.tif:0007-0663</t>
  </si>
  <si>
    <t>TTBK2_KAN488-3_2.tif:0008-0678</t>
  </si>
  <si>
    <t>TTBK2_KAN488-3_2.tif:0009-0762</t>
  </si>
  <si>
    <t>TTBK2_KAN488-3_2.tif:0010-0882</t>
  </si>
  <si>
    <t>TTBK2_KAN488-3_2.tif:0011-0952</t>
  </si>
  <si>
    <t>TTBK2_KAN488-3_2.tif:0012-0954</t>
  </si>
  <si>
    <t>TTBK2_KAN488-3_3.tif:0001-0106</t>
  </si>
  <si>
    <t>TTBK2_KAN488-3_3.tif:0002-0297</t>
  </si>
  <si>
    <t>TTBK2_KAN488-3_3.tif:0003-0379</t>
  </si>
  <si>
    <t>TTBK2_KAN488-3_3.tif:0004-0385</t>
  </si>
  <si>
    <t>TTBK2_KAN488-3_3.tif:0005-0503</t>
  </si>
  <si>
    <t>TTBK2_KAN488-3_3.tif:0006-0566</t>
  </si>
  <si>
    <t>TTBK2_KAN488-3_3.tif:0007-0569</t>
  </si>
  <si>
    <t>TTBK2_KAN488-3_3.tif:0008-0648</t>
  </si>
  <si>
    <t>TTBK2_KAN488-3_3.tif:0009-0704</t>
  </si>
  <si>
    <t>TTBK2_KAN488-3_3.tif:0010-0808</t>
  </si>
  <si>
    <t>TTBK2_KAN488-3_3.tif:0011-0900</t>
  </si>
  <si>
    <t>TTBK2_KAN488-3_3.tif:0012-0977</t>
  </si>
  <si>
    <t>TTBK2_KAN488-3_3.tif:0013-0978</t>
  </si>
  <si>
    <t>TTBK2_KAN488-3_4.tif:0001-0077</t>
  </si>
  <si>
    <t>TTBK2_KAN488-3_4.tif:0002-0134</t>
  </si>
  <si>
    <t>TTBK2_KAN488-3_4.tif:0003-0204</t>
  </si>
  <si>
    <t>TTBK2_KAN488-3_4.tif:0004-0208</t>
  </si>
  <si>
    <t>TTBK2_KAN488-3_4.tif:0005-0525</t>
  </si>
  <si>
    <t>TTBK2_KAN488-3_4.tif:0006-0528</t>
  </si>
  <si>
    <t>TTBK2_KAN488-3_4.tif:0007-0617</t>
  </si>
  <si>
    <t>TTBK2_KAN488-3_4.tif:0008-0746</t>
  </si>
  <si>
    <t>TTBK2_KAN488-3_4.tif:0009-0815</t>
  </si>
  <si>
    <t>TTBK2_KAN488-3_4.tif:0010-0845</t>
  </si>
  <si>
    <t>TTBK2_KAN488-3_4.tif:0011-0871</t>
  </si>
  <si>
    <t>TTBK2_KAN488-3_4.tif:0012-0916</t>
  </si>
  <si>
    <t>TTBK2_KAN488-3_5.tif:0001-0076</t>
  </si>
  <si>
    <t>TTBK2_KAN488-3_5.tif:0002-0155</t>
  </si>
  <si>
    <t>TTBK2_KAN488-3_5.tif:0003-0314</t>
  </si>
  <si>
    <t>TTBK2_KAN488-3_5.tif:0004-0387</t>
  </si>
  <si>
    <t>TTBK2_KAN488-3_5.tif:0005-0402</t>
  </si>
  <si>
    <t>TTBK2_KAN488-3_5.tif:0006-0487</t>
  </si>
  <si>
    <t>TTBK2_KAN488-3_5.tif:0007-0606</t>
  </si>
  <si>
    <t>TTBK2_KAN488-3_5.tif:0008-0676</t>
  </si>
  <si>
    <t>TTBK2_KAN488-3_5.tif:0009-0807</t>
  </si>
  <si>
    <t>TTBK2_KAN488-3_5.tif:0010-0991</t>
  </si>
  <si>
    <t>TTBK2_KAN488-3_6.tif:0001-0008</t>
  </si>
  <si>
    <t>TTBK2_KAN488-3_6.tif:0002-0085</t>
  </si>
  <si>
    <t>TTBK2_KAN488-3_6.tif:0003-0159</t>
  </si>
  <si>
    <t>TTBK2_KAN488-3_6.tif:0004-0286</t>
  </si>
  <si>
    <t>TTBK2_KAN488-3_6.tif:0005-0300</t>
  </si>
  <si>
    <t>TTBK2_KAN488-3_6.tif:0006-0305</t>
  </si>
  <si>
    <t>TTBK2_KAN488-3_6.tif:0007-0591</t>
  </si>
  <si>
    <t>TTBK2_KAN488-3_6.tif:0008-0635</t>
  </si>
  <si>
    <t>TTBK2_KAN488-3_6.tif:0009-0686</t>
  </si>
  <si>
    <t>TTBK2_KAN488-3_6.tif:0010-0780</t>
  </si>
  <si>
    <t>TTBK2_KAN488-3_6.tif:0011-0791</t>
  </si>
  <si>
    <t>TTBK2_KAN488-3_6.tif:0012-0864</t>
  </si>
  <si>
    <t>TTBK2_KAN488-3_6.tif:0013-0885</t>
  </si>
  <si>
    <t>TTBK2_KAN488-3_6.tif:0014-0968</t>
  </si>
  <si>
    <t>TTBK2_KAN488-4_1.tif:0001-0059</t>
  </si>
  <si>
    <t>TTBK2_KAN488-4_1.tif:0002-0118</t>
  </si>
  <si>
    <t>TTBK2_KAN488-4_1.tif:0003-0331</t>
  </si>
  <si>
    <t>TTBK2_KAN488-4_1.tif:0004-0417</t>
  </si>
  <si>
    <t>TTBK2_KAN488-4_1.tif:0005-0431</t>
  </si>
  <si>
    <t>TTBK2_KAN488-4_1.tif:0006-0492</t>
  </si>
  <si>
    <t>TTBK2_KAN488-4_1.tif:0007-0670</t>
  </si>
  <si>
    <t>TTBK2_KAN488-4_1.tif:0008-0748</t>
  </si>
  <si>
    <t>TTBK2_KAN488-4_1.tif:0009-0792</t>
  </si>
  <si>
    <t>TTBK2_KAN488-4_1.tif:0010-0828</t>
  </si>
  <si>
    <t>TTBK2_KAN488-4_1.tif:0011-1032</t>
  </si>
  <si>
    <t>TTBK2_KAN488-4_2.tif:0001-0058</t>
  </si>
  <si>
    <t>TTBK2_KAN488-4_2.tif:0002-0155</t>
  </si>
  <si>
    <t>TTBK2_KAN488-4_2.tif:0003-0336</t>
  </si>
  <si>
    <t>TTBK2_KAN488-4_2.tif:0004-0345</t>
  </si>
  <si>
    <t>TTBK2_KAN488-4_2.tif:0005-0403</t>
  </si>
  <si>
    <t>TTBK2_KAN488-4_2.tif:0006-0458</t>
  </si>
  <si>
    <t>TTBK2_KAN488-4_2.tif:0007-0484</t>
  </si>
  <si>
    <t>TTBK2_KAN488-4_2.tif:0008-0598</t>
  </si>
  <si>
    <t>TTBK2_KAN488-4_2.tif:0009-0698</t>
  </si>
  <si>
    <t>TTBK2_KAN488-4_2.tif:0010-0780</t>
  </si>
  <si>
    <t>TTBK2_KAN488-4_2.tif:0011-0959</t>
  </si>
  <si>
    <t>TTBK2_KAN488-4_2.tif:0012-0970</t>
  </si>
  <si>
    <t>TTBK2_KAN488-4_2.tif:0013-1023</t>
  </si>
  <si>
    <t>TTBK2_KAN488-4_3.tif:0001-0035</t>
  </si>
  <si>
    <t>TTBK2_KAN488-4_3.tif:0002-0043</t>
  </si>
  <si>
    <t>TTBK2_KAN488-4_3.tif:0003-0185</t>
  </si>
  <si>
    <t>TTBK2_KAN488-4_3.tif:0004-0313</t>
  </si>
  <si>
    <t>TTBK2_KAN488-4_3.tif:0005-0356</t>
  </si>
  <si>
    <t>TTBK2_KAN488-4_3.tif:0006-0415</t>
  </si>
  <si>
    <t>TTBK2_KAN488-4_3.tif:0007-0568</t>
  </si>
  <si>
    <t>TTBK2_KAN488-4_3.tif:0008-0572</t>
  </si>
  <si>
    <t>TTBK2_KAN488-4_3.tif:0009-0654</t>
  </si>
  <si>
    <t>TTBK2_KAN488-4_3.tif:0010-0665</t>
  </si>
  <si>
    <t>TTBK2_KAN488-4_3.tif:0011-0806</t>
  </si>
  <si>
    <t>TTBK2_KAN488-4_3.tif:0012-0808</t>
  </si>
  <si>
    <t>TTBK2_KAN488-4_3.tif:0013-0913</t>
  </si>
  <si>
    <t>TTBK2_KAN488-4_4.tif:0001-0145</t>
  </si>
  <si>
    <t>TTBK2_KAN488-4_4.tif:0002-0239</t>
  </si>
  <si>
    <t>TTBK2_KAN488-4_4.tif:0003-0261</t>
  </si>
  <si>
    <t>TTBK2_KAN488-4_4.tif:0004-0301</t>
  </si>
  <si>
    <t>TTBK2_KAN488-4_4.tif:0005-0367</t>
  </si>
  <si>
    <t>TTBK2_KAN488-4_4.tif:0006-0439</t>
  </si>
  <si>
    <t>TTBK2_KAN488-4_4.tif:0007-0595</t>
  </si>
  <si>
    <t>TTBK2_KAN488-4_4.tif:0008-0661</t>
  </si>
  <si>
    <t>TTBK2_KAN488-4_4.tif:0009-0673</t>
  </si>
  <si>
    <t>TTBK2_KAN488-4_4.tif:0010-0807</t>
  </si>
  <si>
    <t>TTBK2_KAN488-4_4.tif:0011-0880</t>
  </si>
  <si>
    <t>TTBK2_KAN488-4_5.tif:0001-0115</t>
  </si>
  <si>
    <t>TTBK2_KAN488-4_5.tif:0002-0224</t>
  </si>
  <si>
    <t>TTBK2_KAN488-4_5.tif:0003-0241</t>
  </si>
  <si>
    <t>TTBK2_KAN488-4_5.tif:0004-0355</t>
  </si>
  <si>
    <t>TTBK2_KAN488-4_5.tif:0005-0503</t>
  </si>
  <si>
    <t>TTBK2_KAN488-4_5.tif:0006-0614</t>
  </si>
  <si>
    <t>TTBK2_KAN488-4_5.tif:0007-0615</t>
  </si>
  <si>
    <t>TTBK2_KAN488-4_5.tif:0008-0680</t>
  </si>
  <si>
    <t>TTBK2_KAN488-4_5.tif:0009-0819</t>
  </si>
  <si>
    <t>TTBK2_KAN488-4_5.tif:0010-0895</t>
  </si>
  <si>
    <t>TTBK2_KAN488-4_5.tif:0011-0905</t>
  </si>
  <si>
    <t>TTBK2_KAN488-4_5.tif:0012-1015</t>
  </si>
  <si>
    <t>TTBK2_KAN488-4_6.tif:0001-0100</t>
  </si>
  <si>
    <t>TTBK2_KAN488-4_6.tif:0002-0247</t>
  </si>
  <si>
    <t>TTBK2_KAN488-4_6.tif:0003-0282</t>
  </si>
  <si>
    <t>TTBK2_KAN488-4_6.tif:0004-0297</t>
  </si>
  <si>
    <t>TTBK2_KAN488-4_6.tif:0005-0396</t>
  </si>
  <si>
    <t>TTBK2_KAN488-4_6.tif:0006-0567</t>
  </si>
  <si>
    <t>TTBK2_KAN488-4_6.tif:0007-0601</t>
  </si>
  <si>
    <t>TTBK2_KAN488-4_6.tif:0008-0657</t>
  </si>
  <si>
    <t>TTBK2_KAN488-4_6.tif:0009-0760</t>
  </si>
  <si>
    <t>TTBK2_KAN488-4_6.tif:0010-0851</t>
  </si>
  <si>
    <t>TTBK2_KAN488-4_6.tif:0011-0960</t>
  </si>
  <si>
    <t>TTBK2_KAN488-4_6.tif:0012-0971</t>
  </si>
  <si>
    <t>TTBK2_KAN488-5_1.tif:0001-0062</t>
  </si>
  <si>
    <t>TTBK2_KAN488-5_1.tif:0002-0190</t>
  </si>
  <si>
    <t>TTBK2_KAN488-5_1.tif:0003-0258</t>
  </si>
  <si>
    <t>TTBK2_KAN488-5_1.tif:0004-0315</t>
  </si>
  <si>
    <t>TTBK2_KAN488-5_1.tif:0005-0441</t>
  </si>
  <si>
    <t>TTBK2_KAN488-5_1.tif:0006-0462</t>
  </si>
  <si>
    <t>TTBK2_KAN488-5_1.tif:0007-0500</t>
  </si>
  <si>
    <t>TTBK2_KAN488-5_1.tif:0008-0521</t>
  </si>
  <si>
    <t>TTBK2_KAN488-5_1.tif:0009-0526</t>
  </si>
  <si>
    <t>TTBK2_KAN488-5_1.tif:0010-0724</t>
  </si>
  <si>
    <t>TTBK2_KAN488-5_1.tif:0011-0732</t>
  </si>
  <si>
    <t>TTBK2_KAN488-5_1.tif:0012-0826</t>
  </si>
  <si>
    <t>TTBK2_KAN488-5_1.tif:0013-0935</t>
  </si>
  <si>
    <t>TTBK2_KAN488-5_2.tif:0001-0019</t>
  </si>
  <si>
    <t>TTBK2_KAN488-5_2.tif:0002-0038</t>
  </si>
  <si>
    <t>TTBK2_KAN488-5_2.tif:0003-0142</t>
  </si>
  <si>
    <t>TTBK2_KAN488-5_2.tif:0004-0145</t>
  </si>
  <si>
    <t>TTBK2_KAN488-5_2.tif:0005-0154</t>
  </si>
  <si>
    <t>TTBK2_KAN488-5_2.tif:0006-0206</t>
  </si>
  <si>
    <t>TTBK2_KAN488-5_2.tif:0007-0241</t>
  </si>
  <si>
    <t>TTBK2_KAN488-5_2.tif:0008-0295</t>
  </si>
  <si>
    <t>TTBK2_KAN488-5_2.tif:0009-0340</t>
  </si>
  <si>
    <t>TTBK2_KAN488-5_2.tif:0010-0483</t>
  </si>
  <si>
    <t>TTBK2_KAN488-5_2.tif:0011-0508</t>
  </si>
  <si>
    <t>TTBK2_KAN488-5_2.tif:0012-0547</t>
  </si>
  <si>
    <t>TTBK2_KAN488-5_2.tif:0013-0577</t>
  </si>
  <si>
    <t>TTBK2_KAN488-5_2.tif:0014-0712</t>
  </si>
  <si>
    <t>TTBK2_KAN488-5_2.tif:0015-0717</t>
  </si>
  <si>
    <t>TTBK2_KAN488-5_2.tif:0016-0795</t>
  </si>
  <si>
    <t>TTBK2_KAN488-5_2.tif:0017-0820</t>
  </si>
  <si>
    <t>TTBK2_KAN488-5_2.tif:0018-0851</t>
  </si>
  <si>
    <t>TTBK2_KAN488-5_2.tif:0019-0941</t>
  </si>
  <si>
    <t>TTBK2_KAN488-5_2.tif:0020-0971</t>
  </si>
  <si>
    <t>TTBK2_KAN488-5_3.tif:0001-0036</t>
  </si>
  <si>
    <t>TTBK2_KAN488-5_3.tif:0002-0057</t>
  </si>
  <si>
    <t>TTBK2_KAN488-5_3.tif:0003-0064</t>
  </si>
  <si>
    <t>TTBK2_KAN488-5_3.tif:0004-0169</t>
  </si>
  <si>
    <t>TTBK2_KAN488-5_3.tif:0005-0176</t>
  </si>
  <si>
    <t>TTBK2_KAN488-5_3.tif:0006-0187</t>
  </si>
  <si>
    <t>TTBK2_KAN488-5_3.tif:0007-0283</t>
  </si>
  <si>
    <t>TTBK2_KAN488-5_3.tif:0008-0392</t>
  </si>
  <si>
    <t>TTBK2_KAN488-5_3.tif:0009-0523</t>
  </si>
  <si>
    <t>TTBK2_KAN488-5_3.tif:0010-0531</t>
  </si>
  <si>
    <t>TTBK2_KAN488-5_3.tif:0011-0633</t>
  </si>
  <si>
    <t>TTBK2_KAN488-5_3.tif:0012-0744</t>
  </si>
  <si>
    <t>TTBK2_KAN488-5_3.tif:0013-0751</t>
  </si>
  <si>
    <t>TTBK2_KAN488-5_3.tif:0014-0821</t>
  </si>
  <si>
    <t>TTBK2_KAN488-5_3.tif:0015-0871</t>
  </si>
  <si>
    <t>TTBK2_KAN488-5_3.tif:0016-1019</t>
  </si>
  <si>
    <t>TTBK2_KAN488-5_4.tif:0001-0086</t>
  </si>
  <si>
    <t>TTBK2_KAN488-5_4.tif:0002-0114</t>
  </si>
  <si>
    <t>TTBK2_KAN488-5_4.tif:0003-0126</t>
  </si>
  <si>
    <t>TTBK2_KAN488-5_4.tif:0004-0353</t>
  </si>
  <si>
    <t>TTBK2_KAN488-5_4.tif:0005-0466</t>
  </si>
  <si>
    <t>TTBK2_KAN488-5_4.tif:0006-0471</t>
  </si>
  <si>
    <t>TTBK2_KAN488-5_4.tif:0007-0503</t>
  </si>
  <si>
    <t>TTBK2_KAN488-5_4.tif:0008-0575</t>
  </si>
  <si>
    <t>TTBK2_KAN488-5_4.tif:0009-0707</t>
  </si>
  <si>
    <t>TTBK2_KAN488-5_4.tif:0010-0853</t>
  </si>
  <si>
    <t>TTBK2_KAN488-5_4.tif:0011-0898</t>
  </si>
  <si>
    <t>TTBK2_KAN488-5_4.tif:0012-0946</t>
  </si>
  <si>
    <t>TTBK2_KAN488-5_4.tif:0013-0973</t>
  </si>
  <si>
    <t>TTBK2_KAN488-5_5.tif:0001-0009</t>
  </si>
  <si>
    <t>TTBK2_KAN488-5_5.tif:0002-0076</t>
  </si>
  <si>
    <t>TTBK2_KAN488-5_5.tif:0003-0240</t>
  </si>
  <si>
    <t>TTBK2_KAN488-5_5.tif:0004-0402</t>
  </si>
  <si>
    <t>TTBK2_KAN488-5_5.tif:0005-0433</t>
  </si>
  <si>
    <t>TTBK2_KAN488-5_5.tif:0006-0465</t>
  </si>
  <si>
    <t>TTBK2_KAN488-5_5.tif:0007-0470</t>
  </si>
  <si>
    <t>TTBK2_KAN488-5_5.tif:0008-0508</t>
  </si>
  <si>
    <t>TTBK2_KAN488-5_5.tif:0009-0618</t>
  </si>
  <si>
    <t>TTBK2_KAN488-5_5.tif:0010-0648</t>
  </si>
  <si>
    <t>TTBK2_KAN488-5_5.tif:0011-0732</t>
  </si>
  <si>
    <t>TTBK2_KAN488-5_5.tif:0012-0882</t>
  </si>
  <si>
    <t>TTBK2_KAN488-5_5.tif:0013-0905</t>
  </si>
  <si>
    <t>TTBK2_KAN488-5_5.tif:0014-0943</t>
  </si>
  <si>
    <t>TTBK2_KAN488-5_5.tif:0015-0970</t>
  </si>
  <si>
    <t>TTBK2_KAN488-5_6.tif:0001-0056</t>
  </si>
  <si>
    <t>TTBK2_KAN488-5_6.tif:0002-0072</t>
  </si>
  <si>
    <t>TTBK2_KAN488-5_6.tif:0003-0127</t>
  </si>
  <si>
    <t>TTBK2_KAN488-5_6.tif:0004-0159</t>
  </si>
  <si>
    <t>TTBK2_KAN488-5_6.tif:0005-0199</t>
  </si>
  <si>
    <t>TTBK2_KAN488-5_6.tif:0006-0269</t>
  </si>
  <si>
    <t>TTBK2_KAN488-5_6.tif:0007-0288</t>
  </si>
  <si>
    <t>TTBK2_KAN488-5_6.tif:0008-0322</t>
  </si>
  <si>
    <t>TTBK2_KAN488-5_6.tif:0009-0336</t>
  </si>
  <si>
    <t>TTBK2_KAN488-5_6.tif:0010-0390</t>
  </si>
  <si>
    <t>TTBK2_KAN488-5_6.tif:0011-0443</t>
  </si>
  <si>
    <t>TTBK2_KAN488-5_6.tif:0012-0557</t>
  </si>
  <si>
    <t>TTBK2_KAN488-5_6.tif:0013-0628</t>
  </si>
  <si>
    <t>TTBK2_KAN488-5_6.tif:0014-0741</t>
  </si>
  <si>
    <t>TTBK2_KAN488-5_6.tif:0015-0889</t>
  </si>
  <si>
    <t>TTBK2_KAN488-5_6.tif:0016-0918</t>
  </si>
  <si>
    <t>TTBK2_KAN488-5_6.tif:0017-0921</t>
  </si>
  <si>
    <t>TTBK2_KAN488-5_6.tif:0018-0953</t>
  </si>
  <si>
    <t>TTBK2_KAN488-5_6.tif:0019-0991</t>
  </si>
  <si>
    <t>TTBK2_KAN488-6_1.tif:0001-0071</t>
  </si>
  <si>
    <t>TTBK2_KAN488-6_1.tif:0002-0228</t>
  </si>
  <si>
    <t>TTBK2_KAN488-6_1.tif:0003-0280</t>
  </si>
  <si>
    <t>TTBK2_KAN488-6_1.tif:0004-0304</t>
  </si>
  <si>
    <t>TTBK2_KAN488-6_1.tif:0005-0468</t>
  </si>
  <si>
    <t>TTBK2_KAN488-6_1.tif:0006-0505</t>
  </si>
  <si>
    <t>TTBK2_KAN488-6_1.tif:0007-0633</t>
  </si>
  <si>
    <t>TTBK2_KAN488-6_1.tif:0008-0669</t>
  </si>
  <si>
    <t>TTBK2_KAN488-6_1.tif:0009-0756</t>
  </si>
  <si>
    <t>TTBK2_KAN488-6_1.tif:0010-0789</t>
  </si>
  <si>
    <t>TTBK2_KAN488-6_1.tif:0011-0849</t>
  </si>
  <si>
    <t>TTBK2_KAN488-6_1.tif:0012-0853</t>
  </si>
  <si>
    <t>TTBK2_KAN488-6_1.tif:0013-0882</t>
  </si>
  <si>
    <t>TTBK2_KAN488-6_1.tif:0014-0916</t>
  </si>
  <si>
    <t>TTBK2_KAN488-6_1.tif:0015-0955</t>
  </si>
  <si>
    <t>TTBK2_KAN488-6_1.tif:0016-0973</t>
  </si>
  <si>
    <t>TTBK2_KAN488-6_2.tif:0001-0092</t>
  </si>
  <si>
    <t>TTBK2_KAN488-6_2.tif:0002-0114</t>
  </si>
  <si>
    <t>TTBK2_KAN488-6_2.tif:0003-0208</t>
  </si>
  <si>
    <t>TTBK2_KAN488-6_2.tif:0004-0243</t>
  </si>
  <si>
    <t>TTBK2_KAN488-6_2.tif:0005-0362</t>
  </si>
  <si>
    <t>TTBK2_KAN488-6_2.tif:0006-0415</t>
  </si>
  <si>
    <t>TTBK2_KAN488-6_2.tif:0007-0594</t>
  </si>
  <si>
    <t>TTBK2_KAN488-6_2.tif:0008-0598</t>
  </si>
  <si>
    <t>TTBK2_KAN488-6_2.tif:0009-0772</t>
  </si>
  <si>
    <t>TTBK2_KAN488-6_2.tif:0010-0867</t>
  </si>
  <si>
    <t>TTBK2_KAN488-6_2.tif:0011-0879</t>
  </si>
  <si>
    <t>TTBK2_KAN488-6_2.tif:0012-0922</t>
  </si>
  <si>
    <t>TTBK2_KAN488-6_2.tif:0013-1006</t>
  </si>
  <si>
    <t>TTBK2_KAN488-6_2.tif:0014-1017</t>
  </si>
  <si>
    <t>TTBK2_KAN488-6_3.tif:0001-0020</t>
  </si>
  <si>
    <t>TTBK2_KAN488-6_3.tif:0002-0098</t>
  </si>
  <si>
    <t>TTBK2_KAN488-6_3.tif:0003-0214</t>
  </si>
  <si>
    <t>TTBK2_KAN488-6_3.tif:0004-0219</t>
  </si>
  <si>
    <t>TTBK2_KAN488-6_3.tif:0005-0239</t>
  </si>
  <si>
    <t>TTBK2_KAN488-6_3.tif:0006-0335</t>
  </si>
  <si>
    <t>TTBK2_KAN488-6_3.tif:0007-0444</t>
  </si>
  <si>
    <t>TTBK2_KAN488-6_3.tif:0008-0549</t>
  </si>
  <si>
    <t>TTBK2_KAN488-6_3.tif:0009-0572</t>
  </si>
  <si>
    <t>TTBK2_KAN488-6_3.tif:0010-0607</t>
  </si>
  <si>
    <t>TTBK2_KAN488-6_3.tif:0011-0814</t>
  </si>
  <si>
    <t>TTBK2_KAN488-6_3.tif:0012-0834</t>
  </si>
  <si>
    <t>TTBK2_KAN488-6_3.tif:0013-0993</t>
  </si>
  <si>
    <t>TTBK2_KAN488-6_4.tif:0001-0175</t>
  </si>
  <si>
    <t>TTBK2_KAN488-6_4.tif:0002-0316</t>
  </si>
  <si>
    <t>TTBK2_KAN488-6_4.tif:0003-0392</t>
  </si>
  <si>
    <t>TTBK2_KAN488-6_4.tif:0004-0393</t>
  </si>
  <si>
    <t>TTBK2_KAN488-6_4.tif:0005-0596</t>
  </si>
  <si>
    <t>TTBK2_KAN488-6_4.tif:0006-0637</t>
  </si>
  <si>
    <t>TTBK2_KAN488-6_4.tif:0007-0754</t>
  </si>
  <si>
    <t>TTBK2_KAN488-6_4.tif:0008-0975</t>
  </si>
  <si>
    <t>TTBK2_KAN488-6_4.tif:0009-0985</t>
  </si>
  <si>
    <t>TTBK2_KAN488-6_5.tif:0001-0157</t>
  </si>
  <si>
    <t>TTBK2_KAN488-6_5.tif:0002-0315</t>
  </si>
  <si>
    <t>TTBK2_KAN488-6_5.tif:0003-0337</t>
  </si>
  <si>
    <t>TTBK2_KAN488-6_5.tif:0004-0430</t>
  </si>
  <si>
    <t>TTBK2_KAN488-6_5.tif:0005-0462</t>
  </si>
  <si>
    <t>TTBK2_KAN488-6_5.tif:0006-0585</t>
  </si>
  <si>
    <t>TTBK2_KAN488-6_5.tif:0007-0593</t>
  </si>
  <si>
    <t>TTBK2_KAN488-6_5.tif:0008-0664</t>
  </si>
  <si>
    <t>TTBK2_KAN488-6_5.tif:0009-0813</t>
  </si>
  <si>
    <t>TTBK2_KAN488-6_5.tif:0010-0971</t>
  </si>
  <si>
    <t>TTBK2_KAN488-6_6.tif:0001-0149</t>
  </si>
  <si>
    <t>TTBK2_KAN488-6_6.tif:0002-0240</t>
  </si>
  <si>
    <t>TTBK2_KAN488-6_6.tif:0003-0335</t>
  </si>
  <si>
    <t>TTBK2_KAN488-6_6.tif:0004-0358</t>
  </si>
  <si>
    <t>TTBK2_KAN488-6_6.tif:0005-0469</t>
  </si>
  <si>
    <t>TTBK2_KAN488-6_6.tif:0006-0560</t>
  </si>
  <si>
    <t>TTBK2_KAN488-6_6.tif:0007-0774</t>
  </si>
  <si>
    <t>TTBK2_KAN488-6_6.tif:0008-0783</t>
  </si>
  <si>
    <t>TTBK2_KAN488-6_6.tif:0009-0912</t>
  </si>
  <si>
    <t>TTBK2_KAN488-6_6.tif:0010-0974</t>
  </si>
  <si>
    <t>TTBK2_KAN488-6_6.tif:0011-1025</t>
  </si>
  <si>
    <t>TTBK2_KAN488-6_6.tif:0012-1030</t>
  </si>
  <si>
    <t>TTBK2_KAN488-13_1.tif:0001-0082</t>
  </si>
  <si>
    <t>TTBK2_KAN488-13_1.tif:0002-0127</t>
  </si>
  <si>
    <t>TTBK2_KAN488-13_1.tif:0003-0125</t>
  </si>
  <si>
    <t>TTBK2_KAN488-13_1.tif:0004-0178</t>
  </si>
  <si>
    <t>TTBK2_KAN488-13_1.tif:0005-0229</t>
  </si>
  <si>
    <t>TTBK2_KAN488-13_1.tif:0006-0478</t>
  </si>
  <si>
    <t>TTBK2_KAN488-13_1.tif:0007-0511</t>
  </si>
  <si>
    <t>TTBK2_KAN488-13_1.tif:0008-0567</t>
  </si>
  <si>
    <t>TTBK2_KAN488-13_1.tif:0009-0634</t>
  </si>
  <si>
    <t>TTBK2_KAN488-13_1.tif:0010-0647</t>
  </si>
  <si>
    <t>TTBK2_KAN488-13_1.tif:0011-0681</t>
  </si>
  <si>
    <t>TTBK2_KAN488-13_1.tif:0012-0773</t>
  </si>
  <si>
    <t>TTBK2_KAN488-13_1.tif:0013-0836</t>
  </si>
  <si>
    <t>TTBK2_KAN488-13_1.tif:0014-0877</t>
  </si>
  <si>
    <t>TTBK2_KAN488-13_1.tif:0015-0903</t>
  </si>
  <si>
    <t>TTBK2_KAN488-13_1.tif:0016-0906</t>
  </si>
  <si>
    <t>TTBK2_KAN488-13_1.tif:0017-0955</t>
  </si>
  <si>
    <t>TTBK2_KAN488-13_2.tif:0001-0126</t>
  </si>
  <si>
    <t>TTBK2_KAN488-13_2.tif:0002-0148</t>
  </si>
  <si>
    <t>TTBK2_KAN488-13_2.tif:0003-0240</t>
  </si>
  <si>
    <t>TTBK2_KAN488-13_2.tif:0004-0294</t>
  </si>
  <si>
    <t>TTBK2_KAN488-13_2.tif:0005-0338</t>
  </si>
  <si>
    <t>TTBK2_KAN488-13_2.tif:0006-0384</t>
  </si>
  <si>
    <t>TTBK2_KAN488-13_2.tif:0007-0411</t>
  </si>
  <si>
    <t>TTBK2_KAN488-13_2.tif:0008-0494</t>
  </si>
  <si>
    <t>TTBK2_KAN488-13_2.tif:0009-0676</t>
  </si>
  <si>
    <t>TTBK2_KAN488-13_2.tif:0010-0677</t>
  </si>
  <si>
    <t>TTBK2_KAN488-13_2.tif:0011-0737</t>
  </si>
  <si>
    <t>TTBK2_KAN488-13_2.tif:0012-0744</t>
  </si>
  <si>
    <t>TTBK2_KAN488-13_2.tif:0013-0765</t>
  </si>
  <si>
    <t>TTBK2_KAN488-13_2.tif:0014-0865</t>
  </si>
  <si>
    <t>TTBK2_KAN488-13_2.tif:0015-0966</t>
  </si>
  <si>
    <t>TTBK2_KAN488-13_2.tif:0016-0997</t>
  </si>
  <si>
    <t>TTBK2_KAN488-13_2.tif:0017-1022</t>
  </si>
  <si>
    <t>TTBK2_KAN488-13_3.tif:0001-0037</t>
  </si>
  <si>
    <t>TTBK2_KAN488-13_3.tif:0002-0227</t>
  </si>
  <si>
    <t>TTBK2_KAN488-13_3.tif:0003-0289</t>
  </si>
  <si>
    <t>TTBK2_KAN488-13_3.tif:0004-0320</t>
  </si>
  <si>
    <t>TTBK2_KAN488-13_3.tif:0005-0338</t>
  </si>
  <si>
    <t>TTBK2_KAN488-13_3.tif:0006-0465</t>
  </si>
  <si>
    <t>TTBK2_KAN488-13_3.tif:0007-0517</t>
  </si>
  <si>
    <t>TTBK2_KAN488-13_3.tif:0008-0552</t>
  </si>
  <si>
    <t>TTBK2_KAN488-13_3.tif:0009-0594</t>
  </si>
  <si>
    <t>TTBK2_KAN488-13_3.tif:0010-0648</t>
  </si>
  <si>
    <t>TTBK2_KAN488-13_3.tif:0011-0709</t>
  </si>
  <si>
    <t>TTBK2_KAN488-13_3.tif:0012-0914</t>
  </si>
  <si>
    <t>TTBK2_KAN488-13_3.tif:0013-0947</t>
  </si>
  <si>
    <t>TTBK2_KAN488-13_4.tif:0001-0067</t>
  </si>
  <si>
    <t>TTBK2_KAN488-13_4.tif:0002-0118</t>
  </si>
  <si>
    <t>TTBK2_KAN488-13_4.tif:0003-0183</t>
  </si>
  <si>
    <t>TTBK2_KAN488-13_4.tif:0004-0222</t>
  </si>
  <si>
    <t>TTBK2_KAN488-13_4.tif:0005-0293</t>
  </si>
  <si>
    <t>TTBK2_KAN488-13_4.tif:0006-0372</t>
  </si>
  <si>
    <t>TTBK2_KAN488-13_4.tif:0007-0501</t>
  </si>
  <si>
    <t>TTBK2_KAN488-13_4.tif:0008-0519</t>
  </si>
  <si>
    <t>TTBK2_KAN488-13_4.tif:0009-0601</t>
  </si>
  <si>
    <t>TTBK2_KAN488-13_4.tif:0010-0692</t>
  </si>
  <si>
    <t>TTBK2_KAN488-13_4.tif:0011-0724</t>
  </si>
  <si>
    <t>TTBK2_KAN488-13_4.tif:0012-0750</t>
  </si>
  <si>
    <t>TTBK2_KAN488-13_4.tif:0013-0753</t>
  </si>
  <si>
    <t>TTBK2_KAN488-13_4.tif:0014-0927</t>
  </si>
  <si>
    <t>TTBK2_KAN488-13_5.tif:0001-0089</t>
  </si>
  <si>
    <t>TTBK2_KAN488-13_5.tif:0002-0401</t>
  </si>
  <si>
    <t>TTBK2_KAN488-13_5.tif:0003-0545</t>
  </si>
  <si>
    <t>TTBK2_KAN488-13_5.tif:0004-0636</t>
  </si>
  <si>
    <t>TTBK2_KAN488-13_5.tif:0005-0664</t>
  </si>
  <si>
    <t>TTBK2_KAN488-13_5.tif:0006-0675</t>
  </si>
  <si>
    <t>TTBK2_KAN488-13_5.tif:0007-0712</t>
  </si>
  <si>
    <t>TTBK2_KAN488-13_5.tif:0008-0773</t>
  </si>
  <si>
    <t>TTBK2_KAN488-13_5.tif:0009-0813</t>
  </si>
  <si>
    <t>TTBK2_KAN488-13_5.tif:0010-0885</t>
  </si>
  <si>
    <t>TTBK2_KAN488-13_5.tif:0011-1032</t>
  </si>
  <si>
    <t>TTBK2_KAN488-13_6.tif:0001-0019</t>
  </si>
  <si>
    <t>TTBK2_KAN488-13_6.tif:0002-0041</t>
  </si>
  <si>
    <t>TTBK2_KAN488-13_6.tif:0003-0051</t>
  </si>
  <si>
    <t>TTBK2_KAN488-13_6.tif:0004-0103</t>
  </si>
  <si>
    <t>TTBK2_KAN488-13_6.tif:0005-0189</t>
  </si>
  <si>
    <t>TTBK2_KAN488-13_6.tif:0006-0217</t>
  </si>
  <si>
    <t>TTBK2_KAN488-13_6.tif:0007-0329</t>
  </si>
  <si>
    <t>TTBK2_KAN488-13_6.tif:0008-0376</t>
  </si>
  <si>
    <t>TTBK2_KAN488-13_6.tif:0009-0464</t>
  </si>
  <si>
    <t>TTBK2_KAN488-13_6.tif:0010-0617</t>
  </si>
  <si>
    <t>TTBK2_KAN488-13_6.tif:0011-0637</t>
  </si>
  <si>
    <t>TTBK2_KAN488-13_6.tif:0012-0662</t>
  </si>
  <si>
    <t>TTBK2_KAN488-13_6.tif:0013-0691</t>
  </si>
  <si>
    <t>TTBK2_KAN488-13_6.tif:0014-0715</t>
  </si>
  <si>
    <t>TTBK2_KAN488-13_6.tif:0015-0730</t>
  </si>
  <si>
    <t>TTBK2_KAN488-13_6.tif:0016-0806</t>
  </si>
  <si>
    <t>TTBK2_KAN488-13_6.tif:0017-0830</t>
  </si>
  <si>
    <t>TTBK2_KAN488-13_6.tif:0018-0865</t>
  </si>
  <si>
    <t>TTBK2_KAN488-13_6.tif:0019-0867</t>
  </si>
  <si>
    <t>TTBK2_KAN488-13_6.tif:0020-1005</t>
  </si>
  <si>
    <t>TTBK2_KAN488-14_1.tif:0001-0007</t>
  </si>
  <si>
    <t>TTBK2_KAN488-14_1.tif:0002-0097</t>
  </si>
  <si>
    <t>TTBK2_KAN488-14_1.tif:0003-0207</t>
  </si>
  <si>
    <t>TTBK2_KAN488-14_1.tif:0004-0318</t>
  </si>
  <si>
    <t>TTBK2_KAN488-14_1.tif:0005-0378</t>
  </si>
  <si>
    <t>TTBK2_KAN488-14_1.tif:0006-0511</t>
  </si>
  <si>
    <t>TTBK2_KAN488-14_1.tif:0007-0590</t>
  </si>
  <si>
    <t>TTBK2_KAN488-14_1.tif:0008-0654</t>
  </si>
  <si>
    <t>TTBK2_KAN488-14_1.tif:0009-0725</t>
  </si>
  <si>
    <t>TTBK2_KAN488-14_1.tif:0010-0791</t>
  </si>
  <si>
    <t>TTBK2_KAN488-14_1.tif:0011-0839</t>
  </si>
  <si>
    <t>TTBK2_KAN488-14_2.tif:0001-0074</t>
  </si>
  <si>
    <t>TTBK2_KAN488-14_2.tif:0002-0124</t>
  </si>
  <si>
    <t>TTBK2_KAN488-14_2.tif:0003-0174</t>
  </si>
  <si>
    <t>TTBK2_KAN488-14_2.tif:0004-0238</t>
  </si>
  <si>
    <t>TTBK2_KAN488-14_2.tif:0005-0238</t>
  </si>
  <si>
    <t>TTBK2_KAN488-14_2.tif:0006-0273</t>
  </si>
  <si>
    <t>TTBK2_KAN488-14_2.tif:0007-0383</t>
  </si>
  <si>
    <t>TTBK2_KAN488-14_2.tif:0008-0384</t>
  </si>
  <si>
    <t>TTBK2_KAN488-14_2.tif:0009-0401</t>
  </si>
  <si>
    <t>TTBK2_KAN488-14_2.tif:0010-0410</t>
  </si>
  <si>
    <t>TTBK2_KAN488-14_2.tif:0011-0525</t>
  </si>
  <si>
    <t>TTBK2_KAN488-14_2.tif:0012-0557</t>
  </si>
  <si>
    <t>TTBK2_KAN488-14_2.tif:0013-0573</t>
  </si>
  <si>
    <t>TTBK2_KAN488-14_2.tif:0014-0637</t>
  </si>
  <si>
    <t>TTBK2_KAN488-14_2.tif:0015-0758</t>
  </si>
  <si>
    <t>TTBK2_KAN488-14_2.tif:0016-0818</t>
  </si>
  <si>
    <t>TTBK2_KAN488-14_2.tif:0017-0888</t>
  </si>
  <si>
    <t>TTBK2_KAN488-14_2.tif:0018-0954</t>
  </si>
  <si>
    <t>TTBK2_KAN488-14_3.tif:0001-0025</t>
  </si>
  <si>
    <t>TTBK2_KAN488-14_3.tif:0002-0082</t>
  </si>
  <si>
    <t>TTBK2_KAN488-14_3.tif:0003-0087</t>
  </si>
  <si>
    <t>TTBK2_KAN488-14_3.tif:0004-0108</t>
  </si>
  <si>
    <t>TTBK2_KAN488-14_3.tif:0005-0158</t>
  </si>
  <si>
    <t>TTBK2_KAN488-14_3.tif:0006-0345</t>
  </si>
  <si>
    <t>TTBK2_KAN488-14_3.tif:0007-0506</t>
  </si>
  <si>
    <t>TTBK2_KAN488-14_3.tif:0008-0507</t>
  </si>
  <si>
    <t>TTBK2_KAN488-14_3.tif:0009-0535</t>
  </si>
  <si>
    <t>TTBK2_KAN488-14_3.tif:0010-0557</t>
  </si>
  <si>
    <t>TTBK2_KAN488-14_3.tif:0011-0612</t>
  </si>
  <si>
    <t>TTBK2_KAN488-14_3.tif:0012-0693</t>
  </si>
  <si>
    <t>TTBK2_KAN488-14_3.tif:0013-0737</t>
  </si>
  <si>
    <t>TTBK2_KAN488-14_3.tif:0014-0754</t>
  </si>
  <si>
    <t>TTBK2_KAN488-14_3.tif:0015-0935</t>
  </si>
  <si>
    <t>TTBK2_KAN488-14_3.tif:0016-0981</t>
  </si>
  <si>
    <t>TTBK2_KAN488-14_4.tif:0001-0026</t>
  </si>
  <si>
    <t>TTBK2_KAN488-14_4.tif:0002-0075</t>
  </si>
  <si>
    <t>TTBK2_KAN488-14_4.tif:0003-0100</t>
  </si>
  <si>
    <t>TTBK2_KAN488-14_4.tif:0004-0225</t>
  </si>
  <si>
    <t>TTBK2_KAN488-14_4.tif:0005-0257</t>
  </si>
  <si>
    <t>TTBK2_KAN488-14_4.tif:0006-0280</t>
  </si>
  <si>
    <t>TTBK2_KAN488-14_4.tif:0007-0325</t>
  </si>
  <si>
    <t>TTBK2_KAN488-14_4.tif:0008-0577</t>
  </si>
  <si>
    <t>TTBK2_KAN488-14_4.tif:0009-0735</t>
  </si>
  <si>
    <t>TTBK2_KAN488-14_4.tif:0010-0829</t>
  </si>
  <si>
    <t>TTBK2_KAN488-14_4.tif:0011-0869</t>
  </si>
  <si>
    <t>TTBK2_KAN488-14_4.tif:0012-0871</t>
  </si>
  <si>
    <t>TTBK2_KAN488-14_4.tif:0013-0920</t>
  </si>
  <si>
    <t>TTBK2_KAN488-14_4.tif:0014-0973</t>
  </si>
  <si>
    <t>TTBK2_KAN488-14_5.tif:0001-0065</t>
  </si>
  <si>
    <t>TTBK2_KAN488-14_5.tif:0002-0171</t>
  </si>
  <si>
    <t>TTBK2_KAN488-14_5.tif:0003-0241</t>
  </si>
  <si>
    <t>TTBK2_KAN488-14_5.tif:0004-0239</t>
  </si>
  <si>
    <t>TTBK2_KAN488-14_5.tif:0005-0245</t>
  </si>
  <si>
    <t>TTBK2_KAN488-14_5.tif:0006-0387</t>
  </si>
  <si>
    <t>TTBK2_KAN488-14_5.tif:0007-0401</t>
  </si>
  <si>
    <t>TTBK2_KAN488-14_5.tif:0008-0507</t>
  </si>
  <si>
    <t>TTBK2_KAN488-14_5.tif:0009-0586</t>
  </si>
  <si>
    <t>TTBK2_KAN488-14_5.tif:0010-0591</t>
  </si>
  <si>
    <t>TTBK2_KAN488-14_5.tif:0011-0643</t>
  </si>
  <si>
    <t>TTBK2_KAN488-14_5.tif:0012-0678</t>
  </si>
  <si>
    <t>TTBK2_KAN488-14_5.tif:0013-0724</t>
  </si>
  <si>
    <t>TTBK2_KAN488-14_5.tif:0014-0764</t>
  </si>
  <si>
    <t>TTBK2_KAN488-14_5.tif:0015-1011</t>
  </si>
  <si>
    <t>TTBK2_KAN488-14_6.tif:0001-0085</t>
  </si>
  <si>
    <t>TTBK2_KAN488-14_6.tif:0002-0206</t>
  </si>
  <si>
    <t>TTBK2_KAN488-14_6.tif:0003-0318</t>
  </si>
  <si>
    <t>TTBK2_KAN488-14_6.tif:0004-0343</t>
  </si>
  <si>
    <t>TTBK2_KAN488-14_6.tif:0005-0362</t>
  </si>
  <si>
    <t>TTBK2_KAN488-14_6.tif:0006-0518</t>
  </si>
  <si>
    <t>TTBK2_KAN488-14_6.tif:0007-0525</t>
  </si>
  <si>
    <t>TTBK2_KAN488-14_6.tif:0008-0607</t>
  </si>
  <si>
    <t>TTBK2_KAN488-14_6.tif:0009-0784</t>
  </si>
  <si>
    <t>TTBK2_KAN488-14_6.tif:0010-0785</t>
  </si>
  <si>
    <t>TTBK2_KAN488-14_6.tif:0011-0909</t>
  </si>
  <si>
    <t>TTBK2_KAN488-14_6.tif:0012-0979</t>
  </si>
  <si>
    <t>TTBK2_KAN488-15_1.tif:0001-0010</t>
  </si>
  <si>
    <t>TTBK2_KAN488-15_1.tif:0002-0066</t>
  </si>
  <si>
    <t>TTBK2_KAN488-15_1.tif:0003-0249</t>
  </si>
  <si>
    <t>TTBK2_KAN488-15_1.tif:0004-0259</t>
  </si>
  <si>
    <t>TTBK2_KAN488-15_1.tif:0005-0376</t>
  </si>
  <si>
    <t>TTBK2_KAN488-15_1.tif:0006-0380</t>
  </si>
  <si>
    <t>TTBK2_KAN488-15_1.tif:0007-0409</t>
  </si>
  <si>
    <t>TTBK2_KAN488-15_1.tif:0008-0589</t>
  </si>
  <si>
    <t>TTBK2_KAN488-15_1.tif:0009-0665</t>
  </si>
  <si>
    <t>TTBK2_KAN488-15_1.tif:0010-0769</t>
  </si>
  <si>
    <t>TTBK2_KAN488-15_1.tif:0011-0776</t>
  </si>
  <si>
    <t>TTBK2_KAN488-15_1.tif:0012-0849</t>
  </si>
  <si>
    <t>TTBK2_KAN488-15_1.tif:0013-0909</t>
  </si>
  <si>
    <t>TTBK2_KAN488-15_1.tif:0014-0936</t>
  </si>
  <si>
    <t>TTBK2_KAN488-15_1.tif:0015-0945</t>
  </si>
  <si>
    <t>TTBK2_KAN488-15_2.tif:0001-0107</t>
  </si>
  <si>
    <t>TTBK2_KAN488-15_2.tif:0002-0166</t>
  </si>
  <si>
    <t>TTBK2_KAN488-15_2.tif:0003-0220</t>
  </si>
  <si>
    <t>TTBK2_KAN488-15_2.tif:0004-0230</t>
  </si>
  <si>
    <t>TTBK2_KAN488-15_2.tif:0005-0442</t>
  </si>
  <si>
    <t>TTBK2_KAN488-15_2.tif:0006-0515</t>
  </si>
  <si>
    <t>TTBK2_KAN488-15_2.tif:0007-0637</t>
  </si>
  <si>
    <t>TTBK2_KAN488-15_2.tif:0008-0671</t>
  </si>
  <si>
    <t>TTBK2_KAN488-15_2.tif:0009-0682</t>
  </si>
  <si>
    <t>TTBK2_KAN488-15_2.tif:0010-0758</t>
  </si>
  <si>
    <t>TTBK2_KAN488-15_2.tif:0011-0893</t>
  </si>
  <si>
    <t>TTBK2_KAN488-15_2.tif:0012-0963</t>
  </si>
  <si>
    <t>TTBK2_KAN488-15_2.tif:0013-0969</t>
  </si>
  <si>
    <t>TTBK2_KAN488-15_3.tif:0001-0117</t>
  </si>
  <si>
    <t>TTBK2_KAN488-15_3.tif:0002-0175</t>
  </si>
  <si>
    <t>TTBK2_KAN488-15_3.tif:0003-0205</t>
  </si>
  <si>
    <t>TTBK2_KAN488-15_3.tif:0004-0335</t>
  </si>
  <si>
    <t>TTBK2_KAN488-15_3.tif:0005-0412</t>
  </si>
  <si>
    <t>TTBK2_KAN488-15_3.tif:0006-0512</t>
  </si>
  <si>
    <t>TTBK2_KAN488-15_3.tif:0007-0631</t>
  </si>
  <si>
    <t>TTBK2_KAN488-15_3.tif:0008-0659</t>
  </si>
  <si>
    <t>TTBK2_KAN488-15_3.tif:0009-0796</t>
  </si>
  <si>
    <t>TTBK2_KAN488-15_3.tif:0010-0838</t>
  </si>
  <si>
    <t>TTBK2_KAN488-15_3.tif:0011-0985</t>
  </si>
  <si>
    <t>TTBK2_KAN488-15_4.tif:0001-0031</t>
  </si>
  <si>
    <t>TTBK2_KAN488-15_4.tif:0002-0201</t>
  </si>
  <si>
    <t>TTBK2_KAN488-15_4.tif:0003-0247</t>
  </si>
  <si>
    <t>TTBK2_KAN488-15_4.tif:0004-0274</t>
  </si>
  <si>
    <t>TTBK2_KAN488-15_4.tif:0005-0347</t>
  </si>
  <si>
    <t>TTBK2_KAN488-15_4.tif:0006-0638</t>
  </si>
  <si>
    <t>TTBK2_KAN488-15_4.tif:0007-0710</t>
  </si>
  <si>
    <t>TTBK2_KAN488-15_4.tif:0008-0743</t>
  </si>
  <si>
    <t>TTBK2_KAN488-15_4.tif:0009-0776</t>
  </si>
  <si>
    <t>TTBK2_KAN488-15_4.tif:0010-0778</t>
  </si>
  <si>
    <t>TTBK2_KAN488-15_4.tif:0011-0869</t>
  </si>
  <si>
    <t>TTBK2_KAN488-15_4.tif:0012-0898</t>
  </si>
  <si>
    <t>TTBK2_KAN488-15_4.tif:0013-0979</t>
  </si>
  <si>
    <t>TTBK2_KAN488-15_4.tif:0014-1004</t>
  </si>
  <si>
    <t>TTBK2_KAN488-15_4.tif:0015-1031</t>
  </si>
  <si>
    <t>TTBK2_KAN488-15_5.tif:0001-0094</t>
  </si>
  <si>
    <t>TTBK2_KAN488-15_5.tif:0002-0115</t>
  </si>
  <si>
    <t>TTBK2_KAN488-15_5.tif:0003-0154</t>
  </si>
  <si>
    <t>TTBK2_KAN488-15_5.tif:0004-0230</t>
  </si>
  <si>
    <t>TTBK2_KAN488-15_5.tif:0005-0257</t>
  </si>
  <si>
    <t>TTBK2_KAN488-15_5.tif:0006-0326</t>
  </si>
  <si>
    <t>TTBK2_KAN488-15_5.tif:0007-0447</t>
  </si>
  <si>
    <t>TTBK2_KAN488-15_5.tif:0008-0497</t>
  </si>
  <si>
    <t>TTBK2_KAN488-15_5.tif:0009-0523</t>
  </si>
  <si>
    <t>TTBK2_KAN488-15_5.tif:0010-0591</t>
  </si>
  <si>
    <t>TTBK2_KAN488-15_5.tif:0011-0765</t>
  </si>
  <si>
    <t>TTBK2_KAN488-15_5.tif:0012-0791</t>
  </si>
  <si>
    <t>TTBK2_KAN488-15_5.tif:0013-0792</t>
  </si>
  <si>
    <t>TTBK2_KAN488-15_5.tif:0014-0810</t>
  </si>
  <si>
    <t>TTBK2_KAN488-15_5.tif:0015-0861</t>
  </si>
  <si>
    <t>TTBK2_KAN488-15_6.tif:0001-0081</t>
  </si>
  <si>
    <t>TTBK2_KAN488-15_6.tif:0002-0126</t>
  </si>
  <si>
    <t>TTBK2_KAN488-15_6.tif:0003-0288</t>
  </si>
  <si>
    <t>TTBK2_KAN488-15_6.tif:0004-0397</t>
  </si>
  <si>
    <t>TTBK2_KAN488-15_6.tif:0005-0508</t>
  </si>
  <si>
    <t>TTBK2_KAN488-15_6.tif:0006-0566</t>
  </si>
  <si>
    <t>TTBK2_KAN488-15_6.tif:0007-0621</t>
  </si>
  <si>
    <t>TTBK2_KAN488-15_6.tif:0008-0673</t>
  </si>
  <si>
    <t>TTBK2_KAN488-15_6.tif:0009-0861</t>
  </si>
  <si>
    <t>TTBK2_KAN488-16_1.tif:0001-0163</t>
  </si>
  <si>
    <t>TTBK2_KAN488-16_1.tif:0002-0241</t>
  </si>
  <si>
    <t>TTBK2_KAN488-16_1.tif:0003-0270</t>
  </si>
  <si>
    <t>TTBK2_KAN488-16_1.tif:0004-0272</t>
  </si>
  <si>
    <t>TTBK2_KAN488-16_1.tif:0005-0396</t>
  </si>
  <si>
    <t>TTBK2_KAN488-16_1.tif:0006-0405</t>
  </si>
  <si>
    <t>TTBK2_KAN488-16_1.tif:0007-0694</t>
  </si>
  <si>
    <t>TTBK2_KAN488-16_1.tif:0008-0730</t>
  </si>
  <si>
    <t>TTBK2_KAN488-16_1.tif:0009-0767</t>
  </si>
  <si>
    <t>TTBK2_KAN488-16_1.tif:0010-0945</t>
  </si>
  <si>
    <t>TTBK2_KAN488-16_2.tif:0001-0101</t>
  </si>
  <si>
    <t>TTBK2_KAN488-16_2.tif:0002-0159</t>
  </si>
  <si>
    <t>TTBK2_KAN488-16_2.tif:0003-0230</t>
  </si>
  <si>
    <t>TTBK2_KAN488-16_2.tif:0004-0369</t>
  </si>
  <si>
    <t>TTBK2_KAN488-16_2.tif:0005-0424</t>
  </si>
  <si>
    <t>TTBK2_KAN488-16_2.tif:0006-0485</t>
  </si>
  <si>
    <t>TTBK2_KAN488-16_2.tif:0007-0561</t>
  </si>
  <si>
    <t>TTBK2_KAN488-16_2.tif:0008-0708</t>
  </si>
  <si>
    <t>TTBK2_KAN488-16_2.tif:0009-0737</t>
  </si>
  <si>
    <t>TTBK2_KAN488-16_2.tif:0010-0819</t>
  </si>
  <si>
    <t>TTBK2_KAN488-16_2.tif:0011-0941</t>
  </si>
  <si>
    <t>TTBK2_KAN488-16_3.tif:0001-0022</t>
  </si>
  <si>
    <t>TTBK2_KAN488-16_3.tif:0002-0078</t>
  </si>
  <si>
    <t>TTBK2_KAN488-16_3.tif:0003-0129</t>
  </si>
  <si>
    <t>TTBK2_KAN488-16_3.tif:0004-0248</t>
  </si>
  <si>
    <t>TTBK2_KAN488-16_3.tif:0005-0451</t>
  </si>
  <si>
    <t>TTBK2_KAN488-16_3.tif:0006-0641</t>
  </si>
  <si>
    <t>TTBK2_KAN488-16_3.tif:0007-0782</t>
  </si>
  <si>
    <t>TTBK2_KAN488-16_3.tif:0008-0855</t>
  </si>
  <si>
    <t>TTBK2_KAN488-16_3.tif:0009-0939</t>
  </si>
  <si>
    <t>TTBK2_KAN488-16_3.tif:0010-1004</t>
  </si>
  <si>
    <t>TTBK2_KAN488-16_3.tif:0011-1020</t>
  </si>
  <si>
    <t>TTBK2_KAN488-16_4.tif:0001-0044</t>
  </si>
  <si>
    <t>TTBK2_KAN488-16_4.tif:0002-0080</t>
  </si>
  <si>
    <t>TTBK2_KAN488-16_4.tif:0003-0081</t>
  </si>
  <si>
    <t>TTBK2_KAN488-16_4.tif:0004-0181</t>
  </si>
  <si>
    <t>TTBK2_KAN488-16_4.tif:0005-0407</t>
  </si>
  <si>
    <t>TTBK2_KAN488-16_4.tif:0006-0567</t>
  </si>
  <si>
    <t>TTBK2_KAN488-16_4.tif:0007-0673</t>
  </si>
  <si>
    <t>TTBK2_KAN488-16_4.tif:0008-0687</t>
  </si>
  <si>
    <t>TTBK2_KAN488-16_4.tif:0009-0753</t>
  </si>
  <si>
    <t>TTBK2_KAN488-16_4.tif:0010-0771</t>
  </si>
  <si>
    <t>TTBK2_KAN488-16_4.tif:0011-0862</t>
  </si>
  <si>
    <t>TTBK2_KAN488-16_4.tif:0012-0889</t>
  </si>
  <si>
    <t>TTBK2_KAN488-16_4.tif:0013-0894</t>
  </si>
  <si>
    <t>TTBK2_KAN488-16_4.tif:0014-0973</t>
  </si>
  <si>
    <t>TTBK2_KAN488-16_5.tif:0001-0104</t>
  </si>
  <si>
    <t>TTBK2_KAN488-16_5.tif:0002-0135</t>
  </si>
  <si>
    <t>TTBK2_KAN488-16_5.tif:0003-0205</t>
  </si>
  <si>
    <t>TTBK2_KAN488-16_5.tif:0004-0239</t>
  </si>
  <si>
    <t>TTBK2_KAN488-16_5.tif:0005-0401</t>
  </si>
  <si>
    <t>TTBK2_KAN488-16_5.tif:0006-0495</t>
  </si>
  <si>
    <t>TTBK2_KAN488-16_5.tif:0007-0673</t>
  </si>
  <si>
    <t>TTBK2_KAN488-16_5.tif:0008-0799</t>
  </si>
  <si>
    <t>TTBK2_KAN488-16_5.tif:0009-0810</t>
  </si>
  <si>
    <t>TTBK2_KAN488-16_5.tif:0010-0897</t>
  </si>
  <si>
    <t>TTBK2_KAN488-16_5.tif:0011-0927</t>
  </si>
  <si>
    <t>TTBK2_KAN488-16_5.tif:0012-0946</t>
  </si>
  <si>
    <t>TTBK2_KAN488-16_6.tif:0001-0021</t>
  </si>
  <si>
    <t>TTBK2_KAN488-16_6.tif:0002-0105</t>
  </si>
  <si>
    <t>TTBK2_KAN488-16_6.tif:0003-0232</t>
  </si>
  <si>
    <t>TTBK2_KAN488-16_6.tif:0004-0234</t>
  </si>
  <si>
    <t>TTBK2_KAN488-16_6.tif:0005-0276</t>
  </si>
  <si>
    <t>TTBK2_KAN488-16_6.tif:0006-0280</t>
  </si>
  <si>
    <t>TTBK2_KAN488-16_6.tif:0007-0344</t>
  </si>
  <si>
    <t>TTBK2_KAN488-16_6.tif:0008-0343</t>
  </si>
  <si>
    <t>TTBK2_KAN488-16_6.tif:0009-0544</t>
  </si>
  <si>
    <t>TTBK2_KAN488-16_6.tif:0010-0553</t>
  </si>
  <si>
    <t>TTBK2_KAN488-16_6.tif:0011-0701</t>
  </si>
  <si>
    <t>TTBK2_KAN488-16_6.tif:0012-0763</t>
  </si>
  <si>
    <t>TTBK2_KAN488-16_6.tif:0013-0786</t>
  </si>
  <si>
    <t>TTBK2_KAN488-16_6.tif:0014-0931</t>
  </si>
  <si>
    <t>TTBK2_KAN488-16_6.tif:0015-1014</t>
  </si>
  <si>
    <t>TTBK2_KAN488-17_1.tif:0001-0039</t>
  </si>
  <si>
    <t>TTBK2_KAN488-17_1.tif:0002-0122</t>
  </si>
  <si>
    <t>TTBK2_KAN488-17_1.tif:0003-0129</t>
  </si>
  <si>
    <t>TTBK2_KAN488-17_1.tif:0004-0277</t>
  </si>
  <si>
    <t>TTBK2_KAN488-17_1.tif:0005-0309</t>
  </si>
  <si>
    <t>TTBK2_KAN488-17_1.tif:0006-0384</t>
  </si>
  <si>
    <t>TTBK2_KAN488-17_1.tif:0007-0419</t>
  </si>
  <si>
    <t>TTBK2_KAN488-17_1.tif:0008-0662</t>
  </si>
  <si>
    <t>TTBK2_KAN488-17_1.tif:0009-0694</t>
  </si>
  <si>
    <t>TTBK2_KAN488-17_1.tif:0010-0800</t>
  </si>
  <si>
    <t>TTBK2_KAN488-17_1.tif:0011-0859</t>
  </si>
  <si>
    <t>TTBK2_KAN488-17_1.tif:0012-0968</t>
  </si>
  <si>
    <t>TTBK2_KAN488-17_2.tif:0001-0105</t>
  </si>
  <si>
    <t>TTBK2_KAN488-17_2.tif:0002-0175</t>
  </si>
  <si>
    <t>TTBK2_KAN488-17_2.tif:0003-0331</t>
  </si>
  <si>
    <t>TTBK2_KAN488-17_2.tif:0004-0381</t>
  </si>
  <si>
    <t>TTBK2_KAN488-17_2.tif:0005-0494</t>
  </si>
  <si>
    <t>TTBK2_KAN488-17_2.tif:0006-0514</t>
  </si>
  <si>
    <t>TTBK2_KAN488-17_2.tif:0007-0642</t>
  </si>
  <si>
    <t>TTBK2_KAN488-17_2.tif:0008-0715</t>
  </si>
  <si>
    <t>TTBK2_KAN488-17_2.tif:0009-0768</t>
  </si>
  <si>
    <t>TTBK2_KAN488-17_2.tif:0010-0926</t>
  </si>
  <si>
    <t>TTBK2_KAN488-17_3.tif:0001-0066</t>
  </si>
  <si>
    <t>TTBK2_KAN488-17_3.tif:0002-0153</t>
  </si>
  <si>
    <t>TTBK2_KAN488-17_3.tif:0003-0370</t>
  </si>
  <si>
    <t>TTBK2_KAN488-17_3.tif:0004-0432</t>
  </si>
  <si>
    <t>TTBK2_KAN488-17_3.tif:0005-0451</t>
  </si>
  <si>
    <t>TTBK2_KAN488-17_3.tif:0006-0595</t>
  </si>
  <si>
    <t>TTBK2_KAN488-17_3.tif:0007-0608</t>
  </si>
  <si>
    <t>TTBK2_KAN488-17_3.tif:0008-0670</t>
  </si>
  <si>
    <t>TTBK2_KAN488-17_3.tif:0009-0691</t>
  </si>
  <si>
    <t>TTBK2_KAN488-17_3.tif:0010-0837</t>
  </si>
  <si>
    <t>TTBK2_KAN488-17_3.tif:0011-0857</t>
  </si>
  <si>
    <t>TTBK2_KAN488-17_3.tif:0012-0861</t>
  </si>
  <si>
    <t>TTBK2_KAN488-17_3.tif:0013-0906</t>
  </si>
  <si>
    <t>TTBK2_KAN488-17_4.tif:0001-0113</t>
  </si>
  <si>
    <t>TTBK2_KAN488-17_4.tif:0002-0327</t>
  </si>
  <si>
    <t>TTBK2_KAN488-17_4.tif:0003-0481</t>
  </si>
  <si>
    <t>TTBK2_KAN488-17_4.tif:0004-0485</t>
  </si>
  <si>
    <t>TTBK2_KAN488-17_4.tif:0005-0497</t>
  </si>
  <si>
    <t>TTBK2_KAN488-17_4.tif:0006-0627</t>
  </si>
  <si>
    <t>TTBK2_KAN488-17_4.tif:0007-0700</t>
  </si>
  <si>
    <t>TTBK2_KAN488-17_4.tif:0008-0752</t>
  </si>
  <si>
    <t>TTBK2_KAN488-17_4.tif:0009-0781</t>
  </si>
  <si>
    <t>TTBK2_KAN488-17_4.tif:0010-0878</t>
  </si>
  <si>
    <t>TTBK2_KAN488-17_5.tif:0001-0040</t>
  </si>
  <si>
    <t>TTBK2_KAN488-17_5.tif:0002-0046</t>
  </si>
  <si>
    <t>TTBK2_KAN488-17_5.tif:0003-0150</t>
  </si>
  <si>
    <t>TTBK2_KAN488-17_5.tif:0004-0170</t>
  </si>
  <si>
    <t>TTBK2_KAN488-17_5.tif:0005-0436</t>
  </si>
  <si>
    <t>TTBK2_KAN488-17_5.tif:0006-0505</t>
  </si>
  <si>
    <t>TTBK2_KAN488-17_5.tif:0007-0515</t>
  </si>
  <si>
    <t>TTBK2_KAN488-17_5.tif:0008-0523</t>
  </si>
  <si>
    <t>TTBK2_KAN488-17_5.tif:0009-0578</t>
  </si>
  <si>
    <t>TTBK2_KAN488-17_5.tif:0010-0700</t>
  </si>
  <si>
    <t>TTBK2_KAN488-17_5.tif:0011-0848</t>
  </si>
  <si>
    <t>TTBK2_KAN488-17_5.tif:0012-0949</t>
  </si>
  <si>
    <t>TTBK2_KAN488-17_5.tif:0013-0948</t>
  </si>
  <si>
    <t>TTBK2_KAN488-17_5.tif:0014-1028</t>
  </si>
  <si>
    <t>TTBK2_KAN488-17_5.tif:0015-1033</t>
  </si>
  <si>
    <t>TTBK2_KAN488-17_6.tif:0001-0016</t>
  </si>
  <si>
    <t>TTBK2_KAN488-17_6.tif:0002-0167</t>
  </si>
  <si>
    <t>TTBK2_KAN488-17_6.tif:0003-0187</t>
  </si>
  <si>
    <t>TTBK2_KAN488-17_6.tif:0004-0204</t>
  </si>
  <si>
    <t>TTBK2_KAN488-17_6.tif:0005-0339</t>
  </si>
  <si>
    <t>TTBK2_KAN488-17_6.tif:0006-0351</t>
  </si>
  <si>
    <t>TTBK2_KAN488-17_6.tif:0007-0349</t>
  </si>
  <si>
    <t>TTBK2_KAN488-17_6.tif:0008-0413</t>
  </si>
  <si>
    <t>TTBK2_KAN488-17_6.tif:0009-0478</t>
  </si>
  <si>
    <t>TTBK2_KAN488-17_6.tif:0010-0605</t>
  </si>
  <si>
    <t>TTBK2_KAN488-17_6.tif:0011-0649</t>
  </si>
  <si>
    <t>TTBK2_KAN488-17_6.tif:0012-0659</t>
  </si>
  <si>
    <t>TTBK2_KAN488-17_6.tif:0013-0732</t>
  </si>
  <si>
    <t>TTBK2_KAN488-17_6.tif:0014-0890</t>
  </si>
  <si>
    <t>TTBK2_KAN488-17_6.tif:0015-0925</t>
  </si>
  <si>
    <t>TTBK2_KAN488-17_6.tif:0016-1022</t>
  </si>
  <si>
    <t>TTBK2_KAN488-18_1.tif:0001-0060</t>
  </si>
  <si>
    <t>TTBK2_KAN488-18_1.tif:0002-0139</t>
  </si>
  <si>
    <t>TTBK2_KAN488-18_1.tif:0003-0177</t>
  </si>
  <si>
    <t>TTBK2_KAN488-18_1.tif:0004-0197</t>
  </si>
  <si>
    <t>TTBK2_KAN488-18_1.tif:0005-0286</t>
  </si>
  <si>
    <t>TTBK2_KAN488-18_1.tif:0006-0476</t>
  </si>
  <si>
    <t>TTBK2_KAN488-18_1.tif:0007-0480</t>
  </si>
  <si>
    <t>TTBK2_KAN488-18_1.tif:0008-0527</t>
  </si>
  <si>
    <t>TTBK2_KAN488-18_1.tif:0009-0593</t>
  </si>
  <si>
    <t>TTBK2_KAN488-18_1.tif:0010-0836</t>
  </si>
  <si>
    <t>TTBK2_KAN488-18_1.tif:0011-0962</t>
  </si>
  <si>
    <t>TTBK2_KAN488-18_1.tif:0012-0973</t>
  </si>
  <si>
    <t>TTBK2_KAN488-18_2.tif:0001-0086</t>
  </si>
  <si>
    <t>TTBK2_KAN488-18_2.tif:0002-0182</t>
  </si>
  <si>
    <t>TTBK2_KAN488-18_2.tif:0003-0181</t>
  </si>
  <si>
    <t>TTBK2_KAN488-18_2.tif:0004-0232</t>
  </si>
  <si>
    <t>TTBK2_KAN488-18_2.tif:0005-0500</t>
  </si>
  <si>
    <t>TTBK2_KAN488-18_2.tif:0006-0505</t>
  </si>
  <si>
    <t>TTBK2_KAN488-18_2.tif:0007-0523</t>
  </si>
  <si>
    <t>TTBK2_KAN488-18_2.tif:0008-0587</t>
  </si>
  <si>
    <t>TTBK2_KAN488-18_2.tif:0009-0795</t>
  </si>
  <si>
    <t>TTBK2_KAN488-18_2.tif:0010-0807</t>
  </si>
  <si>
    <t>TTBK2_KAN488-18_2.tif:0011-0836</t>
  </si>
  <si>
    <t>TTBK2_KAN488-18_2.tif:0012-0895</t>
  </si>
  <si>
    <t>TTBK2_KAN488-18_2.tif:0013-0925</t>
  </si>
  <si>
    <t>TTBK2_KAN488-18_3.tif:0001-0045</t>
  </si>
  <si>
    <t>TTBK2_KAN488-18_3.tif:0002-0167</t>
  </si>
  <si>
    <t>TTBK2_KAN488-18_3.tif:0003-0307</t>
  </si>
  <si>
    <t>TTBK2_KAN488-18_3.tif:0004-0331</t>
  </si>
  <si>
    <t>TTBK2_KAN488-18_3.tif:0005-0371</t>
  </si>
  <si>
    <t>TTBK2_KAN488-18_3.tif:0006-0457</t>
  </si>
  <si>
    <t>TTBK2_KAN488-18_3.tif:0007-0502</t>
  </si>
  <si>
    <t>TTBK2_KAN488-18_3.tif:0008-0583</t>
  </si>
  <si>
    <t>TTBK2_KAN488-18_3.tif:0009-0655</t>
  </si>
  <si>
    <t>TTBK2_KAN488-18_3.tif:0010-0714</t>
  </si>
  <si>
    <t>TTBK2_KAN488-18_3.tif:0011-0802</t>
  </si>
  <si>
    <t>TTBK2_KAN488-18_3.tif:0012-0922</t>
  </si>
  <si>
    <t>TTBK2_KAN488-18_3.tif:0013-1006</t>
  </si>
  <si>
    <t>TTBK2_KAN488-18_4.tif:0001-0151</t>
  </si>
  <si>
    <t>TTBK2_KAN488-18_4.tif:0002-0198</t>
  </si>
  <si>
    <t>TTBK2_KAN488-18_4.tif:0003-0255</t>
  </si>
  <si>
    <t>TTBK2_KAN488-18_4.tif:0004-0292</t>
  </si>
  <si>
    <t>TTBK2_KAN488-18_4.tif:0005-0314</t>
  </si>
  <si>
    <t>TTBK2_KAN488-18_4.tif:0006-0409</t>
  </si>
  <si>
    <t>TTBK2_KAN488-18_4.tif:0007-0554</t>
  </si>
  <si>
    <t>TTBK2_KAN488-18_4.tif:0008-0570</t>
  </si>
  <si>
    <t>TTBK2_KAN488-18_4.tif:0009-0590</t>
  </si>
  <si>
    <t>TTBK2_KAN488-18_4.tif:0010-0611</t>
  </si>
  <si>
    <t>TTBK2_KAN488-18_4.tif:0011-0846</t>
  </si>
  <si>
    <t>TTBK2_KAN488-18_4.tif:0012-0929</t>
  </si>
  <si>
    <t>TTBK2_KAN488-18_5.tif:0001-0063</t>
  </si>
  <si>
    <t>TTBK2_KAN488-18_5.tif:0002-0075</t>
  </si>
  <si>
    <t>TTBK2_KAN488-18_5.tif:0003-0283</t>
  </si>
  <si>
    <t>TTBK2_KAN488-18_5.tif:0004-0353</t>
  </si>
  <si>
    <t>TTBK2_KAN488-18_5.tif:0005-0434</t>
  </si>
  <si>
    <t>TTBK2_KAN488-18_5.tif:0006-0500</t>
  </si>
  <si>
    <t>TTBK2_KAN488-18_5.tif:0007-0715</t>
  </si>
  <si>
    <t>TTBK2_KAN488-18_5.tif:0008-0725</t>
  </si>
  <si>
    <t>TTBK2_KAN488-18_5.tif:0009-0814</t>
  </si>
  <si>
    <t>TTBK2_KAN488-18_5.tif:0010-0888</t>
  </si>
  <si>
    <t>TTBK2_KAN488-18_5.tif:0011-0890</t>
  </si>
  <si>
    <t>TTBK2_KAN488-18_5.tif:0012-1010</t>
  </si>
  <si>
    <t>TTBK2_KAN488-18_6.tif:0001-0011</t>
  </si>
  <si>
    <t>TTBK2_KAN488-18_6.tif:0002-0036</t>
  </si>
  <si>
    <t>TTBK2_KAN488-18_6.tif:0003-0105</t>
  </si>
  <si>
    <t>TTBK2_KAN488-18_6.tif:0004-0187</t>
  </si>
  <si>
    <t>TTBK2_KAN488-18_6.tif:0005-0253</t>
  </si>
  <si>
    <t>TTBK2_KAN488-18_6.tif:0006-0466</t>
  </si>
  <si>
    <t>TTBK2_KAN488-18_6.tif:0007-0504</t>
  </si>
  <si>
    <t>TTBK2_KAN488-18_6.tif:0008-0644</t>
  </si>
  <si>
    <t>TTBK2_KAN488-18_6.tif:0009-0671</t>
  </si>
  <si>
    <t>TTBK2_KAN488-18_6.tif:0010-0741</t>
  </si>
  <si>
    <t>TTBK2_KAN488-18_6.tif:0011-0765</t>
  </si>
  <si>
    <t>TTBK2_KAN488-18_6.tif:0012-0826</t>
  </si>
  <si>
    <t>TTBK2_KAN488-18_6.tif:0013-0906</t>
  </si>
  <si>
    <t>TTBK2_KAN488-18_6.tif:0014-0956</t>
  </si>
  <si>
    <t>KAN488-1</t>
  </si>
  <si>
    <t>RPE-BFP-Cas9 pMCB306 (pool)</t>
  </si>
  <si>
    <t>Serum starved for 24 hours</t>
  </si>
  <si>
    <t>Fixed in 4% PFA at RT for 15 minutes.</t>
  </si>
  <si>
    <t>TTBK2, SIGMA,HPA018113, 1:1000</t>
  </si>
  <si>
    <t>CEP170, Invitrogen, 41-3200, 1:1000</t>
  </si>
  <si>
    <t>Ac-Tub, 6B-11, SIGMA, 1:2000</t>
  </si>
  <si>
    <t>DAPI</t>
  </si>
  <si>
    <t>No.2</t>
  </si>
  <si>
    <t>KAN488-2</t>
  </si>
  <si>
    <t>RPE-BFP-Cas9 CEP89KO (pool)</t>
  </si>
  <si>
    <t>KAN488-3</t>
  </si>
  <si>
    <t>RPE-BFP-Cas9 NCS1KO (pool)</t>
  </si>
  <si>
    <t>KAN488-4</t>
  </si>
  <si>
    <t>RPE-BFP-Cas9 C3orf14KO (pool)</t>
  </si>
  <si>
    <t>KAN488-5</t>
  </si>
  <si>
    <t>RPE-BFP-Cas9 Rab34KO (pool)</t>
  </si>
  <si>
    <t>KAN488-6</t>
  </si>
  <si>
    <t>RPE-BFP-Cas9 Myo5AKO (pool)</t>
  </si>
  <si>
    <t>KAN488-7</t>
  </si>
  <si>
    <t>No.3</t>
  </si>
  <si>
    <t>KAN488-8</t>
  </si>
  <si>
    <t>KAN488-9</t>
  </si>
  <si>
    <t>KAN488-10</t>
  </si>
  <si>
    <t>KAN488-11</t>
  </si>
  <si>
    <t>KAN488-12</t>
  </si>
  <si>
    <t>KAN488-13</t>
  </si>
  <si>
    <t>No.4</t>
  </si>
  <si>
    <t>KAN488-14</t>
  </si>
  <si>
    <t>KAN488-15</t>
  </si>
  <si>
    <t>KAN488-16</t>
  </si>
  <si>
    <t>KAN488-17</t>
  </si>
  <si>
    <t>KAN488-18</t>
  </si>
  <si>
    <t>Exp. number</t>
  </si>
  <si>
    <t>Cell line</t>
  </si>
  <si>
    <t>Gene induced</t>
  </si>
  <si>
    <t>Culture condition, fixation condition</t>
  </si>
  <si>
    <t>rabbit-Alexa488</t>
  </si>
  <si>
    <t>mouse IgG1-Alexa568</t>
  </si>
  <si>
    <t>mouse IgG2b-Alexa647</t>
  </si>
  <si>
    <t>Nuclear stain</t>
  </si>
  <si>
    <t>Date</t>
  </si>
  <si>
    <t>Replicate</t>
  </si>
  <si>
    <t>Table Analyzed</t>
  </si>
  <si>
    <t>Identify outliers of Data 1:Cleaned data</t>
  </si>
  <si>
    <t>Data sets analyzed</t>
  </si>
  <si>
    <t>A-F</t>
  </si>
  <si>
    <t>Nested one-way ANOVA</t>
  </si>
  <si>
    <t>P value</t>
  </si>
  <si>
    <t>P value summary</t>
  </si>
  <si>
    <t>ns</t>
  </si>
  <si>
    <t>Significantly different (P &lt; 0.05)?</t>
  </si>
  <si>
    <t>No</t>
  </si>
  <si>
    <t>F, DFn, Dfd</t>
  </si>
  <si>
    <t>0.3150, 5, 12</t>
  </si>
  <si>
    <t>Random effects</t>
  </si>
  <si>
    <t>SD</t>
  </si>
  <si>
    <t>Variance</t>
  </si>
  <si>
    <t>Variation within subcolumns</t>
  </si>
  <si>
    <t>Variation among subcolumn means</t>
  </si>
  <si>
    <t>Do the subcolumns differ (within each column)?</t>
  </si>
  <si>
    <t>Chi-square, df</t>
  </si>
  <si>
    <t>38.97, 1</t>
  </si>
  <si>
    <t>&lt;0.0001</t>
  </si>
  <si>
    <t>****</t>
  </si>
  <si>
    <t>Is there significant difference between subcolumns (P &lt; 0.05)?</t>
  </si>
  <si>
    <t>Yes</t>
  </si>
  <si>
    <t>Data analyzed</t>
  </si>
  <si>
    <t>Number of treatments (columns)</t>
  </si>
  <si>
    <t>Number of subjects (subcolumns)</t>
  </si>
  <si>
    <t>Total number of values</t>
  </si>
  <si>
    <t>Compare column means (main column effect)</t>
  </si>
  <si>
    <t>Number of families</t>
  </si>
  <si>
    <t>Number of comparisons per family</t>
  </si>
  <si>
    <t>Alpha</t>
  </si>
  <si>
    <t>Dunnett's multiple comparisons test</t>
  </si>
  <si>
    <t>Mean Diff.</t>
  </si>
  <si>
    <t>95.00% CI of diff.</t>
  </si>
  <si>
    <t>Below threshold?</t>
  </si>
  <si>
    <t>Summary</t>
  </si>
  <si>
    <t>Adjusted P Value</t>
  </si>
  <si>
    <t>sgGFP vs. CEP89 KO</t>
  </si>
  <si>
    <t>-0.2492 to 0.4861</t>
  </si>
  <si>
    <t>sgGFP vs. NCS1 KO</t>
  </si>
  <si>
    <t>-0.3150 to 0.4230</t>
  </si>
  <si>
    <t>sgGFP vs. C3ORF14 KO</t>
  </si>
  <si>
    <t>-0.2929 to 0.4435</t>
  </si>
  <si>
    <t>sgGFP vs. RAB34 KO</t>
  </si>
  <si>
    <t>-0.2560 to 0.4790</t>
  </si>
  <si>
    <t>sgGFP vs. MYO5A KO</t>
  </si>
  <si>
    <t>-0.2406 to 0.5169</t>
  </si>
  <si>
    <t>Test details</t>
  </si>
  <si>
    <t>Mean 1</t>
  </si>
  <si>
    <t>Mean 2</t>
  </si>
  <si>
    <t>SE of diff.</t>
  </si>
  <si>
    <t>N1</t>
  </si>
  <si>
    <t>N2</t>
  </si>
  <si>
    <t>q</t>
  </si>
  <si>
    <t>DF</t>
  </si>
  <si>
    <t>sgGFP</t>
  </si>
  <si>
    <t>CEP89 KO</t>
  </si>
  <si>
    <t>NCS1 KO</t>
  </si>
  <si>
    <t>C3ORF14 KO</t>
  </si>
  <si>
    <t>TTBK2_KAN488-7_1.tif:0001-0290</t>
  </si>
  <si>
    <t>TTBK2_KAN488-7_1.tif:0002-0302</t>
  </si>
  <si>
    <t>TTBK2_KAN488-7_1.tif:0003-0401</t>
  </si>
  <si>
    <t>TTBK2_KAN488-7_1.tif:0004-0574</t>
  </si>
  <si>
    <t>TTBK2_KAN488-7_1.tif:0005-0668</t>
  </si>
  <si>
    <t>TTBK2_KAN488-7_1.tif:0006-0715</t>
  </si>
  <si>
    <t>TTBK2_KAN488-7_1.tif:0007-0959</t>
  </si>
  <si>
    <t>TTBK2_KAN488-7_2.tif:0001-0173</t>
  </si>
  <si>
    <t>TTBK2_KAN488-7_2.tif:0002-0279</t>
  </si>
  <si>
    <t>TTBK2_KAN488-7_2.tif:0003-0407</t>
  </si>
  <si>
    <t>TTBK2_KAN488-7_2.tif:0004-0480</t>
  </si>
  <si>
    <t>TTBK2_KAN488-7_2.tif:0005-0762</t>
  </si>
  <si>
    <t>TTBK2_KAN488-7_2.tif:0006-0920</t>
  </si>
  <si>
    <t>TTBK2_KAN488-7_3.tif:0001-0182</t>
  </si>
  <si>
    <t>TTBK2_KAN488-7_3.tif:0002-0274</t>
  </si>
  <si>
    <t>TTBK2_KAN488-7_3.tif:0003-0460</t>
  </si>
  <si>
    <t>TTBK2_KAN488-7_3.tif:0004-0923</t>
  </si>
  <si>
    <t>TTBK2_KAN488-7_3.tif:0005-0975</t>
  </si>
  <si>
    <t>TTBK2_KAN488-7_4.tif:0001-0086</t>
  </si>
  <si>
    <t>TTBK2_KAN488-7_4.tif:0002-0138</t>
  </si>
  <si>
    <t>TTBK2_KAN488-7_4.tif:0003-0204</t>
  </si>
  <si>
    <t>TTBK2_KAN488-7_4.tif:0004-0266</t>
  </si>
  <si>
    <t>TTBK2_KAN488-7_4.tif:0005-0351</t>
  </si>
  <si>
    <t>TTBK2_KAN488-7_4.tif:0006-0359</t>
  </si>
  <si>
    <t>TTBK2_KAN488-7_4.tif:0007-0562</t>
  </si>
  <si>
    <t>TTBK2_KAN488-7_4.tif:0008-0579</t>
  </si>
  <si>
    <t>TTBK2_KAN488-7_4.tif:0009-0614</t>
  </si>
  <si>
    <t>TTBK2_KAN488-7_4.tif:0010-0656</t>
  </si>
  <si>
    <t>TTBK2_KAN488-7_4.tif:0011-0794</t>
  </si>
  <si>
    <t>TTBK2_KAN488-7_4.tif:0012-0909</t>
  </si>
  <si>
    <t>TTBK2_KAN488-7_5.tif:0001-0009</t>
  </si>
  <si>
    <t>TTBK2_KAN488-7_5.tif:0002-0139</t>
  </si>
  <si>
    <t>TTBK2_KAN488-7_5.tif:0003-0216</t>
  </si>
  <si>
    <t>TTBK2_KAN488-7_5.tif:0004-0233</t>
  </si>
  <si>
    <t>TTBK2_KAN488-7_5.tif:0005-0423</t>
  </si>
  <si>
    <t>TTBK2_KAN488-7_5.tif:0006-0436</t>
  </si>
  <si>
    <t>TTBK2_KAN488-7_5.tif:0007-0632</t>
  </si>
  <si>
    <t>TTBK2_KAN488-7_5.tif:0008-0657</t>
  </si>
  <si>
    <t>TTBK2_KAN488-7_5.tif:0009-0665</t>
  </si>
  <si>
    <t>TTBK2_KAN488-7_5.tif:0010-0782</t>
  </si>
  <si>
    <t>TTBK2_KAN488-7_5.tif:0011-0806</t>
  </si>
  <si>
    <t>TTBK2_KAN488-7_6.tif:0001-0218</t>
  </si>
  <si>
    <t>TTBK2_KAN488-7_6.tif:0002-0222</t>
  </si>
  <si>
    <t>TTBK2_KAN488-7_6.tif:0003-0266</t>
  </si>
  <si>
    <t>TTBK2_KAN488-7_6.tif:0004-0387</t>
  </si>
  <si>
    <t>TTBK2_KAN488-7_6.tif:0005-0622</t>
  </si>
  <si>
    <t>TTBK2_KAN488-8_1.tif:0001-0070</t>
  </si>
  <si>
    <t>TTBK2_KAN488-8_1.tif:0002-0128</t>
  </si>
  <si>
    <t>TTBK2_KAN488-8_1.tif:0003-0289</t>
  </si>
  <si>
    <t>TTBK2_KAN488-8_1.tif:0004-0361</t>
  </si>
  <si>
    <t>TTBK2_KAN488-8_1.tif:0005-0388</t>
  </si>
  <si>
    <t>TTBK2_KAN488-8_1.tif:0006-0496</t>
  </si>
  <si>
    <t>TTBK2_KAN488-8_1.tif:0007-0652</t>
  </si>
  <si>
    <t>TTBK2_KAN488-8_1.tif:0008-0717</t>
  </si>
  <si>
    <t>TTBK2_KAN488-8_1.tif:0009-0868</t>
  </si>
  <si>
    <t>TTBK2_KAN488-8_2.tif:0001-0276</t>
  </si>
  <si>
    <t>TTBK2_KAN488-8_2.tif:0002-0285</t>
  </si>
  <si>
    <t>TTBK2_KAN488-8_2.tif:0003-0361</t>
  </si>
  <si>
    <t>TTBK2_KAN488-8_2.tif:0004-0545</t>
  </si>
  <si>
    <t>TTBK2_KAN488-8_2.tif:0005-0678</t>
  </si>
  <si>
    <t>TTBK2_KAN488-8_2.tif:0006-0910</t>
  </si>
  <si>
    <t>TTBK2_KAN488-8_2.tif:0007-1014</t>
  </si>
  <si>
    <t>TTBK2_KAN488-8_3.tif:0001-0108</t>
  </si>
  <si>
    <t>TTBK2_KAN488-8_3.tif:0002-0333</t>
  </si>
  <si>
    <t>TTBK2_KAN488-8_3.tif:0003-0359</t>
  </si>
  <si>
    <t>TTBK2_KAN488-8_3.tif:0004-0396</t>
  </si>
  <si>
    <t>TTBK2_KAN488-8_3.tif:0005-0473</t>
  </si>
  <si>
    <t>TTBK2_KAN488-8_3.tif:0006-0525</t>
  </si>
  <si>
    <t>TTBK2_KAN488-8_3.tif:0007-0866</t>
  </si>
  <si>
    <t>TTBK2_KAN488-8_3.tif:0008-0885</t>
  </si>
  <si>
    <t>TTBK2_KAN488-8_4.tif:0001-0112</t>
  </si>
  <si>
    <t>TTBK2_KAN488-8_4.tif:0002-0110</t>
  </si>
  <si>
    <t>TTBK2_KAN488-8_4.tif:0003-0277</t>
  </si>
  <si>
    <t>TTBK2_KAN488-8_4.tif:0004-0302</t>
  </si>
  <si>
    <t>TTBK2_KAN488-8_4.tif:0005-0364</t>
  </si>
  <si>
    <t>TTBK2_KAN488-8_4.tif:0006-0584</t>
  </si>
  <si>
    <t>TTBK2_KAN488-8_4.tif:0007-0633</t>
  </si>
  <si>
    <t>TTBK2_KAN488-8_4.tif:0008-0649</t>
  </si>
  <si>
    <t>TTBK2_KAN488-8_4.tif:0009-0723</t>
  </si>
  <si>
    <t>TTBK2_KAN488-8_4.tif:0010-0780</t>
  </si>
  <si>
    <t>TTBK2_KAN488-8_4.tif:0011-0980</t>
  </si>
  <si>
    <t>TTBK2_KAN488-8_5.tif:0001-0210</t>
  </si>
  <si>
    <t>TTBK2_KAN488-8_5.tif:0002-0229</t>
  </si>
  <si>
    <t>TTBK2_KAN488-8_5.tif:0003-0360</t>
  </si>
  <si>
    <t>TTBK2_KAN488-8_5.tif:0004-0523</t>
  </si>
  <si>
    <t>TTBK2_KAN488-8_5.tif:0005-0582</t>
  </si>
  <si>
    <t>TTBK2_KAN488-8_5.tif:0006-0712</t>
  </si>
  <si>
    <t>TTBK2_KAN488-8_5.tif:0007-0819</t>
  </si>
  <si>
    <t>TTBK2_KAN488-8_6.tif:0001-0087</t>
  </si>
  <si>
    <t>TTBK2_KAN488-8_6.tif:0002-0430</t>
  </si>
  <si>
    <t>TTBK2_KAN488-8_6.tif:0003-0434</t>
  </si>
  <si>
    <t>TTBK2_KAN488-8_6.tif:0004-0470</t>
  </si>
  <si>
    <t>TTBK2_KAN488-8_6.tif:0005-0504</t>
  </si>
  <si>
    <t>TTBK2_KAN488-8_6.tif:0006-0767</t>
  </si>
  <si>
    <t>TTBK2_KAN488-8_6.tif:0007-0868</t>
  </si>
  <si>
    <t>TTBK2_KAN488-8_6.tif:0008-1031</t>
  </si>
  <si>
    <t>TTBK2_KAN488-9_1.tif:0001-0077</t>
  </si>
  <si>
    <t>TTBK2_KAN488-9_1.tif:0002-0286</t>
  </si>
  <si>
    <t>TTBK2_KAN488-9_1.tif:0003-0645</t>
  </si>
  <si>
    <t>TTBK2_KAN488-9_1.tif:0004-0867</t>
  </si>
  <si>
    <t>TTBK2_KAN488-9_1.tif:0005-1029</t>
  </si>
  <si>
    <t>TTBK2_KAN488-9_2.tif:0001-0205</t>
  </si>
  <si>
    <t>TTBK2_KAN488-9_2.tif:0002-0227</t>
  </si>
  <si>
    <t>TTBK2_KAN488-9_2.tif:0003-0443</t>
  </si>
  <si>
    <t>TTBK2_KAN488-9_2.tif:0004-0802</t>
  </si>
  <si>
    <t>TTBK2_KAN488-9_3.tif:0001-0095</t>
  </si>
  <si>
    <t>TTBK2_KAN488-9_3.tif:0002-0128</t>
  </si>
  <si>
    <t>TTBK2_KAN488-9_3.tif:0003-0233</t>
  </si>
  <si>
    <t>TTBK2_KAN488-9_3.tif:0004-0490</t>
  </si>
  <si>
    <t>TTBK2_KAN488-9_3.tif:0005-0550</t>
  </si>
  <si>
    <t>TTBK2_KAN488-9_3.tif:0006-0710</t>
  </si>
  <si>
    <t>TTBK2_KAN488-9_3.tif:0007-0761</t>
  </si>
  <si>
    <t>TTBK2_KAN488-9_3.tif:0008-0887</t>
  </si>
  <si>
    <t>TTBK2_KAN488-9_3.tif:0009-0903</t>
  </si>
  <si>
    <t>TTBK2_KAN488-9_3.tif:0010-0979</t>
  </si>
  <si>
    <t>TTBK2_KAN488-9_4.tif:0001-0261</t>
  </si>
  <si>
    <t>TTBK2_KAN488-9_4.tif:0002-0491</t>
  </si>
  <si>
    <t>TTBK2_KAN488-9_4.tif:0003-0576</t>
  </si>
  <si>
    <t>TTBK2_KAN488-9_4.tif:0004-0723</t>
  </si>
  <si>
    <t>TTBK2_KAN488-9_4.tif:0005-0762</t>
  </si>
  <si>
    <t>TTBK2_KAN488-9_4.tif:0006-0897</t>
  </si>
  <si>
    <t>TTBK2_KAN488-9_5.tif:0001-0007</t>
  </si>
  <si>
    <t>TTBK2_KAN488-9_5.tif:0002-0267</t>
  </si>
  <si>
    <t>TTBK2_KAN488-9_5.tif:0003-0297</t>
  </si>
  <si>
    <t>TTBK2_KAN488-9_5.tif:0004-0300</t>
  </si>
  <si>
    <t>TTBK2_KAN488-9_5.tif:0005-0790</t>
  </si>
  <si>
    <t>TTBK2_KAN488-9_5.tif:0006-1017</t>
  </si>
  <si>
    <t>TTBK2_KAN488-9_6.tif:0001-0026</t>
  </si>
  <si>
    <t>TTBK2_KAN488-9_6.tif:0002-0071</t>
  </si>
  <si>
    <t>TTBK2_KAN488-9_6.tif:0003-0111</t>
  </si>
  <si>
    <t>TTBK2_KAN488-9_6.tif:0004-0302</t>
  </si>
  <si>
    <t>TTBK2_KAN488-9_6.tif:0005-0317</t>
  </si>
  <si>
    <t>TTBK2_KAN488-9_6.tif:0006-0420</t>
  </si>
  <si>
    <t>TTBK2_KAN488-9_6.tif:0007-0528</t>
  </si>
  <si>
    <t>TTBK2_KAN488-9_6.tif:0008-0605</t>
  </si>
  <si>
    <t>TTBK2_KAN488-9_6.tif:0009-0680</t>
  </si>
  <si>
    <t>TTBK2_KAN488-9_6.tif:0010-0747</t>
  </si>
  <si>
    <t>TTBK2_KAN488-9_6.tif:0011-0882</t>
  </si>
  <si>
    <t>TTBK2_KAN488-9_6.tif:0012-0936</t>
  </si>
  <si>
    <t>TTBK2_KAN488-10_1.tif:0001-0066</t>
  </si>
  <si>
    <t>TTBK2_KAN488-10_1.tif:0002-0213</t>
  </si>
  <si>
    <t>TTBK2_KAN488-10_1.tif:0003-0413</t>
  </si>
  <si>
    <t>TTBK2_KAN488-10_1.tif:0004-0435</t>
  </si>
  <si>
    <t>TTBK2_KAN488-10_1.tif:0005-0466</t>
  </si>
  <si>
    <t>TTBK2_KAN488-10_1.tif:0006-0564</t>
  </si>
  <si>
    <t>TTBK2_KAN488-10_1.tif:0007-0686</t>
  </si>
  <si>
    <t>TTBK2_KAN488-10_1.tif:0008-0814</t>
  </si>
  <si>
    <t>TTBK2_KAN488-10_1.tif:0009-0869</t>
  </si>
  <si>
    <t>TTBK2_KAN488-10_1.tif:0010-0920</t>
  </si>
  <si>
    <t>TTBK2_KAN488-10_1.tif:0011-0954</t>
  </si>
  <si>
    <t>TTBK2_KAN488-10_2.tif:0001-0026</t>
  </si>
  <si>
    <t>TTBK2_KAN488-10_2.tif:0002-0096</t>
  </si>
  <si>
    <t>TTBK2_KAN488-10_2.tif:0003-0179</t>
  </si>
  <si>
    <t>TTBK2_KAN488-10_2.tif:0004-0348</t>
  </si>
  <si>
    <t>TTBK2_KAN488-10_2.tif:0005-0455</t>
  </si>
  <si>
    <t>TTBK2_KAN488-10_2.tif:0006-0498</t>
  </si>
  <si>
    <t>TTBK2_KAN488-10_2.tif:0007-0609</t>
  </si>
  <si>
    <t>TTBK2_KAN488-10_2.tif:0008-0954</t>
  </si>
  <si>
    <t>TTBK2_KAN488-10_3.tif:0001-0027</t>
  </si>
  <si>
    <t>TTBK2_KAN488-10_3.tif:0002-0059</t>
  </si>
  <si>
    <t>TTBK2_KAN488-10_3.tif:0003-0062</t>
  </si>
  <si>
    <t>TTBK2_KAN488-10_3.tif:0004-0122</t>
  </si>
  <si>
    <t>TTBK2_KAN488-10_3.tif:0005-0238</t>
  </si>
  <si>
    <t>TTBK2_KAN488-10_3.tif:0006-0430</t>
  </si>
  <si>
    <t>TTBK2_KAN488-10_3.tif:0007-0490</t>
  </si>
  <si>
    <t>TTBK2_KAN488-10_3.tif:0008-0626</t>
  </si>
  <si>
    <t>TTBK2_KAN488-10_3.tif:0009-0856</t>
  </si>
  <si>
    <t>TTBK2_KAN488-10_3.tif:0010-0881</t>
  </si>
  <si>
    <t>TTBK2_KAN488-10_3.tif:0011-1018</t>
  </si>
  <si>
    <t>TTBK2_KAN488-10_4.tif:0001-0049</t>
  </si>
  <si>
    <t>TTBK2_KAN488-10_4.tif:0002-0122</t>
  </si>
  <si>
    <t>TTBK2_KAN488-10_4.tif:0003-0135</t>
  </si>
  <si>
    <t>TTBK2_KAN488-10_4.tif:0004-0252</t>
  </si>
  <si>
    <t>TTBK2_KAN488-10_4.tif:0005-0412</t>
  </si>
  <si>
    <t>TTBK2_KAN488-10_4.tif:0006-0851</t>
  </si>
  <si>
    <t>TTBK2_KAN488-10_4.tif:0007-0958</t>
  </si>
  <si>
    <t>TTBK2_KAN488-10_5.tif:0001-0146</t>
  </si>
  <si>
    <t>TTBK2_KAN488-10_5.tif:0002-0455</t>
  </si>
  <si>
    <t>TTBK2_KAN488-10_5.tif:0003-0468</t>
  </si>
  <si>
    <t>TTBK2_KAN488-10_5.tif:0004-0557</t>
  </si>
  <si>
    <t>TTBK2_KAN488-10_5.tif:0005-0667</t>
  </si>
  <si>
    <t>TTBK2_KAN488-10_5.tif:0006-0772</t>
  </si>
  <si>
    <t>TTBK2_KAN488-10_5.tif:0007-0796</t>
  </si>
  <si>
    <t>TTBK2_KAN488-10_5.tif:0008-0966</t>
  </si>
  <si>
    <t>TTBK2_KAN488-10_5.tif:0009-1025</t>
  </si>
  <si>
    <t>TTBK2_KAN488-10_6.tif:0001-0023</t>
  </si>
  <si>
    <t>TTBK2_KAN488-10_6.tif:0002-0033</t>
  </si>
  <si>
    <t>TTBK2_KAN488-10_6.tif:0003-0313</t>
  </si>
  <si>
    <t>TTBK2_KAN488-10_6.tif:0004-0344</t>
  </si>
  <si>
    <t>TTBK2_KAN488-10_6.tif:0005-0372</t>
  </si>
  <si>
    <t>TTBK2_KAN488-10_6.tif:0006-0390</t>
  </si>
  <si>
    <t>TTBK2_KAN488-10_6.tif:0007-0595</t>
  </si>
  <si>
    <t>TTBK2_KAN488-10_6.tif:0008-0629</t>
  </si>
  <si>
    <t>TTBK2_KAN488-10_6.tif:0009-0750</t>
  </si>
  <si>
    <t>TTBK2_KAN488-10_6.tif:0010-0937</t>
  </si>
  <si>
    <t>TTBK2_KAN488-11_1.tif:0001-0142</t>
  </si>
  <si>
    <t>TTBK2_KAN488-11_1.tif:0002-0219</t>
  </si>
  <si>
    <t>TTBK2_KAN488-11_1.tif:0003-0229</t>
  </si>
  <si>
    <t>TTBK2_KAN488-11_1.tif:0004-0239</t>
  </si>
  <si>
    <t>TTBK2_KAN488-11_1.tif:0005-0441</t>
  </si>
  <si>
    <t>TTBK2_KAN488-11_1.tif:0006-0560</t>
  </si>
  <si>
    <t>TTBK2_KAN488-11_1.tif:0007-0891</t>
  </si>
  <si>
    <t>TTBK2_KAN488-11_2.tif:0001-0207</t>
  </si>
  <si>
    <t>TTBK2_KAN488-11_2.tif:0002-0235</t>
  </si>
  <si>
    <t>TTBK2_KAN488-11_2.tif:0003-0338</t>
  </si>
  <si>
    <t>TTBK2_KAN488-11_2.tif:0004-0581</t>
  </si>
  <si>
    <t>TTBK2_KAN488-11_2.tif:0005-0592</t>
  </si>
  <si>
    <t>TTBK2_KAN488-11_2.tif:0006-0710</t>
  </si>
  <si>
    <t>TTBK2_KAN488-11_2.tif:0007-0914</t>
  </si>
  <si>
    <t>TTBK2_KAN488-11_2.tif:0008-0924</t>
  </si>
  <si>
    <t>TTBK2_KAN488-11_3.tif:0001-0282</t>
  </si>
  <si>
    <t>TTBK2_KAN488-11_3.tif:0002-0450</t>
  </si>
  <si>
    <t>TTBK2_KAN488-11_3.tif:0003-0523</t>
  </si>
  <si>
    <t>TTBK2_KAN488-11_3.tif:0004-0797</t>
  </si>
  <si>
    <t>TTBK2_KAN488-11_3.tif:0005-0843</t>
  </si>
  <si>
    <t>TTBK2_KAN488-11_3.tif:0006-0938</t>
  </si>
  <si>
    <t>TTBK2_KAN488-11_4.tif:0001-0023</t>
  </si>
  <si>
    <t>TTBK2_KAN488-11_4.tif:0002-0234</t>
  </si>
  <si>
    <t>TTBK2_KAN488-11_4.tif:0003-0246</t>
  </si>
  <si>
    <t>TTBK2_KAN488-11_4.tif:0004-0316</t>
  </si>
  <si>
    <t>TTBK2_KAN488-11_4.tif:0005-0325</t>
  </si>
  <si>
    <t>TTBK2_KAN488-11_4.tif:0006-0375</t>
  </si>
  <si>
    <t>TTBK2_KAN488-11_4.tif:0007-0442</t>
  </si>
  <si>
    <t>TTBK2_KAN488-11_4.tif:0008-0631</t>
  </si>
  <si>
    <t>TTBK2_KAN488-11_4.tif:0009-0646</t>
  </si>
  <si>
    <t>TTBK2_KAN488-11_4.tif:0010-0856</t>
  </si>
  <si>
    <t>TTBK2_KAN488-11_4.tif:0011-0870</t>
  </si>
  <si>
    <t>TTBK2_KAN488-11_4.tif:0012-0934</t>
  </si>
  <si>
    <t>TTBK2_KAN488-11_5.tif:0001-0268</t>
  </si>
  <si>
    <t>TTBK2_KAN488-11_5.tif:0002-0304</t>
  </si>
  <si>
    <t>TTBK2_KAN488-11_5.tif:0003-0331</t>
  </si>
  <si>
    <t>TTBK2_KAN488-11_5.tif:0004-0742</t>
  </si>
  <si>
    <t>TTBK2_KAN488-11_5.tif:0005-0919</t>
  </si>
  <si>
    <t>TTBK2_KAN488-11_5.tif:0006-0955</t>
  </si>
  <si>
    <t>TTBK2_KAN488-11_5.tif:0007-0997</t>
  </si>
  <si>
    <t>TTBK2_KAN488-11_5.tif:0008-0995</t>
  </si>
  <si>
    <t>TTBK2_KAN488-11_6.tif:0001-0071</t>
  </si>
  <si>
    <t>TTBK2_KAN488-11_6.tif:0002-0107</t>
  </si>
  <si>
    <t>TTBK2_KAN488-11_6.tif:0003-0227</t>
  </si>
  <si>
    <t>TTBK2_KAN488-11_6.tif:0004-0337</t>
  </si>
  <si>
    <t>TTBK2_KAN488-11_6.tif:0005-0488</t>
  </si>
  <si>
    <t>TTBK2_KAN488-11_6.tif:0006-0692</t>
  </si>
  <si>
    <t>TTBK2_KAN488-11_6.tif:0007-0763</t>
  </si>
  <si>
    <t>TTBK2_KAN488-11_6.tif:0008-0779</t>
  </si>
  <si>
    <t>TTBK2_KAN488-11_6.tif:0009-0894</t>
  </si>
  <si>
    <t>TTBK2_KAN488-11_6.tif:0010-0899</t>
  </si>
  <si>
    <t>TTBK2_KAN488-12_1.tif:0001-0071</t>
  </si>
  <si>
    <t>TTBK2_KAN488-12_1.tif:0002-0155</t>
  </si>
  <si>
    <t>TTBK2_KAN488-12_1.tif:0003-0214</t>
  </si>
  <si>
    <t>TTBK2_KAN488-12_1.tif:0004-0488</t>
  </si>
  <si>
    <t>TTBK2_KAN488-12_1.tif:0005-0913</t>
  </si>
  <si>
    <t>TTBK2_KAN488-12_1.tif:0006-0971</t>
  </si>
  <si>
    <t>TTBK2_KAN488-12_2.tif:0001-0234</t>
  </si>
  <si>
    <t>TTBK2_KAN488-12_3.tif:0001-0140</t>
  </si>
  <si>
    <t>TTBK2_KAN488-12_3.tif:0002-0464</t>
  </si>
  <si>
    <t>TTBK2_KAN488-12_3.tif:0003-0620</t>
  </si>
  <si>
    <t>TTBK2_KAN488-12_3.tif:0004-0633</t>
  </si>
  <si>
    <t>TTBK2_KAN488-12_3.tif:0005-0923</t>
  </si>
  <si>
    <t>TTBK2_KAN488-12_6.tif:0001-0280</t>
  </si>
  <si>
    <t>TTBK2_KAN488-12_6.tif:0002-0784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</si>
</sst>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ＭＳ Ｐゴシック"/>
      <family val="2"/>
      <charset val="128"/>
    </font>
    <font>
      <sz val="12"/>
      <color rgb="FF000000"/>
      <name val="Calibri"/>
      <family val="3"/>
      <charset val="128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16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A3E17-6E22-834E-A8B8-C160FF7C5338}">
  <dimension ref="A1:O506"/>
  <sheetViews>
    <sheetView topLeftCell="A417" workbookViewId="0">
      <selection activeCell="O432" sqref="O432:O505"/>
    </sheetView>
  </sheetViews>
  <sheetFormatPr baseColWidth="10" defaultRowHeight="16"/>
  <cols>
    <col min="2" max="2" width="30.33203125" customWidth="1"/>
  </cols>
  <sheetData>
    <row r="1" spans="1:15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  <c r="M1" t="s">
        <v>20</v>
      </c>
      <c r="N1" t="s">
        <v>21</v>
      </c>
    </row>
    <row r="2" spans="1:15">
      <c r="A2">
        <v>1</v>
      </c>
      <c r="B2" t="s">
        <v>22</v>
      </c>
      <c r="C2">
        <v>1.1739999999999999</v>
      </c>
      <c r="D2">
        <v>113.982</v>
      </c>
      <c r="E2">
        <v>0</v>
      </c>
      <c r="F2">
        <v>657</v>
      </c>
      <c r="G2">
        <v>56.968000000000004</v>
      </c>
      <c r="H2">
        <v>26.331</v>
      </c>
      <c r="I2">
        <v>0.79600000000000004</v>
      </c>
      <c r="J2">
        <v>133.81100000000001</v>
      </c>
      <c r="K2">
        <v>12766</v>
      </c>
      <c r="L2">
        <v>1.7629999999999999</v>
      </c>
      <c r="M2">
        <v>0.56699999999999995</v>
      </c>
      <c r="N2">
        <v>0.878</v>
      </c>
      <c r="O2">
        <f>K2/$K$85</f>
        <v>1.1803252757045783</v>
      </c>
    </row>
    <row r="3" spans="1:15">
      <c r="A3">
        <v>2</v>
      </c>
      <c r="B3" t="s">
        <v>23</v>
      </c>
      <c r="C3">
        <v>1.5089999999999999</v>
      </c>
      <c r="D3">
        <v>130.13200000000001</v>
      </c>
      <c r="E3">
        <v>0</v>
      </c>
      <c r="F3">
        <v>905</v>
      </c>
      <c r="G3">
        <v>120.795</v>
      </c>
      <c r="H3">
        <v>34.015000000000001</v>
      </c>
      <c r="I3">
        <v>0.84099999999999997</v>
      </c>
      <c r="J3">
        <v>196.42</v>
      </c>
      <c r="K3">
        <v>18739</v>
      </c>
      <c r="L3">
        <v>1.554</v>
      </c>
      <c r="M3">
        <v>0.64400000000000002</v>
      </c>
      <c r="N3">
        <v>0.94099999999999995</v>
      </c>
      <c r="O3">
        <f t="shared" ref="O3:O66" si="0">K3/$K$85</f>
        <v>1.7325799264787791</v>
      </c>
    </row>
    <row r="4" spans="1:15">
      <c r="A4">
        <v>3</v>
      </c>
      <c r="B4" t="s">
        <v>24</v>
      </c>
      <c r="C4">
        <v>1.153</v>
      </c>
      <c r="D4">
        <v>117.527</v>
      </c>
      <c r="E4">
        <v>0</v>
      </c>
      <c r="F4">
        <v>547</v>
      </c>
      <c r="G4">
        <v>106.23399999999999</v>
      </c>
      <c r="H4">
        <v>89.552000000000007</v>
      </c>
      <c r="I4">
        <v>0.92600000000000005</v>
      </c>
      <c r="J4">
        <v>135.50899999999999</v>
      </c>
      <c r="K4">
        <v>12928</v>
      </c>
      <c r="L4">
        <v>1.2410000000000001</v>
      </c>
      <c r="M4">
        <v>0.80600000000000005</v>
      </c>
      <c r="N4">
        <v>0.91700000000000004</v>
      </c>
      <c r="O4">
        <f t="shared" si="0"/>
        <v>1.1953035535256769</v>
      </c>
    </row>
    <row r="5" spans="1:15">
      <c r="A5">
        <v>4</v>
      </c>
      <c r="B5" t="s">
        <v>0</v>
      </c>
      <c r="C5">
        <v>0.69199999999999995</v>
      </c>
      <c r="D5">
        <v>115.167</v>
      </c>
      <c r="E5">
        <v>12</v>
      </c>
      <c r="F5">
        <v>319</v>
      </c>
      <c r="G5">
        <v>21.163</v>
      </c>
      <c r="H5">
        <v>5.665</v>
      </c>
      <c r="I5">
        <v>0.84599999999999997</v>
      </c>
      <c r="J5">
        <v>79.673000000000002</v>
      </c>
      <c r="K5">
        <v>7601</v>
      </c>
      <c r="L5">
        <v>1.339</v>
      </c>
      <c r="M5">
        <v>0.747</v>
      </c>
      <c r="N5">
        <v>0.92300000000000004</v>
      </c>
      <c r="O5">
        <f t="shared" si="0"/>
        <v>0.70277709702573243</v>
      </c>
    </row>
    <row r="6" spans="1:15">
      <c r="A6">
        <v>5</v>
      </c>
      <c r="B6" t="s">
        <v>1</v>
      </c>
      <c r="C6">
        <v>0.97499999999999998</v>
      </c>
      <c r="D6">
        <v>132.68799999999999</v>
      </c>
      <c r="E6">
        <v>0</v>
      </c>
      <c r="F6">
        <v>379</v>
      </c>
      <c r="G6">
        <v>111.54</v>
      </c>
      <c r="H6">
        <v>15.263</v>
      </c>
      <c r="I6">
        <v>0.89500000000000002</v>
      </c>
      <c r="J6">
        <v>129.346</v>
      </c>
      <c r="K6">
        <v>12340</v>
      </c>
      <c r="L6">
        <v>1.2869999999999999</v>
      </c>
      <c r="M6">
        <v>0.77700000000000002</v>
      </c>
      <c r="N6">
        <v>0.93899999999999995</v>
      </c>
      <c r="O6">
        <f t="shared" si="0"/>
        <v>1.1409379525453938</v>
      </c>
    </row>
    <row r="7" spans="1:15">
      <c r="A7">
        <v>6</v>
      </c>
      <c r="B7" t="s">
        <v>2</v>
      </c>
      <c r="C7">
        <v>1.1739999999999999</v>
      </c>
      <c r="D7">
        <v>74.384</v>
      </c>
      <c r="E7">
        <v>0</v>
      </c>
      <c r="F7">
        <v>215</v>
      </c>
      <c r="G7">
        <v>56.968000000000004</v>
      </c>
      <c r="H7">
        <v>26.331</v>
      </c>
      <c r="I7">
        <v>0.79600000000000004</v>
      </c>
      <c r="J7">
        <v>87.323999999999998</v>
      </c>
      <c r="K7">
        <v>8331</v>
      </c>
      <c r="L7">
        <v>1.7629999999999999</v>
      </c>
      <c r="M7">
        <v>0.56699999999999995</v>
      </c>
      <c r="N7">
        <v>0.878</v>
      </c>
      <c r="O7">
        <f t="shared" si="0"/>
        <v>0.77027180572574361</v>
      </c>
    </row>
    <row r="8" spans="1:15">
      <c r="A8">
        <v>7</v>
      </c>
      <c r="B8" t="s">
        <v>3</v>
      </c>
      <c r="C8">
        <v>1.5089999999999999</v>
      </c>
      <c r="D8">
        <v>124.15300000000001</v>
      </c>
      <c r="E8">
        <v>0</v>
      </c>
      <c r="F8">
        <v>435</v>
      </c>
      <c r="G8">
        <v>120.795</v>
      </c>
      <c r="H8">
        <v>34.015000000000001</v>
      </c>
      <c r="I8">
        <v>0.84099999999999997</v>
      </c>
      <c r="J8">
        <v>187.39500000000001</v>
      </c>
      <c r="K8">
        <v>17878</v>
      </c>
      <c r="L8">
        <v>1.554</v>
      </c>
      <c r="M8">
        <v>0.64400000000000002</v>
      </c>
      <c r="N8">
        <v>0.94099999999999995</v>
      </c>
      <c r="O8">
        <f t="shared" si="0"/>
        <v>1.6529731536147934</v>
      </c>
    </row>
    <row r="9" spans="1:15">
      <c r="A9">
        <v>8</v>
      </c>
      <c r="B9" t="s">
        <v>4</v>
      </c>
      <c r="C9">
        <v>0.89100000000000001</v>
      </c>
      <c r="D9">
        <v>112.871</v>
      </c>
      <c r="E9">
        <v>2</v>
      </c>
      <c r="F9">
        <v>294</v>
      </c>
      <c r="G9">
        <v>37.994</v>
      </c>
      <c r="H9">
        <v>48.497999999999998</v>
      </c>
      <c r="I9">
        <v>0.93500000000000005</v>
      </c>
      <c r="J9">
        <v>100.563</v>
      </c>
      <c r="K9">
        <v>9594</v>
      </c>
      <c r="L9">
        <v>1.4379999999999999</v>
      </c>
      <c r="M9">
        <v>0.69499999999999995</v>
      </c>
      <c r="N9">
        <v>0.90900000000000003</v>
      </c>
      <c r="O9">
        <f t="shared" si="0"/>
        <v>0.88704689762726974</v>
      </c>
    </row>
    <row r="10" spans="1:15">
      <c r="A10">
        <v>9</v>
      </c>
      <c r="B10" t="s">
        <v>5</v>
      </c>
      <c r="C10">
        <v>1.006</v>
      </c>
      <c r="D10">
        <v>140.02099999999999</v>
      </c>
      <c r="E10">
        <v>0</v>
      </c>
      <c r="F10">
        <v>399</v>
      </c>
      <c r="G10">
        <v>99.575000000000003</v>
      </c>
      <c r="H10">
        <v>50.365000000000002</v>
      </c>
      <c r="I10">
        <v>0.91100000000000003</v>
      </c>
      <c r="J10">
        <v>140.89699999999999</v>
      </c>
      <c r="K10">
        <v>13442</v>
      </c>
      <c r="L10">
        <v>1.298</v>
      </c>
      <c r="M10">
        <v>0.77</v>
      </c>
      <c r="N10">
        <v>0.93700000000000006</v>
      </c>
      <c r="O10">
        <f t="shared" si="0"/>
        <v>1.2428272251308901</v>
      </c>
    </row>
    <row r="11" spans="1:15">
      <c r="A11">
        <v>10</v>
      </c>
      <c r="B11" t="s">
        <v>6</v>
      </c>
      <c r="C11">
        <v>0.91200000000000003</v>
      </c>
      <c r="D11">
        <v>97.759</v>
      </c>
      <c r="E11">
        <v>3</v>
      </c>
      <c r="F11">
        <v>231</v>
      </c>
      <c r="G11">
        <v>27.475999999999999</v>
      </c>
      <c r="H11">
        <v>76.052999999999997</v>
      </c>
      <c r="I11">
        <v>0.89400000000000002</v>
      </c>
      <c r="J11">
        <v>89.147999999999996</v>
      </c>
      <c r="K11">
        <v>8505</v>
      </c>
      <c r="L11">
        <v>1.1599999999999999</v>
      </c>
      <c r="M11">
        <v>0.86199999999999999</v>
      </c>
      <c r="N11">
        <v>0.92100000000000004</v>
      </c>
      <c r="O11">
        <f t="shared" si="0"/>
        <v>0.78635958560766406</v>
      </c>
    </row>
    <row r="12" spans="1:15">
      <c r="A12">
        <v>11</v>
      </c>
      <c r="B12" t="s">
        <v>7</v>
      </c>
      <c r="C12">
        <v>0.97499999999999998</v>
      </c>
      <c r="D12">
        <v>142.07499999999999</v>
      </c>
      <c r="E12">
        <v>3</v>
      </c>
      <c r="F12">
        <v>411</v>
      </c>
      <c r="G12">
        <v>67.941000000000003</v>
      </c>
      <c r="H12">
        <v>80.043999999999997</v>
      </c>
      <c r="I12">
        <v>0.92400000000000004</v>
      </c>
      <c r="J12">
        <v>138.49700000000001</v>
      </c>
      <c r="K12">
        <v>13213</v>
      </c>
      <c r="L12">
        <v>1.161</v>
      </c>
      <c r="M12">
        <v>0.86199999999999999</v>
      </c>
      <c r="N12">
        <v>0.94399999999999995</v>
      </c>
      <c r="O12">
        <f t="shared" si="0"/>
        <v>1.2216542274702016</v>
      </c>
    </row>
    <row r="13" spans="1:15">
      <c r="A13">
        <v>12</v>
      </c>
      <c r="B13" t="s">
        <v>8</v>
      </c>
      <c r="C13">
        <v>1.153</v>
      </c>
      <c r="D13">
        <v>120.273</v>
      </c>
      <c r="E13">
        <v>0</v>
      </c>
      <c r="F13">
        <v>344</v>
      </c>
      <c r="G13">
        <v>106.23399999999999</v>
      </c>
      <c r="H13">
        <v>89.552000000000007</v>
      </c>
      <c r="I13">
        <v>0.92600000000000005</v>
      </c>
      <c r="J13">
        <v>138.67500000000001</v>
      </c>
      <c r="K13">
        <v>13230</v>
      </c>
      <c r="L13">
        <v>1.2410000000000001</v>
      </c>
      <c r="M13">
        <v>0.80600000000000005</v>
      </c>
      <c r="N13">
        <v>0.91700000000000004</v>
      </c>
      <c r="O13">
        <f t="shared" si="0"/>
        <v>1.2232260220563662</v>
      </c>
    </row>
    <row r="14" spans="1:15">
      <c r="A14">
        <v>13</v>
      </c>
      <c r="B14" t="s">
        <v>25</v>
      </c>
      <c r="C14">
        <v>0.69199999999999995</v>
      </c>
      <c r="D14">
        <v>61.576000000000001</v>
      </c>
      <c r="E14">
        <v>0</v>
      </c>
      <c r="F14">
        <v>186</v>
      </c>
      <c r="G14">
        <v>21.163</v>
      </c>
      <c r="H14">
        <v>5.665</v>
      </c>
      <c r="I14">
        <v>0.84599999999999997</v>
      </c>
      <c r="J14">
        <v>42.597999999999999</v>
      </c>
      <c r="K14">
        <v>4064</v>
      </c>
      <c r="L14">
        <v>1.339</v>
      </c>
      <c r="M14">
        <v>0.747</v>
      </c>
      <c r="N14">
        <v>0.92300000000000004</v>
      </c>
      <c r="O14">
        <f t="shared" si="0"/>
        <v>0.37575136459841818</v>
      </c>
    </row>
    <row r="15" spans="1:15">
      <c r="A15">
        <v>14</v>
      </c>
      <c r="B15" t="s">
        <v>26</v>
      </c>
      <c r="C15">
        <v>0.97499999999999998</v>
      </c>
      <c r="D15">
        <v>141.46199999999999</v>
      </c>
      <c r="E15">
        <v>0</v>
      </c>
      <c r="F15">
        <v>770</v>
      </c>
      <c r="G15">
        <v>111.54</v>
      </c>
      <c r="H15">
        <v>15.263</v>
      </c>
      <c r="I15">
        <v>0.89500000000000002</v>
      </c>
      <c r="J15">
        <v>137.899</v>
      </c>
      <c r="K15">
        <v>13156</v>
      </c>
      <c r="L15">
        <v>1.2869999999999999</v>
      </c>
      <c r="M15">
        <v>0.77700000000000002</v>
      </c>
      <c r="N15">
        <v>0.93899999999999995</v>
      </c>
      <c r="O15">
        <f t="shared" si="0"/>
        <v>1.2163840926812968</v>
      </c>
    </row>
    <row r="16" spans="1:15">
      <c r="A16">
        <v>15</v>
      </c>
      <c r="B16" t="s">
        <v>27</v>
      </c>
      <c r="C16">
        <v>1.1739999999999999</v>
      </c>
      <c r="D16">
        <v>113.982</v>
      </c>
      <c r="E16">
        <v>0</v>
      </c>
      <c r="F16">
        <v>657</v>
      </c>
      <c r="G16">
        <v>56.968000000000004</v>
      </c>
      <c r="H16">
        <v>26.331</v>
      </c>
      <c r="I16">
        <v>0.79600000000000004</v>
      </c>
      <c r="J16">
        <v>133.81100000000001</v>
      </c>
      <c r="K16">
        <v>12766</v>
      </c>
      <c r="L16">
        <v>1.7629999999999999</v>
      </c>
      <c r="M16">
        <v>0.56699999999999995</v>
      </c>
      <c r="N16">
        <v>0.878</v>
      </c>
      <c r="O16">
        <f t="shared" si="0"/>
        <v>1.1803252757045783</v>
      </c>
    </row>
    <row r="17" spans="1:15">
      <c r="A17">
        <v>16</v>
      </c>
      <c r="B17" t="s">
        <v>28</v>
      </c>
      <c r="C17">
        <v>1.5089999999999999</v>
      </c>
      <c r="D17">
        <v>130.13200000000001</v>
      </c>
      <c r="E17">
        <v>0</v>
      </c>
      <c r="F17">
        <v>905</v>
      </c>
      <c r="G17">
        <v>120.795</v>
      </c>
      <c r="H17">
        <v>34.015000000000001</v>
      </c>
      <c r="I17">
        <v>0.84099999999999997</v>
      </c>
      <c r="J17">
        <v>196.42</v>
      </c>
      <c r="K17">
        <v>18739</v>
      </c>
      <c r="L17">
        <v>1.554</v>
      </c>
      <c r="M17">
        <v>0.64400000000000002</v>
      </c>
      <c r="N17">
        <v>0.94099999999999995</v>
      </c>
      <c r="O17">
        <f t="shared" si="0"/>
        <v>1.7325799264787791</v>
      </c>
    </row>
    <row r="18" spans="1:15">
      <c r="A18">
        <v>17</v>
      </c>
      <c r="B18" t="s">
        <v>29</v>
      </c>
      <c r="C18">
        <v>0.89100000000000001</v>
      </c>
      <c r="D18">
        <v>35.200000000000003</v>
      </c>
      <c r="E18">
        <v>0</v>
      </c>
      <c r="F18">
        <v>113</v>
      </c>
      <c r="G18">
        <v>37.994</v>
      </c>
      <c r="H18">
        <v>48.497999999999998</v>
      </c>
      <c r="I18">
        <v>0.93500000000000005</v>
      </c>
      <c r="J18">
        <v>31.361999999999998</v>
      </c>
      <c r="K18">
        <v>2992</v>
      </c>
      <c r="L18">
        <v>1.4379999999999999</v>
      </c>
      <c r="M18">
        <v>0.69499999999999995</v>
      </c>
      <c r="N18">
        <v>0.90900000000000003</v>
      </c>
      <c r="O18">
        <f t="shared" si="0"/>
        <v>0.27663584716497719</v>
      </c>
    </row>
    <row r="19" spans="1:15">
      <c r="A19">
        <v>18</v>
      </c>
      <c r="B19" t="s">
        <v>30</v>
      </c>
      <c r="C19">
        <v>1.006</v>
      </c>
      <c r="D19">
        <v>150.02099999999999</v>
      </c>
      <c r="E19">
        <v>0</v>
      </c>
      <c r="F19">
        <v>587</v>
      </c>
      <c r="G19">
        <v>99.575000000000003</v>
      </c>
      <c r="H19">
        <v>50.365000000000002</v>
      </c>
      <c r="I19">
        <v>0.91100000000000003</v>
      </c>
      <c r="J19">
        <v>150.96</v>
      </c>
      <c r="K19">
        <v>14402</v>
      </c>
      <c r="L19">
        <v>1.298</v>
      </c>
      <c r="M19">
        <v>0.77</v>
      </c>
      <c r="N19">
        <v>0.93700000000000006</v>
      </c>
      <c r="O19">
        <f t="shared" si="0"/>
        <v>1.3315873899966582</v>
      </c>
    </row>
    <row r="20" spans="1:15">
      <c r="A20">
        <v>19</v>
      </c>
      <c r="B20" t="s">
        <v>31</v>
      </c>
      <c r="C20">
        <v>0.91200000000000003</v>
      </c>
      <c r="D20">
        <v>149.678</v>
      </c>
      <c r="E20">
        <v>0</v>
      </c>
      <c r="F20">
        <v>774</v>
      </c>
      <c r="G20">
        <v>27.475999999999999</v>
      </c>
      <c r="H20">
        <v>76.052999999999997</v>
      </c>
      <c r="I20">
        <v>0.89400000000000002</v>
      </c>
      <c r="J20">
        <v>136.495</v>
      </c>
      <c r="K20">
        <v>13022</v>
      </c>
      <c r="L20">
        <v>1.1599999999999999</v>
      </c>
      <c r="M20">
        <v>0.86199999999999999</v>
      </c>
      <c r="N20">
        <v>0.92100000000000004</v>
      </c>
      <c r="O20">
        <f t="shared" si="0"/>
        <v>1.2039946530021166</v>
      </c>
    </row>
    <row r="21" spans="1:15">
      <c r="A21">
        <v>20</v>
      </c>
      <c r="B21" t="s">
        <v>32</v>
      </c>
      <c r="C21">
        <v>0.97499999999999998</v>
      </c>
      <c r="D21">
        <v>62.988999999999997</v>
      </c>
      <c r="E21">
        <v>0</v>
      </c>
      <c r="F21">
        <v>178</v>
      </c>
      <c r="G21">
        <v>67.941000000000003</v>
      </c>
      <c r="H21">
        <v>80.043999999999997</v>
      </c>
      <c r="I21">
        <v>0.92400000000000004</v>
      </c>
      <c r="J21">
        <v>61.402999999999999</v>
      </c>
      <c r="K21">
        <v>5858</v>
      </c>
      <c r="L21">
        <v>1.161</v>
      </c>
      <c r="M21">
        <v>0.86199999999999999</v>
      </c>
      <c r="N21">
        <v>0.94399999999999995</v>
      </c>
      <c r="O21">
        <f t="shared" si="0"/>
        <v>0.54162192269132226</v>
      </c>
    </row>
    <row r="22" spans="1:15">
      <c r="A22">
        <v>21</v>
      </c>
      <c r="B22" t="s">
        <v>33</v>
      </c>
      <c r="C22">
        <v>1.153</v>
      </c>
      <c r="D22">
        <v>117.527</v>
      </c>
      <c r="E22">
        <v>0</v>
      </c>
      <c r="F22">
        <v>547</v>
      </c>
      <c r="G22">
        <v>106.23399999999999</v>
      </c>
      <c r="H22">
        <v>89.552000000000007</v>
      </c>
      <c r="I22">
        <v>0.92600000000000005</v>
      </c>
      <c r="J22">
        <v>135.50899999999999</v>
      </c>
      <c r="K22">
        <v>12928</v>
      </c>
      <c r="L22">
        <v>1.2410000000000001</v>
      </c>
      <c r="M22">
        <v>0.80600000000000005</v>
      </c>
      <c r="N22">
        <v>0.91700000000000004</v>
      </c>
      <c r="O22">
        <f t="shared" si="0"/>
        <v>1.1953035535256769</v>
      </c>
    </row>
    <row r="23" spans="1:15">
      <c r="A23">
        <v>22</v>
      </c>
      <c r="B23" t="s">
        <v>34</v>
      </c>
      <c r="C23">
        <v>1.258</v>
      </c>
      <c r="D23">
        <v>125.883</v>
      </c>
      <c r="E23">
        <v>0</v>
      </c>
      <c r="F23">
        <v>754</v>
      </c>
      <c r="G23">
        <v>41.798999999999999</v>
      </c>
      <c r="H23">
        <v>19.132999999999999</v>
      </c>
      <c r="I23">
        <v>0.78600000000000003</v>
      </c>
      <c r="J23">
        <v>158.339</v>
      </c>
      <c r="K23">
        <v>15106</v>
      </c>
      <c r="L23">
        <v>1.423</v>
      </c>
      <c r="M23">
        <v>0.70299999999999996</v>
      </c>
      <c r="N23">
        <v>0.873</v>
      </c>
      <c r="O23">
        <f t="shared" si="0"/>
        <v>1.396678177564888</v>
      </c>
    </row>
    <row r="24" spans="1:15">
      <c r="A24">
        <v>23</v>
      </c>
      <c r="B24" t="s">
        <v>35</v>
      </c>
      <c r="C24">
        <v>0.91200000000000003</v>
      </c>
      <c r="D24">
        <v>167.816</v>
      </c>
      <c r="E24">
        <v>6</v>
      </c>
      <c r="F24">
        <v>784</v>
      </c>
      <c r="G24">
        <v>91.715999999999994</v>
      </c>
      <c r="H24">
        <v>30.443000000000001</v>
      </c>
      <c r="I24">
        <v>0.86499999999999999</v>
      </c>
      <c r="J24">
        <v>153.035</v>
      </c>
      <c r="K24">
        <v>14600</v>
      </c>
      <c r="L24">
        <v>1.327</v>
      </c>
      <c r="M24">
        <v>0.754</v>
      </c>
      <c r="N24">
        <v>0.93</v>
      </c>
      <c r="O24">
        <f t="shared" si="0"/>
        <v>1.3498941740002228</v>
      </c>
    </row>
    <row r="25" spans="1:15">
      <c r="A25">
        <v>24</v>
      </c>
      <c r="B25" t="s">
        <v>36</v>
      </c>
      <c r="C25">
        <v>1.153</v>
      </c>
      <c r="D25">
        <v>51.773000000000003</v>
      </c>
      <c r="E25">
        <v>0</v>
      </c>
      <c r="F25">
        <v>311</v>
      </c>
      <c r="G25">
        <v>134.09100000000001</v>
      </c>
      <c r="H25">
        <v>40.893999999999998</v>
      </c>
      <c r="I25">
        <v>0.873</v>
      </c>
      <c r="J25">
        <v>59.694000000000003</v>
      </c>
      <c r="K25">
        <v>5695</v>
      </c>
      <c r="L25">
        <v>1.4890000000000001</v>
      </c>
      <c r="M25">
        <v>0.67100000000000004</v>
      </c>
      <c r="N25">
        <v>0.91700000000000004</v>
      </c>
      <c r="O25">
        <f t="shared" si="0"/>
        <v>0.52655118636515541</v>
      </c>
    </row>
    <row r="26" spans="1:15">
      <c r="A26">
        <v>25</v>
      </c>
      <c r="B26" t="s">
        <v>37</v>
      </c>
      <c r="C26">
        <v>1.1950000000000001</v>
      </c>
      <c r="D26">
        <v>109.544</v>
      </c>
      <c r="E26">
        <v>0</v>
      </c>
      <c r="F26">
        <v>638</v>
      </c>
      <c r="G26">
        <v>32.56</v>
      </c>
      <c r="H26">
        <v>60.537999999999997</v>
      </c>
      <c r="I26">
        <v>0.93200000000000005</v>
      </c>
      <c r="J26">
        <v>130.89699999999999</v>
      </c>
      <c r="K26">
        <v>12488</v>
      </c>
      <c r="L26">
        <v>1.163</v>
      </c>
      <c r="M26">
        <v>0.86</v>
      </c>
      <c r="N26">
        <v>0.93799999999999994</v>
      </c>
      <c r="O26">
        <f t="shared" si="0"/>
        <v>1.1546218112955331</v>
      </c>
    </row>
    <row r="27" spans="1:15">
      <c r="A27">
        <v>26</v>
      </c>
      <c r="B27" t="s">
        <v>38</v>
      </c>
      <c r="C27">
        <v>1.4259999999999999</v>
      </c>
      <c r="D27">
        <v>119.654</v>
      </c>
      <c r="E27">
        <v>0</v>
      </c>
      <c r="F27">
        <v>895</v>
      </c>
      <c r="G27">
        <v>66.340999999999994</v>
      </c>
      <c r="H27">
        <v>76.025000000000006</v>
      </c>
      <c r="I27">
        <v>0.83599999999999997</v>
      </c>
      <c r="J27">
        <v>170.571</v>
      </c>
      <c r="K27">
        <v>16273</v>
      </c>
      <c r="L27">
        <v>1.6930000000000001</v>
      </c>
      <c r="M27">
        <v>0.59099999999999997</v>
      </c>
      <c r="N27">
        <v>0.90700000000000003</v>
      </c>
      <c r="O27">
        <f t="shared" si="0"/>
        <v>1.5045772529798374</v>
      </c>
    </row>
    <row r="28" spans="1:15">
      <c r="A28">
        <v>27</v>
      </c>
      <c r="B28" t="s">
        <v>39</v>
      </c>
      <c r="C28">
        <v>0.88</v>
      </c>
      <c r="D28">
        <v>146.167</v>
      </c>
      <c r="E28">
        <v>0</v>
      </c>
      <c r="F28">
        <v>729</v>
      </c>
      <c r="G28">
        <v>133.523</v>
      </c>
      <c r="H28">
        <v>80.747</v>
      </c>
      <c r="I28">
        <v>0.90600000000000003</v>
      </c>
      <c r="J28">
        <v>128.696</v>
      </c>
      <c r="K28">
        <v>12278</v>
      </c>
      <c r="L28">
        <v>1.0529999999999999</v>
      </c>
      <c r="M28">
        <v>0.95</v>
      </c>
      <c r="N28">
        <v>0.93300000000000005</v>
      </c>
      <c r="O28">
        <f t="shared" si="0"/>
        <v>1.1352055252311464</v>
      </c>
    </row>
    <row r="29" spans="1:15">
      <c r="A29">
        <v>28</v>
      </c>
      <c r="B29" t="s">
        <v>40</v>
      </c>
      <c r="C29">
        <v>1.101</v>
      </c>
      <c r="D29">
        <v>103.371</v>
      </c>
      <c r="E29">
        <v>0</v>
      </c>
      <c r="F29">
        <v>482</v>
      </c>
      <c r="G29">
        <v>108.11199999999999</v>
      </c>
      <c r="H29">
        <v>86.394000000000005</v>
      </c>
      <c r="I29">
        <v>0.84299999999999997</v>
      </c>
      <c r="J29">
        <v>113.77</v>
      </c>
      <c r="K29">
        <v>10854</v>
      </c>
      <c r="L29">
        <v>1.1759999999999999</v>
      </c>
      <c r="M29">
        <v>0.85</v>
      </c>
      <c r="N29">
        <v>0.89700000000000002</v>
      </c>
      <c r="O29">
        <f t="shared" si="0"/>
        <v>1.0035446140135904</v>
      </c>
    </row>
    <row r="30" spans="1:15">
      <c r="A30">
        <v>29</v>
      </c>
      <c r="B30" t="s">
        <v>41</v>
      </c>
      <c r="C30">
        <v>1.593</v>
      </c>
      <c r="D30">
        <v>71.078999999999994</v>
      </c>
      <c r="E30">
        <v>0</v>
      </c>
      <c r="F30">
        <v>490</v>
      </c>
      <c r="G30">
        <v>117.688</v>
      </c>
      <c r="H30">
        <v>12.103999999999999</v>
      </c>
      <c r="I30">
        <v>0.72799999999999998</v>
      </c>
      <c r="J30">
        <v>113.246</v>
      </c>
      <c r="K30">
        <v>10804</v>
      </c>
      <c r="L30">
        <v>1.45</v>
      </c>
      <c r="M30">
        <v>0.68899999999999995</v>
      </c>
      <c r="N30">
        <v>0.83099999999999996</v>
      </c>
      <c r="O30">
        <f t="shared" si="0"/>
        <v>0.99892168876016485</v>
      </c>
    </row>
    <row r="31" spans="1:15">
      <c r="A31">
        <v>30</v>
      </c>
      <c r="B31" t="s">
        <v>42</v>
      </c>
      <c r="C31">
        <v>0.89100000000000001</v>
      </c>
      <c r="D31">
        <v>40.694000000000003</v>
      </c>
      <c r="E31">
        <v>0</v>
      </c>
      <c r="F31">
        <v>317</v>
      </c>
      <c r="G31">
        <v>60.215000000000003</v>
      </c>
      <c r="H31">
        <v>26.844000000000001</v>
      </c>
      <c r="I31">
        <v>0.94899999999999995</v>
      </c>
      <c r="J31">
        <v>36.256999999999998</v>
      </c>
      <c r="K31">
        <v>3459</v>
      </c>
      <c r="L31">
        <v>1.087</v>
      </c>
      <c r="M31">
        <v>0.92</v>
      </c>
      <c r="N31">
        <v>0.93400000000000005</v>
      </c>
      <c r="O31">
        <f t="shared" si="0"/>
        <v>0.31981396903197057</v>
      </c>
    </row>
    <row r="32" spans="1:15">
      <c r="A32">
        <v>31</v>
      </c>
      <c r="B32" t="s">
        <v>43</v>
      </c>
      <c r="C32">
        <v>1.0900000000000001</v>
      </c>
      <c r="D32">
        <v>42.51</v>
      </c>
      <c r="E32">
        <v>0</v>
      </c>
      <c r="F32">
        <v>250</v>
      </c>
      <c r="G32">
        <v>35.609000000000002</v>
      </c>
      <c r="H32">
        <v>34.093000000000004</v>
      </c>
      <c r="I32">
        <v>0.93200000000000005</v>
      </c>
      <c r="J32">
        <v>46.34</v>
      </c>
      <c r="K32">
        <v>4421</v>
      </c>
      <c r="L32">
        <v>1.3640000000000001</v>
      </c>
      <c r="M32">
        <v>0.73299999999999998</v>
      </c>
      <c r="N32">
        <v>0.91200000000000003</v>
      </c>
      <c r="O32">
        <f t="shared" si="0"/>
        <v>0.40875905090787568</v>
      </c>
    </row>
    <row r="33" spans="1:15">
      <c r="A33">
        <v>32</v>
      </c>
      <c r="B33" t="s">
        <v>44</v>
      </c>
      <c r="C33">
        <v>1.2470000000000001</v>
      </c>
      <c r="D33">
        <v>116.471</v>
      </c>
      <c r="E33">
        <v>0</v>
      </c>
      <c r="F33">
        <v>756</v>
      </c>
      <c r="G33">
        <v>75.938999999999993</v>
      </c>
      <c r="H33">
        <v>43.722999999999999</v>
      </c>
      <c r="I33">
        <v>0.84199999999999997</v>
      </c>
      <c r="J33">
        <v>145.279</v>
      </c>
      <c r="K33">
        <v>13860</v>
      </c>
      <c r="L33">
        <v>1.542</v>
      </c>
      <c r="M33">
        <v>0.64900000000000002</v>
      </c>
      <c r="N33">
        <v>0.92200000000000004</v>
      </c>
      <c r="O33">
        <f t="shared" si="0"/>
        <v>1.2814748802495266</v>
      </c>
    </row>
    <row r="34" spans="1:15">
      <c r="A34">
        <v>33</v>
      </c>
      <c r="B34" t="s">
        <v>45</v>
      </c>
      <c r="C34">
        <v>1.0589999999999999</v>
      </c>
      <c r="D34">
        <v>99.603999999999999</v>
      </c>
      <c r="E34">
        <v>0</v>
      </c>
      <c r="F34">
        <v>601</v>
      </c>
      <c r="G34">
        <v>128.304</v>
      </c>
      <c r="H34">
        <v>44.472999999999999</v>
      </c>
      <c r="I34">
        <v>0.9</v>
      </c>
      <c r="J34">
        <v>105.44799999999999</v>
      </c>
      <c r="K34">
        <v>10060</v>
      </c>
      <c r="L34">
        <v>1.2789999999999999</v>
      </c>
      <c r="M34">
        <v>0.78200000000000003</v>
      </c>
      <c r="N34">
        <v>0.92200000000000004</v>
      </c>
      <c r="O34">
        <f t="shared" si="0"/>
        <v>0.93013256098919461</v>
      </c>
    </row>
    <row r="35" spans="1:15">
      <c r="A35">
        <v>34</v>
      </c>
      <c r="B35" t="s">
        <v>46</v>
      </c>
      <c r="C35">
        <v>1.2050000000000001</v>
      </c>
      <c r="D35">
        <v>90.938999999999993</v>
      </c>
      <c r="E35">
        <v>0</v>
      </c>
      <c r="F35">
        <v>434</v>
      </c>
      <c r="G35">
        <v>11.683</v>
      </c>
      <c r="H35">
        <v>49.459000000000003</v>
      </c>
      <c r="I35">
        <v>0.86099999999999999</v>
      </c>
      <c r="J35">
        <v>109.619</v>
      </c>
      <c r="K35">
        <v>10458</v>
      </c>
      <c r="L35">
        <v>1.3839999999999999</v>
      </c>
      <c r="M35">
        <v>0.72299999999999998</v>
      </c>
      <c r="N35">
        <v>0.92400000000000004</v>
      </c>
      <c r="O35">
        <f t="shared" si="0"/>
        <v>0.96693104600646096</v>
      </c>
    </row>
    <row r="36" spans="1:15">
      <c r="A36">
        <v>35</v>
      </c>
      <c r="B36" t="s">
        <v>47</v>
      </c>
      <c r="C36">
        <v>0.83899999999999997</v>
      </c>
      <c r="D36">
        <v>177.18799999999999</v>
      </c>
      <c r="E36">
        <v>0</v>
      </c>
      <c r="F36">
        <v>783</v>
      </c>
      <c r="G36">
        <v>115.64700000000001</v>
      </c>
      <c r="H36">
        <v>55.167999999999999</v>
      </c>
      <c r="I36">
        <v>0.86199999999999999</v>
      </c>
      <c r="J36">
        <v>148.58000000000001</v>
      </c>
      <c r="K36">
        <v>14175</v>
      </c>
      <c r="L36">
        <v>1.349</v>
      </c>
      <c r="M36">
        <v>0.74099999999999999</v>
      </c>
      <c r="N36">
        <v>0.91400000000000003</v>
      </c>
      <c r="O36">
        <f t="shared" si="0"/>
        <v>1.3105993093461068</v>
      </c>
    </row>
    <row r="37" spans="1:15">
      <c r="A37">
        <v>36</v>
      </c>
      <c r="B37" t="s">
        <v>48</v>
      </c>
      <c r="C37">
        <v>1.1220000000000001</v>
      </c>
      <c r="D37">
        <v>70.561000000000007</v>
      </c>
      <c r="E37">
        <v>0</v>
      </c>
      <c r="F37">
        <v>359</v>
      </c>
      <c r="G37">
        <v>45.276000000000003</v>
      </c>
      <c r="H37">
        <v>66.334999999999994</v>
      </c>
      <c r="I37">
        <v>0.97099999999999997</v>
      </c>
      <c r="J37">
        <v>79.138000000000005</v>
      </c>
      <c r="K37">
        <v>7550</v>
      </c>
      <c r="L37">
        <v>1.19</v>
      </c>
      <c r="M37">
        <v>0.84</v>
      </c>
      <c r="N37">
        <v>0.93899999999999995</v>
      </c>
      <c r="O37">
        <f t="shared" si="0"/>
        <v>0.69806171326723854</v>
      </c>
    </row>
    <row r="38" spans="1:15">
      <c r="A38">
        <v>37</v>
      </c>
      <c r="B38" t="s">
        <v>49</v>
      </c>
      <c r="C38">
        <v>1.31</v>
      </c>
      <c r="D38">
        <v>95.768000000000001</v>
      </c>
      <c r="E38">
        <v>0</v>
      </c>
      <c r="F38">
        <v>711</v>
      </c>
      <c r="G38">
        <v>90.075999999999993</v>
      </c>
      <c r="H38">
        <v>69.965000000000003</v>
      </c>
      <c r="I38">
        <v>0.89900000000000002</v>
      </c>
      <c r="J38">
        <v>125.47799999999999</v>
      </c>
      <c r="K38">
        <v>11971</v>
      </c>
      <c r="L38">
        <v>1.421</v>
      </c>
      <c r="M38">
        <v>0.70399999999999996</v>
      </c>
      <c r="N38">
        <v>0.93300000000000005</v>
      </c>
      <c r="O38">
        <f t="shared" si="0"/>
        <v>1.1068207641751142</v>
      </c>
    </row>
    <row r="39" spans="1:15">
      <c r="A39">
        <v>38</v>
      </c>
      <c r="B39" t="s">
        <v>50</v>
      </c>
      <c r="C39">
        <v>1.069</v>
      </c>
      <c r="D39">
        <v>135.79400000000001</v>
      </c>
      <c r="E39">
        <v>0</v>
      </c>
      <c r="F39">
        <v>664</v>
      </c>
      <c r="G39">
        <v>8.6440000000000001</v>
      </c>
      <c r="H39">
        <v>87.444999999999993</v>
      </c>
      <c r="I39">
        <v>0.87</v>
      </c>
      <c r="J39">
        <v>145.184</v>
      </c>
      <c r="K39">
        <v>13851</v>
      </c>
      <c r="L39">
        <v>1.484</v>
      </c>
      <c r="M39">
        <v>0.67400000000000004</v>
      </c>
      <c r="N39">
        <v>0.90300000000000002</v>
      </c>
      <c r="O39">
        <f t="shared" si="0"/>
        <v>1.28064275370391</v>
      </c>
    </row>
    <row r="40" spans="1:15">
      <c r="A40">
        <v>39</v>
      </c>
      <c r="B40" t="s">
        <v>51</v>
      </c>
      <c r="C40">
        <v>1.0589999999999999</v>
      </c>
      <c r="D40">
        <v>22.05</v>
      </c>
      <c r="E40">
        <v>0</v>
      </c>
      <c r="F40">
        <v>179</v>
      </c>
      <c r="G40">
        <v>69.545000000000002</v>
      </c>
      <c r="H40">
        <v>94.923000000000002</v>
      </c>
      <c r="I40">
        <v>0.88800000000000001</v>
      </c>
      <c r="J40">
        <v>23.343</v>
      </c>
      <c r="K40">
        <v>2227</v>
      </c>
      <c r="L40">
        <v>1.2929999999999999</v>
      </c>
      <c r="M40">
        <v>0.77400000000000002</v>
      </c>
      <c r="N40">
        <v>0.90600000000000003</v>
      </c>
      <c r="O40">
        <f t="shared" si="0"/>
        <v>0.20590509078756825</v>
      </c>
    </row>
    <row r="41" spans="1:15">
      <c r="A41">
        <v>40</v>
      </c>
      <c r="B41" t="s">
        <v>52</v>
      </c>
      <c r="C41">
        <v>1.038</v>
      </c>
      <c r="D41">
        <v>78.322999999999993</v>
      </c>
      <c r="E41">
        <v>0</v>
      </c>
      <c r="F41">
        <v>346</v>
      </c>
      <c r="G41">
        <v>36.054000000000002</v>
      </c>
      <c r="H41">
        <v>105.001</v>
      </c>
      <c r="I41">
        <v>0.89800000000000002</v>
      </c>
      <c r="J41">
        <v>81.275999999999996</v>
      </c>
      <c r="K41">
        <v>7754</v>
      </c>
      <c r="L41">
        <v>1.345</v>
      </c>
      <c r="M41">
        <v>0.74299999999999999</v>
      </c>
      <c r="N41">
        <v>0.91200000000000003</v>
      </c>
      <c r="O41">
        <f t="shared" si="0"/>
        <v>0.71692324830121423</v>
      </c>
    </row>
    <row r="42" spans="1:15">
      <c r="A42">
        <v>41</v>
      </c>
      <c r="B42" t="s">
        <v>53</v>
      </c>
      <c r="C42">
        <v>0.65</v>
      </c>
      <c r="D42">
        <v>60.371000000000002</v>
      </c>
      <c r="E42">
        <v>0</v>
      </c>
      <c r="F42">
        <v>253</v>
      </c>
      <c r="G42">
        <v>84.313999999999993</v>
      </c>
      <c r="H42">
        <v>105.892</v>
      </c>
      <c r="I42">
        <v>0.79500000000000004</v>
      </c>
      <c r="J42">
        <v>39.234000000000002</v>
      </c>
      <c r="K42">
        <v>3743</v>
      </c>
      <c r="L42">
        <v>1.992</v>
      </c>
      <c r="M42">
        <v>0.502</v>
      </c>
      <c r="N42">
        <v>0.94699999999999995</v>
      </c>
      <c r="O42">
        <f t="shared" si="0"/>
        <v>0.34607218447142696</v>
      </c>
    </row>
    <row r="43" spans="1:15">
      <c r="A43">
        <v>42</v>
      </c>
      <c r="B43" t="s">
        <v>54</v>
      </c>
      <c r="C43">
        <v>1.0900000000000001</v>
      </c>
      <c r="D43">
        <v>53.384999999999998</v>
      </c>
      <c r="E43">
        <v>0</v>
      </c>
      <c r="F43">
        <v>199</v>
      </c>
      <c r="G43">
        <v>56.323</v>
      </c>
      <c r="H43">
        <v>12.551</v>
      </c>
      <c r="I43">
        <v>0.94399999999999995</v>
      </c>
      <c r="J43">
        <v>58.195</v>
      </c>
      <c r="K43">
        <v>5552</v>
      </c>
      <c r="L43">
        <v>1.256</v>
      </c>
      <c r="M43">
        <v>0.79600000000000004</v>
      </c>
      <c r="N43">
        <v>0.92400000000000004</v>
      </c>
      <c r="O43">
        <f t="shared" si="0"/>
        <v>0.51332962014035866</v>
      </c>
    </row>
    <row r="44" spans="1:15">
      <c r="A44">
        <v>43</v>
      </c>
      <c r="B44" t="s">
        <v>55</v>
      </c>
      <c r="C44">
        <v>1.1950000000000001</v>
      </c>
      <c r="D44">
        <v>73.569999999999993</v>
      </c>
      <c r="E44">
        <v>0</v>
      </c>
      <c r="F44">
        <v>388</v>
      </c>
      <c r="G44">
        <v>99.274000000000001</v>
      </c>
      <c r="H44">
        <v>17.738</v>
      </c>
      <c r="I44">
        <v>0.81100000000000005</v>
      </c>
      <c r="J44">
        <v>87.911000000000001</v>
      </c>
      <c r="K44">
        <v>8387</v>
      </c>
      <c r="L44">
        <v>1.3340000000000001</v>
      </c>
      <c r="M44">
        <v>0.75</v>
      </c>
      <c r="N44">
        <v>0.874</v>
      </c>
      <c r="O44">
        <f t="shared" si="0"/>
        <v>0.77544948200958008</v>
      </c>
    </row>
    <row r="45" spans="1:15">
      <c r="A45">
        <v>44</v>
      </c>
      <c r="B45" t="s">
        <v>56</v>
      </c>
      <c r="C45">
        <v>1.373</v>
      </c>
      <c r="D45">
        <v>118.60299999999999</v>
      </c>
      <c r="E45">
        <v>0</v>
      </c>
      <c r="F45">
        <v>807</v>
      </c>
      <c r="G45">
        <v>37.063000000000002</v>
      </c>
      <c r="H45">
        <v>22.085000000000001</v>
      </c>
      <c r="I45">
        <v>0.88200000000000001</v>
      </c>
      <c r="J45">
        <v>162.857</v>
      </c>
      <c r="K45">
        <v>15537</v>
      </c>
      <c r="L45">
        <v>1.4570000000000001</v>
      </c>
      <c r="M45">
        <v>0.68600000000000005</v>
      </c>
      <c r="N45">
        <v>0.92300000000000004</v>
      </c>
      <c r="O45">
        <f t="shared" si="0"/>
        <v>1.4365277932494152</v>
      </c>
    </row>
    <row r="46" spans="1:15">
      <c r="A46">
        <v>45</v>
      </c>
      <c r="B46" t="s">
        <v>57</v>
      </c>
      <c r="C46">
        <v>1.53</v>
      </c>
      <c r="D46">
        <v>101.30800000000001</v>
      </c>
      <c r="E46">
        <v>0</v>
      </c>
      <c r="F46">
        <v>794</v>
      </c>
      <c r="G46">
        <v>114.321</v>
      </c>
      <c r="H46">
        <v>37.99</v>
      </c>
      <c r="I46">
        <v>0.86499999999999999</v>
      </c>
      <c r="J46">
        <v>155.03700000000001</v>
      </c>
      <c r="K46">
        <v>14791</v>
      </c>
      <c r="L46">
        <v>1.486</v>
      </c>
      <c r="M46">
        <v>0.67300000000000004</v>
      </c>
      <c r="N46">
        <v>0.89600000000000002</v>
      </c>
      <c r="O46">
        <f t="shared" si="0"/>
        <v>1.367553748468308</v>
      </c>
    </row>
    <row r="47" spans="1:15">
      <c r="A47">
        <v>46</v>
      </c>
      <c r="B47" t="s">
        <v>58</v>
      </c>
      <c r="C47">
        <v>1.153</v>
      </c>
      <c r="D47">
        <v>40.109000000000002</v>
      </c>
      <c r="E47">
        <v>0</v>
      </c>
      <c r="F47">
        <v>407</v>
      </c>
      <c r="G47">
        <v>67.114999999999995</v>
      </c>
      <c r="H47">
        <v>52.372999999999998</v>
      </c>
      <c r="I47">
        <v>0.93799999999999994</v>
      </c>
      <c r="J47">
        <v>46.246000000000002</v>
      </c>
      <c r="K47">
        <v>4412</v>
      </c>
      <c r="L47">
        <v>1.127</v>
      </c>
      <c r="M47">
        <v>0.88800000000000001</v>
      </c>
      <c r="N47">
        <v>0.93600000000000005</v>
      </c>
      <c r="O47">
        <f t="shared" si="0"/>
        <v>0.40792692436225914</v>
      </c>
    </row>
    <row r="48" spans="1:15">
      <c r="A48">
        <v>47</v>
      </c>
      <c r="B48" t="s">
        <v>59</v>
      </c>
      <c r="C48">
        <v>1.1220000000000001</v>
      </c>
      <c r="D48">
        <v>47.85</v>
      </c>
      <c r="E48">
        <v>0</v>
      </c>
      <c r="F48">
        <v>323</v>
      </c>
      <c r="G48">
        <v>34.546999999999997</v>
      </c>
      <c r="H48">
        <v>58.42</v>
      </c>
      <c r="I48">
        <v>0.94099999999999995</v>
      </c>
      <c r="J48">
        <v>53.667000000000002</v>
      </c>
      <c r="K48">
        <v>5120</v>
      </c>
      <c r="L48">
        <v>1.161</v>
      </c>
      <c r="M48">
        <v>0.86099999999999999</v>
      </c>
      <c r="N48">
        <v>0.93400000000000005</v>
      </c>
      <c r="O48">
        <f t="shared" si="0"/>
        <v>0.47338754595076304</v>
      </c>
    </row>
    <row r="49" spans="1:15">
      <c r="A49">
        <v>48</v>
      </c>
      <c r="B49" t="s">
        <v>60</v>
      </c>
      <c r="C49">
        <v>1.2050000000000001</v>
      </c>
      <c r="D49">
        <v>51.912999999999997</v>
      </c>
      <c r="E49">
        <v>0</v>
      </c>
      <c r="F49">
        <v>477</v>
      </c>
      <c r="G49">
        <v>138.184</v>
      </c>
      <c r="H49">
        <v>61.048999999999999</v>
      </c>
      <c r="I49">
        <v>0.85099999999999998</v>
      </c>
      <c r="J49">
        <v>62.576999999999998</v>
      </c>
      <c r="K49">
        <v>5970</v>
      </c>
      <c r="L49">
        <v>1.3520000000000001</v>
      </c>
      <c r="M49">
        <v>0.73899999999999999</v>
      </c>
      <c r="N49">
        <v>0.89100000000000001</v>
      </c>
      <c r="O49">
        <f t="shared" si="0"/>
        <v>0.5519772752589952</v>
      </c>
    </row>
    <row r="50" spans="1:15">
      <c r="A50">
        <v>49</v>
      </c>
      <c r="B50" t="s">
        <v>61</v>
      </c>
      <c r="C50">
        <v>0.90100000000000002</v>
      </c>
      <c r="D50">
        <v>73.221000000000004</v>
      </c>
      <c r="E50">
        <v>0</v>
      </c>
      <c r="F50">
        <v>418</v>
      </c>
      <c r="G50">
        <v>8.9930000000000003</v>
      </c>
      <c r="H50">
        <v>68.963999999999999</v>
      </c>
      <c r="I50">
        <v>0.92700000000000005</v>
      </c>
      <c r="J50">
        <v>66.004000000000005</v>
      </c>
      <c r="K50">
        <v>6297</v>
      </c>
      <c r="L50">
        <v>1.298</v>
      </c>
      <c r="M50">
        <v>0.77</v>
      </c>
      <c r="N50">
        <v>0.94</v>
      </c>
      <c r="O50">
        <f t="shared" si="0"/>
        <v>0.58221120641639745</v>
      </c>
    </row>
    <row r="51" spans="1:15">
      <c r="A51">
        <v>50</v>
      </c>
      <c r="B51" t="s">
        <v>62</v>
      </c>
      <c r="C51">
        <v>1.3</v>
      </c>
      <c r="D51">
        <v>98.613</v>
      </c>
      <c r="E51">
        <v>0</v>
      </c>
      <c r="F51">
        <v>559</v>
      </c>
      <c r="G51">
        <v>97.478999999999999</v>
      </c>
      <c r="H51">
        <v>70.244</v>
      </c>
      <c r="I51">
        <v>0.84399999999999997</v>
      </c>
      <c r="J51">
        <v>128.172</v>
      </c>
      <c r="K51">
        <v>12228</v>
      </c>
      <c r="L51">
        <v>1.44</v>
      </c>
      <c r="M51">
        <v>0.69399999999999995</v>
      </c>
      <c r="N51">
        <v>0.91900000000000004</v>
      </c>
      <c r="O51">
        <f t="shared" si="0"/>
        <v>1.1305825999777208</v>
      </c>
    </row>
    <row r="52" spans="1:15">
      <c r="A52">
        <v>51</v>
      </c>
      <c r="B52" t="s">
        <v>63</v>
      </c>
      <c r="C52">
        <v>0.94299999999999995</v>
      </c>
      <c r="D52">
        <v>80.766999999999996</v>
      </c>
      <c r="E52">
        <v>0</v>
      </c>
      <c r="F52">
        <v>413</v>
      </c>
      <c r="G52">
        <v>45.567</v>
      </c>
      <c r="H52">
        <v>72.632000000000005</v>
      </c>
      <c r="I52">
        <v>0.92500000000000004</v>
      </c>
      <c r="J52">
        <v>76.192999999999998</v>
      </c>
      <c r="K52">
        <v>7269</v>
      </c>
      <c r="L52">
        <v>1.2549999999999999</v>
      </c>
      <c r="M52">
        <v>0.79700000000000004</v>
      </c>
      <c r="N52">
        <v>0.92800000000000005</v>
      </c>
      <c r="O52">
        <f t="shared" si="0"/>
        <v>0.67208087334298761</v>
      </c>
    </row>
    <row r="53" spans="1:15">
      <c r="A53">
        <v>52</v>
      </c>
      <c r="B53" t="s">
        <v>64</v>
      </c>
      <c r="C53">
        <v>1.101</v>
      </c>
      <c r="D53">
        <v>33.542999999999999</v>
      </c>
      <c r="E53">
        <v>0</v>
      </c>
      <c r="F53">
        <v>169</v>
      </c>
      <c r="G53">
        <v>73.950999999999993</v>
      </c>
      <c r="H53">
        <v>77.575999999999993</v>
      </c>
      <c r="I53">
        <v>0.79900000000000004</v>
      </c>
      <c r="J53">
        <v>36.917000000000002</v>
      </c>
      <c r="K53">
        <v>3522</v>
      </c>
      <c r="L53">
        <v>1.3839999999999999</v>
      </c>
      <c r="M53">
        <v>0.72199999999999998</v>
      </c>
      <c r="N53">
        <v>0.875</v>
      </c>
      <c r="O53">
        <f t="shared" si="0"/>
        <v>0.32563885485128663</v>
      </c>
    </row>
    <row r="54" spans="1:15">
      <c r="A54">
        <v>53</v>
      </c>
      <c r="B54" t="s">
        <v>65</v>
      </c>
      <c r="C54">
        <v>1.1319999999999999</v>
      </c>
      <c r="D54">
        <v>252.50899999999999</v>
      </c>
      <c r="E54">
        <v>0</v>
      </c>
      <c r="F54">
        <v>1658</v>
      </c>
      <c r="G54">
        <v>121.14700000000001</v>
      </c>
      <c r="H54">
        <v>87.290999999999997</v>
      </c>
      <c r="I54">
        <v>0.92100000000000004</v>
      </c>
      <c r="J54">
        <v>285.851</v>
      </c>
      <c r="K54">
        <v>27271</v>
      </c>
      <c r="L54">
        <v>1.1579999999999999</v>
      </c>
      <c r="M54">
        <v>0.86399999999999999</v>
      </c>
      <c r="N54">
        <v>0.92700000000000005</v>
      </c>
      <c r="O54">
        <f t="shared" si="0"/>
        <v>2.5214358917232929</v>
      </c>
    </row>
    <row r="55" spans="1:15">
      <c r="A55">
        <v>54</v>
      </c>
      <c r="B55" t="s">
        <v>66</v>
      </c>
      <c r="C55">
        <v>1.4259999999999999</v>
      </c>
      <c r="D55">
        <v>113.52200000000001</v>
      </c>
      <c r="E55">
        <v>0</v>
      </c>
      <c r="F55">
        <v>604</v>
      </c>
      <c r="G55">
        <v>136.08199999999999</v>
      </c>
      <c r="H55">
        <v>104.99299999999999</v>
      </c>
      <c r="I55">
        <v>0.83599999999999997</v>
      </c>
      <c r="J55">
        <v>161.82900000000001</v>
      </c>
      <c r="K55">
        <v>15439</v>
      </c>
      <c r="L55">
        <v>1.615</v>
      </c>
      <c r="M55">
        <v>0.61899999999999999</v>
      </c>
      <c r="N55">
        <v>0.89800000000000002</v>
      </c>
      <c r="O55">
        <f t="shared" si="0"/>
        <v>1.4274668597527014</v>
      </c>
    </row>
    <row r="56" spans="1:15">
      <c r="A56">
        <v>55</v>
      </c>
      <c r="B56" t="s">
        <v>67</v>
      </c>
      <c r="C56">
        <v>1.0269999999999999</v>
      </c>
      <c r="D56">
        <v>117.102</v>
      </c>
      <c r="E56">
        <v>0</v>
      </c>
      <c r="F56">
        <v>587</v>
      </c>
      <c r="G56">
        <v>107.187</v>
      </c>
      <c r="H56">
        <v>4.7030000000000003</v>
      </c>
      <c r="I56">
        <v>0.93</v>
      </c>
      <c r="J56">
        <v>120.29</v>
      </c>
      <c r="K56">
        <v>11476</v>
      </c>
      <c r="L56">
        <v>1.2410000000000001</v>
      </c>
      <c r="M56">
        <v>0.80600000000000005</v>
      </c>
      <c r="N56">
        <v>0.92</v>
      </c>
      <c r="O56">
        <f t="shared" si="0"/>
        <v>1.0610538041662025</v>
      </c>
    </row>
    <row r="57" spans="1:15">
      <c r="A57">
        <v>56</v>
      </c>
      <c r="B57" t="s">
        <v>68</v>
      </c>
      <c r="C57">
        <v>0.629</v>
      </c>
      <c r="D57">
        <v>187.35</v>
      </c>
      <c r="E57">
        <v>0</v>
      </c>
      <c r="F57">
        <v>497</v>
      </c>
      <c r="G57">
        <v>80.474999999999994</v>
      </c>
      <c r="H57">
        <v>7.3949999999999996</v>
      </c>
      <c r="I57">
        <v>0.95199999999999996</v>
      </c>
      <c r="J57">
        <v>117.827</v>
      </c>
      <c r="K57">
        <v>11241</v>
      </c>
      <c r="L57">
        <v>1.2170000000000001</v>
      </c>
      <c r="M57">
        <v>0.82099999999999995</v>
      </c>
      <c r="N57">
        <v>0.93</v>
      </c>
      <c r="O57">
        <f t="shared" si="0"/>
        <v>1.0393260554751031</v>
      </c>
    </row>
    <row r="58" spans="1:15">
      <c r="A58">
        <v>57</v>
      </c>
      <c r="B58" t="s">
        <v>69</v>
      </c>
      <c r="C58">
        <v>1.226</v>
      </c>
      <c r="D58">
        <v>201.23099999999999</v>
      </c>
      <c r="E58">
        <v>0</v>
      </c>
      <c r="F58">
        <v>1128</v>
      </c>
      <c r="G58">
        <v>50.850999999999999</v>
      </c>
      <c r="H58">
        <v>16.212</v>
      </c>
      <c r="I58">
        <v>0.90100000000000002</v>
      </c>
      <c r="J58">
        <v>246.785</v>
      </c>
      <c r="K58">
        <v>23544</v>
      </c>
      <c r="L58">
        <v>1.321</v>
      </c>
      <c r="M58">
        <v>0.75700000000000001</v>
      </c>
      <c r="N58">
        <v>0.94399999999999995</v>
      </c>
      <c r="O58">
        <f t="shared" si="0"/>
        <v>2.176843043332962</v>
      </c>
    </row>
    <row r="59" spans="1:15">
      <c r="A59">
        <v>58</v>
      </c>
      <c r="B59" t="s">
        <v>70</v>
      </c>
      <c r="C59">
        <v>0.629</v>
      </c>
      <c r="D59">
        <v>140.6</v>
      </c>
      <c r="E59">
        <v>7</v>
      </c>
      <c r="F59">
        <v>469</v>
      </c>
      <c r="G59">
        <v>85.138000000000005</v>
      </c>
      <c r="H59">
        <v>18.835999999999999</v>
      </c>
      <c r="I59">
        <v>0.91400000000000003</v>
      </c>
      <c r="J59">
        <v>88.424999999999997</v>
      </c>
      <c r="K59">
        <v>8436</v>
      </c>
      <c r="L59">
        <v>1.1140000000000001</v>
      </c>
      <c r="M59">
        <v>0.89700000000000002</v>
      </c>
      <c r="N59">
        <v>0.91600000000000004</v>
      </c>
      <c r="O59">
        <f t="shared" si="0"/>
        <v>0.77997994875793697</v>
      </c>
    </row>
    <row r="60" spans="1:15">
      <c r="A60">
        <v>59</v>
      </c>
      <c r="B60" t="s">
        <v>71</v>
      </c>
      <c r="C60">
        <v>1.048</v>
      </c>
      <c r="D60">
        <v>73.59</v>
      </c>
      <c r="E60">
        <v>0</v>
      </c>
      <c r="F60">
        <v>379</v>
      </c>
      <c r="G60">
        <v>13.23</v>
      </c>
      <c r="H60">
        <v>24.757999999999999</v>
      </c>
      <c r="I60">
        <v>0.77100000000000002</v>
      </c>
      <c r="J60">
        <v>77.135999999999996</v>
      </c>
      <c r="K60">
        <v>7359</v>
      </c>
      <c r="L60">
        <v>1.9139999999999999</v>
      </c>
      <c r="M60">
        <v>0.52200000000000002</v>
      </c>
      <c r="N60">
        <v>0.877</v>
      </c>
      <c r="O60">
        <f t="shared" si="0"/>
        <v>0.68040213879915346</v>
      </c>
    </row>
    <row r="61" spans="1:15">
      <c r="A61">
        <v>60</v>
      </c>
      <c r="B61" t="s">
        <v>72</v>
      </c>
      <c r="C61">
        <v>1.1319999999999999</v>
      </c>
      <c r="D61">
        <v>111.898</v>
      </c>
      <c r="E61">
        <v>0</v>
      </c>
      <c r="F61">
        <v>557</v>
      </c>
      <c r="G61">
        <v>119.706</v>
      </c>
      <c r="H61">
        <v>31.959</v>
      </c>
      <c r="I61">
        <v>0.89400000000000002</v>
      </c>
      <c r="J61">
        <v>126.673</v>
      </c>
      <c r="K61">
        <v>12085</v>
      </c>
      <c r="L61">
        <v>1.2350000000000001</v>
      </c>
      <c r="M61">
        <v>0.81</v>
      </c>
      <c r="N61">
        <v>0.91500000000000004</v>
      </c>
      <c r="O61">
        <f t="shared" si="0"/>
        <v>1.1173610337529241</v>
      </c>
    </row>
    <row r="62" spans="1:15">
      <c r="A62">
        <v>61</v>
      </c>
      <c r="B62" t="s">
        <v>73</v>
      </c>
      <c r="C62">
        <v>1.111</v>
      </c>
      <c r="D62">
        <v>114.179</v>
      </c>
      <c r="E62">
        <v>0</v>
      </c>
      <c r="F62">
        <v>653</v>
      </c>
      <c r="G62">
        <v>73.730999999999995</v>
      </c>
      <c r="H62">
        <v>42.915999999999997</v>
      </c>
      <c r="I62">
        <v>0.90400000000000003</v>
      </c>
      <c r="J62">
        <v>126.86199999999999</v>
      </c>
      <c r="K62">
        <v>12103</v>
      </c>
      <c r="L62">
        <v>1.244</v>
      </c>
      <c r="M62">
        <v>0.80400000000000005</v>
      </c>
      <c r="N62">
        <v>0.92200000000000004</v>
      </c>
      <c r="O62">
        <f t="shared" si="0"/>
        <v>1.1190252868441573</v>
      </c>
    </row>
    <row r="63" spans="1:15">
      <c r="A63">
        <v>62</v>
      </c>
      <c r="B63" t="s">
        <v>74</v>
      </c>
      <c r="C63">
        <v>0.73399999999999999</v>
      </c>
      <c r="D63">
        <v>55.3</v>
      </c>
      <c r="E63">
        <v>0</v>
      </c>
      <c r="F63">
        <v>297</v>
      </c>
      <c r="G63">
        <v>43.981000000000002</v>
      </c>
      <c r="H63">
        <v>47.917000000000002</v>
      </c>
      <c r="I63">
        <v>0.91700000000000004</v>
      </c>
      <c r="J63">
        <v>40.575000000000003</v>
      </c>
      <c r="K63">
        <v>3871</v>
      </c>
      <c r="L63">
        <v>1.4239999999999999</v>
      </c>
      <c r="M63">
        <v>0.70199999999999996</v>
      </c>
      <c r="N63">
        <v>0.90900000000000003</v>
      </c>
      <c r="O63">
        <f t="shared" si="0"/>
        <v>0.35790687312019603</v>
      </c>
    </row>
    <row r="64" spans="1:15">
      <c r="A64">
        <v>63</v>
      </c>
      <c r="B64" t="s">
        <v>75</v>
      </c>
      <c r="C64">
        <v>0.74399999999999999</v>
      </c>
      <c r="D64">
        <v>140.36600000000001</v>
      </c>
      <c r="E64">
        <v>0</v>
      </c>
      <c r="F64">
        <v>487</v>
      </c>
      <c r="G64">
        <v>111.929</v>
      </c>
      <c r="H64">
        <v>56.040999999999997</v>
      </c>
      <c r="I64">
        <v>0.89600000000000002</v>
      </c>
      <c r="J64">
        <v>104.462</v>
      </c>
      <c r="K64">
        <v>9966</v>
      </c>
      <c r="L64">
        <v>1.4159999999999999</v>
      </c>
      <c r="M64">
        <v>0.70599999999999996</v>
      </c>
      <c r="N64">
        <v>0.92800000000000005</v>
      </c>
      <c r="O64">
        <f t="shared" si="0"/>
        <v>0.92144146151275486</v>
      </c>
    </row>
    <row r="65" spans="1:15">
      <c r="A65">
        <v>64</v>
      </c>
      <c r="B65" t="s">
        <v>76</v>
      </c>
      <c r="C65">
        <v>1.1739999999999999</v>
      </c>
      <c r="D65">
        <v>142.446</v>
      </c>
      <c r="E65">
        <v>0</v>
      </c>
      <c r="F65">
        <v>868</v>
      </c>
      <c r="G65">
        <v>128.81200000000001</v>
      </c>
      <c r="H65">
        <v>58.564</v>
      </c>
      <c r="I65">
        <v>0.98499999999999999</v>
      </c>
      <c r="J65">
        <v>167.22800000000001</v>
      </c>
      <c r="K65">
        <v>15954</v>
      </c>
      <c r="L65">
        <v>1.0980000000000001</v>
      </c>
      <c r="M65">
        <v>0.91100000000000003</v>
      </c>
      <c r="N65">
        <v>0.94499999999999995</v>
      </c>
      <c r="O65">
        <f t="shared" si="0"/>
        <v>1.4750829898629831</v>
      </c>
    </row>
    <row r="66" spans="1:15">
      <c r="A66">
        <v>65</v>
      </c>
      <c r="B66" t="s">
        <v>77</v>
      </c>
      <c r="C66">
        <v>1.038</v>
      </c>
      <c r="D66">
        <v>75.191999999999993</v>
      </c>
      <c r="E66">
        <v>0</v>
      </c>
      <c r="F66">
        <v>616</v>
      </c>
      <c r="G66">
        <v>3.7440000000000002</v>
      </c>
      <c r="H66">
        <v>78.638000000000005</v>
      </c>
      <c r="I66">
        <v>0.92700000000000005</v>
      </c>
      <c r="J66">
        <v>78.027000000000001</v>
      </c>
      <c r="K66">
        <v>7444</v>
      </c>
      <c r="L66">
        <v>1.337</v>
      </c>
      <c r="M66">
        <v>0.748</v>
      </c>
      <c r="N66">
        <v>0.90800000000000003</v>
      </c>
      <c r="O66">
        <f t="shared" si="0"/>
        <v>0.68826111172997662</v>
      </c>
    </row>
    <row r="67" spans="1:15">
      <c r="A67">
        <v>66</v>
      </c>
      <c r="B67" t="s">
        <v>78</v>
      </c>
      <c r="C67">
        <v>0.93300000000000005</v>
      </c>
      <c r="D67">
        <v>87.257999999999996</v>
      </c>
      <c r="E67">
        <v>0</v>
      </c>
      <c r="F67">
        <v>316</v>
      </c>
      <c r="G67">
        <v>100.358</v>
      </c>
      <c r="H67">
        <v>92.042000000000002</v>
      </c>
      <c r="I67">
        <v>0.97899999999999998</v>
      </c>
      <c r="J67">
        <v>81.402000000000001</v>
      </c>
      <c r="K67">
        <v>7766</v>
      </c>
      <c r="L67">
        <v>1.113</v>
      </c>
      <c r="M67">
        <v>0.89800000000000002</v>
      </c>
      <c r="N67">
        <v>0.92700000000000005</v>
      </c>
      <c r="O67">
        <f t="shared" ref="O67:O85" si="1">K67/$K$85</f>
        <v>0.71803275036203629</v>
      </c>
    </row>
    <row r="68" spans="1:15">
      <c r="A68">
        <v>67</v>
      </c>
      <c r="B68" t="s">
        <v>79</v>
      </c>
      <c r="C68">
        <v>1.216</v>
      </c>
      <c r="D68">
        <v>170.60300000000001</v>
      </c>
      <c r="E68">
        <v>0</v>
      </c>
      <c r="F68">
        <v>948</v>
      </c>
      <c r="G68">
        <v>69.135999999999996</v>
      </c>
      <c r="H68">
        <v>97.16</v>
      </c>
      <c r="I68">
        <v>0.92</v>
      </c>
      <c r="J68">
        <v>207.43600000000001</v>
      </c>
      <c r="K68">
        <v>19790</v>
      </c>
      <c r="L68">
        <v>1.2609999999999999</v>
      </c>
      <c r="M68">
        <v>0.79300000000000004</v>
      </c>
      <c r="N68">
        <v>0.92800000000000005</v>
      </c>
      <c r="O68">
        <f t="shared" si="1"/>
        <v>1.8297538153057815</v>
      </c>
    </row>
    <row r="69" spans="1:15">
      <c r="A69">
        <v>68</v>
      </c>
      <c r="B69" t="s">
        <v>80</v>
      </c>
      <c r="C69">
        <v>0.629</v>
      </c>
      <c r="D69">
        <v>10.532999999999999</v>
      </c>
      <c r="E69">
        <v>0</v>
      </c>
      <c r="F69">
        <v>83</v>
      </c>
      <c r="G69">
        <v>37.552999999999997</v>
      </c>
      <c r="H69">
        <v>0.623</v>
      </c>
      <c r="I69">
        <v>0.91400000000000003</v>
      </c>
      <c r="J69">
        <v>6.625</v>
      </c>
      <c r="K69">
        <v>632</v>
      </c>
      <c r="L69">
        <v>1.464</v>
      </c>
      <c r="M69">
        <v>0.68300000000000005</v>
      </c>
      <c r="N69">
        <v>0.95199999999999996</v>
      </c>
      <c r="O69">
        <f t="shared" si="1"/>
        <v>5.8433775203297317E-2</v>
      </c>
    </row>
    <row r="70" spans="1:15">
      <c r="A70">
        <v>69</v>
      </c>
      <c r="B70" t="s">
        <v>81</v>
      </c>
      <c r="C70">
        <v>1.1839999999999999</v>
      </c>
      <c r="D70">
        <v>100.681</v>
      </c>
      <c r="E70">
        <v>0</v>
      </c>
      <c r="F70">
        <v>777</v>
      </c>
      <c r="G70">
        <v>36.048000000000002</v>
      </c>
      <c r="H70">
        <v>4.9829999999999997</v>
      </c>
      <c r="I70">
        <v>0.82599999999999996</v>
      </c>
      <c r="J70">
        <v>119.252</v>
      </c>
      <c r="K70">
        <v>11377</v>
      </c>
      <c r="L70">
        <v>1.121</v>
      </c>
      <c r="M70">
        <v>0.89200000000000002</v>
      </c>
      <c r="N70">
        <v>0.89</v>
      </c>
      <c r="O70">
        <f t="shared" si="1"/>
        <v>1.0519004121644202</v>
      </c>
    </row>
    <row r="71" spans="1:15">
      <c r="A71">
        <v>70</v>
      </c>
      <c r="B71" t="s">
        <v>82</v>
      </c>
      <c r="C71">
        <v>1.405</v>
      </c>
      <c r="D71">
        <v>84.245999999999995</v>
      </c>
      <c r="E71">
        <v>0</v>
      </c>
      <c r="F71">
        <v>432</v>
      </c>
      <c r="G71">
        <v>98.88</v>
      </c>
      <c r="H71">
        <v>6.0949999999999998</v>
      </c>
      <c r="I71">
        <v>0.84499999999999997</v>
      </c>
      <c r="J71">
        <v>118.33</v>
      </c>
      <c r="K71">
        <v>11289</v>
      </c>
      <c r="L71">
        <v>1.385</v>
      </c>
      <c r="M71">
        <v>0.72199999999999998</v>
      </c>
      <c r="N71">
        <v>0.89900000000000002</v>
      </c>
      <c r="O71">
        <f t="shared" si="1"/>
        <v>1.0437640637183914</v>
      </c>
    </row>
    <row r="72" spans="1:15">
      <c r="A72">
        <v>71</v>
      </c>
      <c r="B72" t="s">
        <v>83</v>
      </c>
      <c r="C72">
        <v>0.79700000000000004</v>
      </c>
      <c r="D72">
        <v>70.158000000000001</v>
      </c>
      <c r="E72">
        <v>0</v>
      </c>
      <c r="F72">
        <v>544</v>
      </c>
      <c r="G72">
        <v>130.262</v>
      </c>
      <c r="H72">
        <v>9.4939999999999998</v>
      </c>
      <c r="I72">
        <v>0.94399999999999995</v>
      </c>
      <c r="J72">
        <v>55.889000000000003</v>
      </c>
      <c r="K72">
        <v>5332</v>
      </c>
      <c r="L72">
        <v>1.143</v>
      </c>
      <c r="M72">
        <v>0.875</v>
      </c>
      <c r="N72">
        <v>0.89900000000000002</v>
      </c>
      <c r="O72">
        <f t="shared" si="1"/>
        <v>0.49298874902528683</v>
      </c>
    </row>
    <row r="73" spans="1:15">
      <c r="A73">
        <v>72</v>
      </c>
      <c r="B73" t="s">
        <v>84</v>
      </c>
      <c r="C73">
        <v>1.363</v>
      </c>
      <c r="D73">
        <v>87.992000000000004</v>
      </c>
      <c r="E73">
        <v>0</v>
      </c>
      <c r="F73">
        <v>640</v>
      </c>
      <c r="G73">
        <v>12.803000000000001</v>
      </c>
      <c r="H73">
        <v>21.725999999999999</v>
      </c>
      <c r="I73">
        <v>0.92400000000000004</v>
      </c>
      <c r="J73">
        <v>119.902</v>
      </c>
      <c r="K73">
        <v>11439</v>
      </c>
      <c r="L73">
        <v>1.1160000000000001</v>
      </c>
      <c r="M73">
        <v>0.89600000000000002</v>
      </c>
      <c r="N73">
        <v>0.91500000000000004</v>
      </c>
      <c r="O73">
        <f t="shared" si="1"/>
        <v>1.0576328394786678</v>
      </c>
    </row>
    <row r="74" spans="1:15">
      <c r="A74">
        <v>73</v>
      </c>
      <c r="B74" t="s">
        <v>85</v>
      </c>
      <c r="C74">
        <v>1.1739999999999999</v>
      </c>
      <c r="D74">
        <v>97.704999999999998</v>
      </c>
      <c r="E74">
        <v>0</v>
      </c>
      <c r="F74">
        <v>537</v>
      </c>
      <c r="G74">
        <v>103.854</v>
      </c>
      <c r="H74">
        <v>31.582000000000001</v>
      </c>
      <c r="I74">
        <v>0.91500000000000004</v>
      </c>
      <c r="J74">
        <v>114.703</v>
      </c>
      <c r="K74">
        <v>10943</v>
      </c>
      <c r="L74">
        <v>1.2290000000000001</v>
      </c>
      <c r="M74">
        <v>0.81299999999999994</v>
      </c>
      <c r="N74">
        <v>0.91100000000000003</v>
      </c>
      <c r="O74">
        <f t="shared" si="1"/>
        <v>1.0117734209646876</v>
      </c>
    </row>
    <row r="75" spans="1:15">
      <c r="A75">
        <v>74</v>
      </c>
      <c r="B75" t="s">
        <v>86</v>
      </c>
      <c r="C75">
        <v>1.0589999999999999</v>
      </c>
      <c r="D75">
        <v>149.02000000000001</v>
      </c>
      <c r="E75">
        <v>0</v>
      </c>
      <c r="F75">
        <v>792</v>
      </c>
      <c r="G75">
        <v>125.099</v>
      </c>
      <c r="H75">
        <v>40.26</v>
      </c>
      <c r="I75">
        <v>0.92900000000000005</v>
      </c>
      <c r="J75">
        <v>157.762</v>
      </c>
      <c r="K75">
        <v>15051</v>
      </c>
      <c r="L75">
        <v>1.2370000000000001</v>
      </c>
      <c r="M75">
        <v>0.80800000000000005</v>
      </c>
      <c r="N75">
        <v>0.93500000000000005</v>
      </c>
      <c r="O75">
        <f t="shared" si="1"/>
        <v>1.3915929597861201</v>
      </c>
    </row>
    <row r="76" spans="1:15">
      <c r="A76">
        <v>75</v>
      </c>
      <c r="B76" t="s">
        <v>87</v>
      </c>
      <c r="C76">
        <v>1.08</v>
      </c>
      <c r="D76">
        <v>66.563000000000002</v>
      </c>
      <c r="E76">
        <v>0</v>
      </c>
      <c r="F76">
        <v>444</v>
      </c>
      <c r="G76">
        <v>7.2359999999999998</v>
      </c>
      <c r="H76">
        <v>43.832999999999998</v>
      </c>
      <c r="I76">
        <v>0.90600000000000003</v>
      </c>
      <c r="J76">
        <v>71.864000000000004</v>
      </c>
      <c r="K76">
        <v>6856</v>
      </c>
      <c r="L76">
        <v>1.123</v>
      </c>
      <c r="M76">
        <v>0.89100000000000001</v>
      </c>
      <c r="N76">
        <v>0.90700000000000003</v>
      </c>
      <c r="O76">
        <f t="shared" si="1"/>
        <v>0.63389551074969364</v>
      </c>
    </row>
    <row r="77" spans="1:15">
      <c r="A77">
        <v>76</v>
      </c>
      <c r="B77" t="s">
        <v>88</v>
      </c>
      <c r="C77">
        <v>1.0269999999999999</v>
      </c>
      <c r="D77">
        <v>104.765</v>
      </c>
      <c r="E77">
        <v>0</v>
      </c>
      <c r="F77">
        <v>410</v>
      </c>
      <c r="G77">
        <v>71.751999999999995</v>
      </c>
      <c r="H77">
        <v>51.68</v>
      </c>
      <c r="I77">
        <v>0.94299999999999995</v>
      </c>
      <c r="J77">
        <v>107.617</v>
      </c>
      <c r="K77">
        <v>10267</v>
      </c>
      <c r="L77">
        <v>1.141</v>
      </c>
      <c r="M77">
        <v>0.876</v>
      </c>
      <c r="N77">
        <v>0.95599999999999996</v>
      </c>
      <c r="O77">
        <f t="shared" si="1"/>
        <v>0.94927147153837588</v>
      </c>
    </row>
    <row r="78" spans="1:15">
      <c r="A78">
        <v>77</v>
      </c>
      <c r="B78" t="s">
        <v>89</v>
      </c>
      <c r="C78">
        <v>1.069</v>
      </c>
      <c r="D78">
        <v>116.245</v>
      </c>
      <c r="E78">
        <v>0</v>
      </c>
      <c r="F78">
        <v>642</v>
      </c>
      <c r="G78">
        <v>140.48400000000001</v>
      </c>
      <c r="H78">
        <v>59.555</v>
      </c>
      <c r="I78">
        <v>0.80900000000000005</v>
      </c>
      <c r="J78">
        <v>124.283</v>
      </c>
      <c r="K78">
        <v>11857</v>
      </c>
      <c r="L78">
        <v>1.569</v>
      </c>
      <c r="M78">
        <v>0.63800000000000001</v>
      </c>
      <c r="N78">
        <v>0.90300000000000002</v>
      </c>
      <c r="O78">
        <f t="shared" si="1"/>
        <v>1.0962804945973041</v>
      </c>
    </row>
    <row r="79" spans="1:15">
      <c r="A79">
        <v>78</v>
      </c>
      <c r="B79" t="s">
        <v>90</v>
      </c>
      <c r="C79">
        <v>1.321</v>
      </c>
      <c r="D79">
        <v>118.22199999999999</v>
      </c>
      <c r="E79">
        <v>0</v>
      </c>
      <c r="F79">
        <v>797</v>
      </c>
      <c r="G79">
        <v>48.570999999999998</v>
      </c>
      <c r="H79">
        <v>62.48</v>
      </c>
      <c r="I79">
        <v>0.871</v>
      </c>
      <c r="J79">
        <v>156.13800000000001</v>
      </c>
      <c r="K79">
        <v>14896</v>
      </c>
      <c r="L79">
        <v>1.4390000000000001</v>
      </c>
      <c r="M79">
        <v>0.69499999999999995</v>
      </c>
      <c r="N79">
        <v>0.90300000000000002</v>
      </c>
      <c r="O79">
        <f t="shared" si="1"/>
        <v>1.3772618915005013</v>
      </c>
    </row>
    <row r="80" spans="1:15">
      <c r="A80">
        <v>79</v>
      </c>
      <c r="B80" t="s">
        <v>91</v>
      </c>
      <c r="C80">
        <v>1.2889999999999999</v>
      </c>
      <c r="D80">
        <v>76.861999999999995</v>
      </c>
      <c r="E80">
        <v>0</v>
      </c>
      <c r="F80">
        <v>506</v>
      </c>
      <c r="G80">
        <v>16.817</v>
      </c>
      <c r="H80">
        <v>72.647999999999996</v>
      </c>
      <c r="I80">
        <v>0.85099999999999998</v>
      </c>
      <c r="J80">
        <v>99.094999999999999</v>
      </c>
      <c r="K80">
        <v>9454</v>
      </c>
      <c r="L80">
        <v>1.2130000000000001</v>
      </c>
      <c r="M80">
        <v>0.82399999999999995</v>
      </c>
      <c r="N80">
        <v>0.875</v>
      </c>
      <c r="O80">
        <f t="shared" si="1"/>
        <v>0.87410270691767855</v>
      </c>
    </row>
    <row r="81" spans="1:15">
      <c r="A81">
        <v>80</v>
      </c>
      <c r="B81" t="s">
        <v>92</v>
      </c>
      <c r="C81">
        <v>1.363</v>
      </c>
      <c r="D81">
        <v>124.877</v>
      </c>
      <c r="E81">
        <v>0</v>
      </c>
      <c r="F81">
        <v>735</v>
      </c>
      <c r="G81">
        <v>116.89</v>
      </c>
      <c r="H81">
        <v>75.876999999999995</v>
      </c>
      <c r="I81">
        <v>0.93500000000000005</v>
      </c>
      <c r="J81">
        <v>170.16300000000001</v>
      </c>
      <c r="K81">
        <v>16234</v>
      </c>
      <c r="L81">
        <v>1.0509999999999999</v>
      </c>
      <c r="M81">
        <v>0.95199999999999996</v>
      </c>
      <c r="N81">
        <v>0.92900000000000005</v>
      </c>
      <c r="O81">
        <f t="shared" si="1"/>
        <v>1.5009713712821655</v>
      </c>
    </row>
    <row r="82" spans="1:15">
      <c r="A82">
        <v>81</v>
      </c>
      <c r="B82" t="s">
        <v>93</v>
      </c>
      <c r="C82">
        <v>1.258</v>
      </c>
      <c r="D82">
        <v>123.017</v>
      </c>
      <c r="E82">
        <v>0</v>
      </c>
      <c r="F82">
        <v>724</v>
      </c>
      <c r="G82">
        <v>94.730999999999995</v>
      </c>
      <c r="H82">
        <v>90.701999999999998</v>
      </c>
      <c r="I82">
        <v>0.88800000000000001</v>
      </c>
      <c r="J82">
        <v>154.733</v>
      </c>
      <c r="K82">
        <v>14762</v>
      </c>
      <c r="L82">
        <v>1.3979999999999999</v>
      </c>
      <c r="M82">
        <v>0.71499999999999997</v>
      </c>
      <c r="N82">
        <v>0.92</v>
      </c>
      <c r="O82">
        <f t="shared" si="1"/>
        <v>1.3648724518213211</v>
      </c>
    </row>
    <row r="83" spans="1:15">
      <c r="A83">
        <v>82</v>
      </c>
      <c r="B83" t="s">
        <v>94</v>
      </c>
      <c r="C83">
        <v>1.3420000000000001</v>
      </c>
      <c r="D83">
        <v>112.789</v>
      </c>
      <c r="E83">
        <v>0</v>
      </c>
      <c r="F83">
        <v>722</v>
      </c>
      <c r="G83">
        <v>48.323</v>
      </c>
      <c r="H83">
        <v>96.855999999999995</v>
      </c>
      <c r="I83">
        <v>0.88500000000000001</v>
      </c>
      <c r="J83">
        <v>151.327</v>
      </c>
      <c r="K83">
        <v>14437</v>
      </c>
      <c r="L83">
        <v>1.212</v>
      </c>
      <c r="M83">
        <v>0.82499999999999996</v>
      </c>
      <c r="N83">
        <v>0.89500000000000002</v>
      </c>
      <c r="O83">
        <f t="shared" si="1"/>
        <v>1.334823437674056</v>
      </c>
    </row>
    <row r="84" spans="1:15">
      <c r="A84">
        <v>83</v>
      </c>
      <c r="B84" t="s">
        <v>95</v>
      </c>
      <c r="C84">
        <v>1.153</v>
      </c>
      <c r="D84">
        <v>17.481999999999999</v>
      </c>
      <c r="E84">
        <v>0</v>
      </c>
      <c r="F84">
        <v>218</v>
      </c>
      <c r="G84">
        <v>5.08</v>
      </c>
      <c r="H84">
        <v>97.825999999999993</v>
      </c>
      <c r="I84">
        <v>0.89900000000000002</v>
      </c>
      <c r="J84">
        <v>20.157</v>
      </c>
      <c r="K84">
        <v>1923</v>
      </c>
      <c r="L84">
        <v>1.4259999999999999</v>
      </c>
      <c r="M84">
        <v>0.70099999999999996</v>
      </c>
      <c r="N84">
        <v>0.92400000000000004</v>
      </c>
      <c r="O84">
        <f t="shared" si="1"/>
        <v>0.17779770524674168</v>
      </c>
    </row>
    <row r="85" spans="1:15">
      <c r="K85">
        <f>AVERAGE(K2:K84)</f>
        <v>10815.662650602409</v>
      </c>
      <c r="O85">
        <f t="shared" si="1"/>
        <v>1</v>
      </c>
    </row>
    <row r="89" spans="1:15">
      <c r="A89">
        <v>84</v>
      </c>
      <c r="B89" t="s">
        <v>96</v>
      </c>
      <c r="C89">
        <v>0.84899999999999998</v>
      </c>
      <c r="D89">
        <v>52.16</v>
      </c>
      <c r="E89">
        <v>0</v>
      </c>
      <c r="F89">
        <v>349</v>
      </c>
      <c r="G89">
        <v>79.28</v>
      </c>
      <c r="H89">
        <v>2.7</v>
      </c>
      <c r="I89">
        <v>0.90400000000000003</v>
      </c>
      <c r="J89">
        <v>44.286000000000001</v>
      </c>
      <c r="K89">
        <v>4225</v>
      </c>
      <c r="L89">
        <v>1.282</v>
      </c>
      <c r="M89">
        <v>0.78</v>
      </c>
      <c r="N89">
        <v>0.91500000000000004</v>
      </c>
      <c r="O89">
        <f t="shared" ref="O89:O152" si="2">K89/$K$85</f>
        <v>0.39063718391444802</v>
      </c>
    </row>
    <row r="90" spans="1:15">
      <c r="A90">
        <v>85</v>
      </c>
      <c r="B90" t="s">
        <v>97</v>
      </c>
      <c r="C90">
        <v>0.755</v>
      </c>
      <c r="D90">
        <v>25.832999999999998</v>
      </c>
      <c r="E90">
        <v>0</v>
      </c>
      <c r="F90">
        <v>107</v>
      </c>
      <c r="G90">
        <v>139.922</v>
      </c>
      <c r="H90">
        <v>8.0779999999999994</v>
      </c>
      <c r="I90">
        <v>0.98</v>
      </c>
      <c r="J90">
        <v>19.495999999999999</v>
      </c>
      <c r="K90">
        <v>1860</v>
      </c>
      <c r="L90">
        <v>1.1839999999999999</v>
      </c>
      <c r="M90">
        <v>0.84499999999999997</v>
      </c>
      <c r="N90">
        <v>0.92300000000000004</v>
      </c>
      <c r="O90">
        <f t="shared" si="2"/>
        <v>0.17197281942742565</v>
      </c>
    </row>
    <row r="91" spans="1:15">
      <c r="A91">
        <v>86</v>
      </c>
      <c r="B91" t="s">
        <v>98</v>
      </c>
      <c r="C91">
        <v>1.3</v>
      </c>
      <c r="D91">
        <v>61.685000000000002</v>
      </c>
      <c r="E91">
        <v>0</v>
      </c>
      <c r="F91">
        <v>435</v>
      </c>
      <c r="G91">
        <v>62.262</v>
      </c>
      <c r="H91">
        <v>9.234</v>
      </c>
      <c r="I91">
        <v>0.91700000000000004</v>
      </c>
      <c r="J91">
        <v>80.176000000000002</v>
      </c>
      <c r="K91">
        <v>7649</v>
      </c>
      <c r="L91">
        <v>1.0820000000000001</v>
      </c>
      <c r="M91">
        <v>0.92400000000000004</v>
      </c>
      <c r="N91">
        <v>0.91900000000000004</v>
      </c>
      <c r="O91">
        <f t="shared" si="2"/>
        <v>0.70721510526902087</v>
      </c>
    </row>
    <row r="92" spans="1:15">
      <c r="A92">
        <v>87</v>
      </c>
      <c r="B92" t="s">
        <v>99</v>
      </c>
      <c r="C92">
        <v>0.89100000000000001</v>
      </c>
      <c r="D92">
        <v>77.552999999999997</v>
      </c>
      <c r="E92">
        <v>0</v>
      </c>
      <c r="F92">
        <v>364</v>
      </c>
      <c r="G92">
        <v>17.327000000000002</v>
      </c>
      <c r="H92">
        <v>16.539000000000001</v>
      </c>
      <c r="I92">
        <v>0.96799999999999997</v>
      </c>
      <c r="J92">
        <v>69.096000000000004</v>
      </c>
      <c r="K92">
        <v>6592</v>
      </c>
      <c r="L92">
        <v>1.073</v>
      </c>
      <c r="M92">
        <v>0.93200000000000005</v>
      </c>
      <c r="N92">
        <v>0.90900000000000003</v>
      </c>
      <c r="O92">
        <f t="shared" si="2"/>
        <v>0.60948646541160745</v>
      </c>
    </row>
    <row r="93" spans="1:15">
      <c r="A93">
        <v>88</v>
      </c>
      <c r="B93" t="s">
        <v>100</v>
      </c>
      <c r="C93">
        <v>1.153</v>
      </c>
      <c r="D93">
        <v>76.882000000000005</v>
      </c>
      <c r="E93">
        <v>0</v>
      </c>
      <c r="F93">
        <v>459</v>
      </c>
      <c r="G93">
        <v>62.536000000000001</v>
      </c>
      <c r="H93">
        <v>18.991</v>
      </c>
      <c r="I93">
        <v>0.873</v>
      </c>
      <c r="J93">
        <v>88.644999999999996</v>
      </c>
      <c r="K93">
        <v>8457</v>
      </c>
      <c r="L93">
        <v>1.524</v>
      </c>
      <c r="M93">
        <v>0.65600000000000003</v>
      </c>
      <c r="N93">
        <v>0.91700000000000004</v>
      </c>
      <c r="O93">
        <f t="shared" si="2"/>
        <v>0.78192157736437562</v>
      </c>
    </row>
    <row r="94" spans="1:15">
      <c r="A94">
        <v>89</v>
      </c>
      <c r="B94" t="s">
        <v>101</v>
      </c>
      <c r="C94">
        <v>1.226</v>
      </c>
      <c r="D94">
        <v>168.65</v>
      </c>
      <c r="E94">
        <v>0</v>
      </c>
      <c r="F94">
        <v>1051</v>
      </c>
      <c r="G94">
        <v>120.58199999999999</v>
      </c>
      <c r="H94">
        <v>23.268999999999998</v>
      </c>
      <c r="I94">
        <v>0.876</v>
      </c>
      <c r="J94">
        <v>206.828</v>
      </c>
      <c r="K94">
        <v>19732</v>
      </c>
      <c r="L94">
        <v>1.1719999999999999</v>
      </c>
      <c r="M94">
        <v>0.85399999999999998</v>
      </c>
      <c r="N94">
        <v>0.91800000000000004</v>
      </c>
      <c r="O94">
        <f t="shared" si="2"/>
        <v>1.8243912220118079</v>
      </c>
    </row>
    <row r="95" spans="1:15">
      <c r="A95">
        <v>90</v>
      </c>
      <c r="B95" t="s">
        <v>102</v>
      </c>
      <c r="C95">
        <v>1.069</v>
      </c>
      <c r="D95">
        <v>113.04900000000001</v>
      </c>
      <c r="E95">
        <v>0</v>
      </c>
      <c r="F95">
        <v>652</v>
      </c>
      <c r="G95">
        <v>85.643000000000001</v>
      </c>
      <c r="H95">
        <v>41.929000000000002</v>
      </c>
      <c r="I95">
        <v>0.83399999999999996</v>
      </c>
      <c r="J95">
        <v>120.866</v>
      </c>
      <c r="K95">
        <v>11531</v>
      </c>
      <c r="L95">
        <v>1.617</v>
      </c>
      <c r="M95">
        <v>0.61899999999999999</v>
      </c>
      <c r="N95">
        <v>0.90300000000000002</v>
      </c>
      <c r="O95">
        <f t="shared" si="2"/>
        <v>1.0661390219449705</v>
      </c>
    </row>
    <row r="96" spans="1:15">
      <c r="A96">
        <v>91</v>
      </c>
      <c r="B96" t="s">
        <v>103</v>
      </c>
      <c r="C96">
        <v>0.97499999999999998</v>
      </c>
      <c r="D96">
        <v>75.828000000000003</v>
      </c>
      <c r="E96">
        <v>0</v>
      </c>
      <c r="F96">
        <v>300</v>
      </c>
      <c r="G96">
        <v>5.9580000000000002</v>
      </c>
      <c r="H96">
        <v>53.030999999999999</v>
      </c>
      <c r="I96">
        <v>1</v>
      </c>
      <c r="J96">
        <v>73.918000000000006</v>
      </c>
      <c r="K96">
        <v>7052</v>
      </c>
      <c r="L96">
        <v>1.1910000000000001</v>
      </c>
      <c r="M96">
        <v>0.84</v>
      </c>
      <c r="N96">
        <v>0.93</v>
      </c>
      <c r="O96">
        <f t="shared" si="2"/>
        <v>0.6520173777431213</v>
      </c>
    </row>
    <row r="97" spans="1:15">
      <c r="A97">
        <v>92</v>
      </c>
      <c r="B97" t="s">
        <v>104</v>
      </c>
      <c r="C97">
        <v>0.95399999999999996</v>
      </c>
      <c r="D97">
        <v>54.878999999999998</v>
      </c>
      <c r="E97">
        <v>0</v>
      </c>
      <c r="F97">
        <v>218</v>
      </c>
      <c r="G97">
        <v>36.981000000000002</v>
      </c>
      <c r="H97">
        <v>54.094000000000001</v>
      </c>
      <c r="I97">
        <v>0.93500000000000005</v>
      </c>
      <c r="J97">
        <v>52.345999999999997</v>
      </c>
      <c r="K97">
        <v>4994</v>
      </c>
      <c r="L97">
        <v>1.3089999999999999</v>
      </c>
      <c r="M97">
        <v>0.76400000000000001</v>
      </c>
      <c r="N97">
        <v>0.93799999999999994</v>
      </c>
      <c r="O97">
        <f t="shared" si="2"/>
        <v>0.46173777431213103</v>
      </c>
    </row>
    <row r="98" spans="1:15">
      <c r="A98">
        <v>93</v>
      </c>
      <c r="B98" t="s">
        <v>105</v>
      </c>
      <c r="C98">
        <v>0.93300000000000005</v>
      </c>
      <c r="D98">
        <v>47.18</v>
      </c>
      <c r="E98">
        <v>0</v>
      </c>
      <c r="F98">
        <v>273</v>
      </c>
      <c r="G98">
        <v>138.09800000000001</v>
      </c>
      <c r="H98">
        <v>75.204999999999998</v>
      </c>
      <c r="I98">
        <v>0.96499999999999997</v>
      </c>
      <c r="J98">
        <v>44.012999999999998</v>
      </c>
      <c r="K98">
        <v>4199</v>
      </c>
      <c r="L98">
        <v>1.1359999999999999</v>
      </c>
      <c r="M98">
        <v>0.88</v>
      </c>
      <c r="N98">
        <v>0.91300000000000003</v>
      </c>
      <c r="O98">
        <f t="shared" si="2"/>
        <v>0.38823326278266684</v>
      </c>
    </row>
    <row r="99" spans="1:15">
      <c r="A99">
        <v>94</v>
      </c>
      <c r="B99" t="s">
        <v>106</v>
      </c>
      <c r="C99">
        <v>1.5509999999999999</v>
      </c>
      <c r="D99">
        <v>79</v>
      </c>
      <c r="E99">
        <v>0</v>
      </c>
      <c r="F99">
        <v>334</v>
      </c>
      <c r="G99">
        <v>88.230999999999995</v>
      </c>
      <c r="H99">
        <v>76.775000000000006</v>
      </c>
      <c r="I99">
        <v>0.65700000000000003</v>
      </c>
      <c r="J99">
        <v>122.554</v>
      </c>
      <c r="K99">
        <v>11692</v>
      </c>
      <c r="L99">
        <v>2.0209999999999999</v>
      </c>
      <c r="M99">
        <v>0.495</v>
      </c>
      <c r="N99">
        <v>0.82499999999999996</v>
      </c>
      <c r="O99">
        <f t="shared" si="2"/>
        <v>1.0810248412610004</v>
      </c>
    </row>
    <row r="100" spans="1:15">
      <c r="A100">
        <v>95</v>
      </c>
      <c r="B100" t="s">
        <v>107</v>
      </c>
      <c r="C100">
        <v>1.111</v>
      </c>
      <c r="D100">
        <v>245.59399999999999</v>
      </c>
      <c r="E100">
        <v>0</v>
      </c>
      <c r="F100">
        <v>1536</v>
      </c>
      <c r="G100">
        <v>114.959</v>
      </c>
      <c r="H100">
        <v>79.293999999999997</v>
      </c>
      <c r="I100">
        <v>0.96199999999999997</v>
      </c>
      <c r="J100">
        <v>272.87400000000002</v>
      </c>
      <c r="K100">
        <v>26033</v>
      </c>
      <c r="L100">
        <v>1.0249999999999999</v>
      </c>
      <c r="M100">
        <v>0.97599999999999998</v>
      </c>
      <c r="N100">
        <v>0.92200000000000004</v>
      </c>
      <c r="O100">
        <f t="shared" si="2"/>
        <v>2.4069722624484795</v>
      </c>
    </row>
    <row r="101" spans="1:15">
      <c r="A101">
        <v>96</v>
      </c>
      <c r="B101" t="s">
        <v>108</v>
      </c>
      <c r="C101">
        <v>1.3420000000000001</v>
      </c>
      <c r="D101">
        <v>158.00800000000001</v>
      </c>
      <c r="E101">
        <v>0</v>
      </c>
      <c r="F101">
        <v>805</v>
      </c>
      <c r="G101">
        <v>58.911000000000001</v>
      </c>
      <c r="H101">
        <v>81.463999999999999</v>
      </c>
      <c r="I101">
        <v>0.85199999999999998</v>
      </c>
      <c r="J101">
        <v>211.99600000000001</v>
      </c>
      <c r="K101">
        <v>20225</v>
      </c>
      <c r="L101">
        <v>1.256</v>
      </c>
      <c r="M101">
        <v>0.79600000000000004</v>
      </c>
      <c r="N101">
        <v>0.88300000000000001</v>
      </c>
      <c r="O101">
        <f t="shared" si="2"/>
        <v>1.8699732650105827</v>
      </c>
    </row>
    <row r="102" spans="1:15">
      <c r="A102">
        <v>97</v>
      </c>
      <c r="B102" t="s">
        <v>109</v>
      </c>
      <c r="C102">
        <v>1.2470000000000001</v>
      </c>
      <c r="D102">
        <v>83.563000000000002</v>
      </c>
      <c r="E102">
        <v>0</v>
      </c>
      <c r="F102">
        <v>349</v>
      </c>
      <c r="G102">
        <v>128.815</v>
      </c>
      <c r="H102">
        <v>88.069000000000003</v>
      </c>
      <c r="I102">
        <v>0.90600000000000003</v>
      </c>
      <c r="J102">
        <v>104.232</v>
      </c>
      <c r="K102">
        <v>9944</v>
      </c>
      <c r="L102">
        <v>1.3129999999999999</v>
      </c>
      <c r="M102">
        <v>0.76100000000000001</v>
      </c>
      <c r="N102">
        <v>0.91900000000000004</v>
      </c>
      <c r="O102">
        <f t="shared" si="2"/>
        <v>0.91940737440124765</v>
      </c>
    </row>
    <row r="103" spans="1:15">
      <c r="A103">
        <v>98</v>
      </c>
      <c r="B103" t="s">
        <v>110</v>
      </c>
      <c r="C103">
        <v>0.94299999999999995</v>
      </c>
      <c r="D103">
        <v>91.6</v>
      </c>
      <c r="E103">
        <v>0</v>
      </c>
      <c r="F103">
        <v>319</v>
      </c>
      <c r="G103">
        <v>40.451999999999998</v>
      </c>
      <c r="H103">
        <v>99.08</v>
      </c>
      <c r="I103">
        <v>0.95699999999999996</v>
      </c>
      <c r="J103">
        <v>86.412000000000006</v>
      </c>
      <c r="K103">
        <v>8244</v>
      </c>
      <c r="L103">
        <v>1.1559999999999999</v>
      </c>
      <c r="M103">
        <v>0.86499999999999999</v>
      </c>
      <c r="N103">
        <v>0.92800000000000005</v>
      </c>
      <c r="O103">
        <f t="shared" si="2"/>
        <v>0.76222791578478333</v>
      </c>
    </row>
    <row r="104" spans="1:15">
      <c r="A104">
        <v>99</v>
      </c>
      <c r="B104" t="s">
        <v>111</v>
      </c>
      <c r="C104">
        <v>1.625</v>
      </c>
      <c r="D104">
        <v>102.32299999999999</v>
      </c>
      <c r="E104">
        <v>0</v>
      </c>
      <c r="F104">
        <v>641</v>
      </c>
      <c r="G104">
        <v>73.608000000000004</v>
      </c>
      <c r="H104">
        <v>1.6970000000000001</v>
      </c>
      <c r="I104">
        <v>0.82399999999999995</v>
      </c>
      <c r="J104">
        <v>166.24199999999999</v>
      </c>
      <c r="K104">
        <v>15860</v>
      </c>
      <c r="L104">
        <v>1.161</v>
      </c>
      <c r="M104">
        <v>0.86099999999999999</v>
      </c>
      <c r="N104">
        <v>0.88600000000000001</v>
      </c>
      <c r="O104">
        <f t="shared" si="2"/>
        <v>1.4663918903865434</v>
      </c>
    </row>
    <row r="105" spans="1:15">
      <c r="A105">
        <v>100</v>
      </c>
      <c r="B105" t="s">
        <v>112</v>
      </c>
      <c r="C105">
        <v>0.91200000000000003</v>
      </c>
      <c r="D105">
        <v>162.11500000000001</v>
      </c>
      <c r="E105">
        <v>0</v>
      </c>
      <c r="F105">
        <v>793</v>
      </c>
      <c r="G105">
        <v>7.8239999999999998</v>
      </c>
      <c r="H105">
        <v>14.909000000000001</v>
      </c>
      <c r="I105">
        <v>0.89400000000000002</v>
      </c>
      <c r="J105">
        <v>147.83600000000001</v>
      </c>
      <c r="K105">
        <v>14104</v>
      </c>
      <c r="L105">
        <v>1.1419999999999999</v>
      </c>
      <c r="M105">
        <v>0.875</v>
      </c>
      <c r="N105">
        <v>0.92100000000000004</v>
      </c>
      <c r="O105">
        <f t="shared" si="2"/>
        <v>1.3040347554862426</v>
      </c>
    </row>
    <row r="106" spans="1:15">
      <c r="A106">
        <v>101</v>
      </c>
      <c r="B106" t="s">
        <v>113</v>
      </c>
      <c r="C106">
        <v>1.111</v>
      </c>
      <c r="D106">
        <v>135.80199999999999</v>
      </c>
      <c r="E106">
        <v>0</v>
      </c>
      <c r="F106">
        <v>844</v>
      </c>
      <c r="G106">
        <v>73.986999999999995</v>
      </c>
      <c r="H106">
        <v>18.463000000000001</v>
      </c>
      <c r="I106">
        <v>0.96199999999999997</v>
      </c>
      <c r="J106">
        <v>150.886</v>
      </c>
      <c r="K106">
        <v>14395</v>
      </c>
      <c r="L106">
        <v>1.252</v>
      </c>
      <c r="M106">
        <v>0.79900000000000004</v>
      </c>
      <c r="N106">
        <v>0.93</v>
      </c>
      <c r="O106">
        <f t="shared" si="2"/>
        <v>1.3309401804611787</v>
      </c>
    </row>
    <row r="107" spans="1:15">
      <c r="A107">
        <v>102</v>
      </c>
      <c r="B107" t="s">
        <v>114</v>
      </c>
      <c r="C107">
        <v>1.1319999999999999</v>
      </c>
      <c r="D107">
        <v>137.95400000000001</v>
      </c>
      <c r="E107">
        <v>0</v>
      </c>
      <c r="F107">
        <v>761</v>
      </c>
      <c r="G107">
        <v>107.717</v>
      </c>
      <c r="H107">
        <v>25.545999999999999</v>
      </c>
      <c r="I107">
        <v>0.93799999999999994</v>
      </c>
      <c r="J107">
        <v>156.16900000000001</v>
      </c>
      <c r="K107">
        <v>14899</v>
      </c>
      <c r="L107">
        <v>1.03</v>
      </c>
      <c r="M107">
        <v>0.97099999999999997</v>
      </c>
      <c r="N107">
        <v>0.90400000000000003</v>
      </c>
      <c r="O107">
        <f t="shared" si="2"/>
        <v>1.3775392670157067</v>
      </c>
    </row>
    <row r="108" spans="1:15">
      <c r="A108">
        <v>103</v>
      </c>
      <c r="B108" t="s">
        <v>115</v>
      </c>
      <c r="C108">
        <v>1.038</v>
      </c>
      <c r="D108">
        <v>172.798</v>
      </c>
      <c r="E108">
        <v>0</v>
      </c>
      <c r="F108">
        <v>857</v>
      </c>
      <c r="G108">
        <v>133.827</v>
      </c>
      <c r="H108">
        <v>34.427999999999997</v>
      </c>
      <c r="I108">
        <v>0.95199999999999996</v>
      </c>
      <c r="J108">
        <v>179.31299999999999</v>
      </c>
      <c r="K108">
        <v>17107</v>
      </c>
      <c r="L108">
        <v>1.119</v>
      </c>
      <c r="M108">
        <v>0.89400000000000002</v>
      </c>
      <c r="N108">
        <v>0.96099999999999997</v>
      </c>
      <c r="O108">
        <f t="shared" si="2"/>
        <v>1.5816876462069733</v>
      </c>
    </row>
    <row r="109" spans="1:15">
      <c r="A109">
        <v>104</v>
      </c>
      <c r="B109" t="s">
        <v>116</v>
      </c>
      <c r="C109">
        <v>1.2470000000000001</v>
      </c>
      <c r="D109">
        <v>89.058999999999997</v>
      </c>
      <c r="E109">
        <v>0</v>
      </c>
      <c r="F109">
        <v>583</v>
      </c>
      <c r="G109">
        <v>30.992999999999999</v>
      </c>
      <c r="H109">
        <v>51.125999999999998</v>
      </c>
      <c r="I109">
        <v>0.93300000000000005</v>
      </c>
      <c r="J109">
        <v>111.087</v>
      </c>
      <c r="K109">
        <v>10598</v>
      </c>
      <c r="L109">
        <v>1.302</v>
      </c>
      <c r="M109">
        <v>0.76800000000000002</v>
      </c>
      <c r="N109">
        <v>0.91200000000000003</v>
      </c>
      <c r="O109">
        <f t="shared" si="2"/>
        <v>0.97987523671605214</v>
      </c>
    </row>
    <row r="110" spans="1:15">
      <c r="A110">
        <v>105</v>
      </c>
      <c r="B110" t="s">
        <v>117</v>
      </c>
      <c r="C110">
        <v>1.2889999999999999</v>
      </c>
      <c r="D110">
        <v>89.641999999999996</v>
      </c>
      <c r="E110">
        <v>0</v>
      </c>
      <c r="F110">
        <v>699</v>
      </c>
      <c r="G110">
        <v>62.667000000000002</v>
      </c>
      <c r="H110">
        <v>51.500999999999998</v>
      </c>
      <c r="I110">
        <v>0.86</v>
      </c>
      <c r="J110">
        <v>115.57299999999999</v>
      </c>
      <c r="K110">
        <v>11026</v>
      </c>
      <c r="L110">
        <v>1.1870000000000001</v>
      </c>
      <c r="M110">
        <v>0.84199999999999997</v>
      </c>
      <c r="N110">
        <v>0.90100000000000002</v>
      </c>
      <c r="O110">
        <f t="shared" si="2"/>
        <v>1.0194474768853738</v>
      </c>
    </row>
    <row r="111" spans="1:15">
      <c r="A111">
        <v>106</v>
      </c>
      <c r="B111" t="s">
        <v>118</v>
      </c>
      <c r="C111">
        <v>1.6140000000000001</v>
      </c>
      <c r="D111">
        <v>141.208</v>
      </c>
      <c r="E111">
        <v>0</v>
      </c>
      <c r="F111">
        <v>932</v>
      </c>
      <c r="G111">
        <v>116.235</v>
      </c>
      <c r="H111">
        <v>78.320999999999998</v>
      </c>
      <c r="I111">
        <v>0.84699999999999998</v>
      </c>
      <c r="J111">
        <v>227.93899999999999</v>
      </c>
      <c r="K111">
        <v>21746</v>
      </c>
      <c r="L111">
        <v>1.6859999999999999</v>
      </c>
      <c r="M111">
        <v>0.59299999999999997</v>
      </c>
      <c r="N111">
        <v>0.93600000000000005</v>
      </c>
      <c r="O111">
        <f t="shared" si="2"/>
        <v>2.0106026512197839</v>
      </c>
    </row>
    <row r="112" spans="1:15">
      <c r="A112">
        <v>107</v>
      </c>
      <c r="B112" t="s">
        <v>119</v>
      </c>
      <c r="C112">
        <v>1.4570000000000001</v>
      </c>
      <c r="D112">
        <v>92.403000000000006</v>
      </c>
      <c r="E112">
        <v>0</v>
      </c>
      <c r="F112">
        <v>606</v>
      </c>
      <c r="G112">
        <v>52.847000000000001</v>
      </c>
      <c r="H112">
        <v>82.188999999999993</v>
      </c>
      <c r="I112">
        <v>0.877</v>
      </c>
      <c r="J112">
        <v>134.62899999999999</v>
      </c>
      <c r="K112">
        <v>12844</v>
      </c>
      <c r="L112">
        <v>1.486</v>
      </c>
      <c r="M112">
        <v>0.67300000000000004</v>
      </c>
      <c r="N112">
        <v>0.91700000000000004</v>
      </c>
      <c r="O112">
        <f t="shared" si="2"/>
        <v>1.187537039099922</v>
      </c>
    </row>
    <row r="113" spans="1:15">
      <c r="A113">
        <v>108</v>
      </c>
      <c r="B113" t="s">
        <v>120</v>
      </c>
      <c r="C113">
        <v>1.635</v>
      </c>
      <c r="D113">
        <v>113.577</v>
      </c>
      <c r="E113">
        <v>0</v>
      </c>
      <c r="F113">
        <v>794</v>
      </c>
      <c r="G113">
        <v>133.15100000000001</v>
      </c>
      <c r="H113">
        <v>87.966999999999999</v>
      </c>
      <c r="I113">
        <v>0.80900000000000005</v>
      </c>
      <c r="J113">
        <v>185.71799999999999</v>
      </c>
      <c r="K113">
        <v>17718</v>
      </c>
      <c r="L113">
        <v>1.79</v>
      </c>
      <c r="M113">
        <v>0.55900000000000005</v>
      </c>
      <c r="N113">
        <v>0.91500000000000004</v>
      </c>
      <c r="O113">
        <f t="shared" si="2"/>
        <v>1.638179792803832</v>
      </c>
    </row>
    <row r="114" spans="1:15">
      <c r="A114">
        <v>109</v>
      </c>
      <c r="B114" t="s">
        <v>121</v>
      </c>
      <c r="C114">
        <v>1.216</v>
      </c>
      <c r="D114">
        <v>72.155000000000001</v>
      </c>
      <c r="E114">
        <v>0</v>
      </c>
      <c r="F114">
        <v>431</v>
      </c>
      <c r="G114">
        <v>6.3230000000000004</v>
      </c>
      <c r="H114">
        <v>92.388000000000005</v>
      </c>
      <c r="I114">
        <v>0.92</v>
      </c>
      <c r="J114">
        <v>87.733000000000004</v>
      </c>
      <c r="K114">
        <v>8370</v>
      </c>
      <c r="L114">
        <v>1.42</v>
      </c>
      <c r="M114">
        <v>0.70399999999999996</v>
      </c>
      <c r="N114">
        <v>0.93899999999999995</v>
      </c>
      <c r="O114">
        <f t="shared" si="2"/>
        <v>0.77387768742341545</v>
      </c>
    </row>
    <row r="115" spans="1:15">
      <c r="A115">
        <v>110</v>
      </c>
      <c r="B115" t="s">
        <v>122</v>
      </c>
      <c r="C115">
        <v>1.2370000000000001</v>
      </c>
      <c r="D115">
        <v>83.016999999999996</v>
      </c>
      <c r="E115">
        <v>0</v>
      </c>
      <c r="F115">
        <v>544</v>
      </c>
      <c r="G115">
        <v>82.325999999999993</v>
      </c>
      <c r="H115">
        <v>104.51</v>
      </c>
      <c r="I115">
        <v>0.88300000000000001</v>
      </c>
      <c r="J115">
        <v>102.68</v>
      </c>
      <c r="K115">
        <v>9796</v>
      </c>
      <c r="L115">
        <v>1.2609999999999999</v>
      </c>
      <c r="M115">
        <v>0.79300000000000004</v>
      </c>
      <c r="N115">
        <v>0.93700000000000006</v>
      </c>
      <c r="O115">
        <f t="shared" si="2"/>
        <v>0.90572351565110842</v>
      </c>
    </row>
    <row r="116" spans="1:15">
      <c r="A116">
        <v>111</v>
      </c>
      <c r="B116" t="s">
        <v>123</v>
      </c>
      <c r="C116">
        <v>1.006</v>
      </c>
      <c r="D116">
        <v>61.76</v>
      </c>
      <c r="E116">
        <v>0</v>
      </c>
      <c r="F116">
        <v>316</v>
      </c>
      <c r="G116">
        <v>129.93</v>
      </c>
      <c r="H116">
        <v>2.8130000000000002</v>
      </c>
      <c r="I116">
        <v>0.89400000000000002</v>
      </c>
      <c r="J116">
        <v>62.146999999999998</v>
      </c>
      <c r="K116">
        <v>5929</v>
      </c>
      <c r="L116">
        <v>1.2949999999999999</v>
      </c>
      <c r="M116">
        <v>0.77200000000000002</v>
      </c>
      <c r="N116">
        <v>0.94599999999999995</v>
      </c>
      <c r="O116">
        <f t="shared" si="2"/>
        <v>0.54818647655118635</v>
      </c>
    </row>
    <row r="117" spans="1:15">
      <c r="A117">
        <v>112</v>
      </c>
      <c r="B117" t="s">
        <v>124</v>
      </c>
      <c r="C117">
        <v>1.405</v>
      </c>
      <c r="D117">
        <v>137.142</v>
      </c>
      <c r="E117">
        <v>0</v>
      </c>
      <c r="F117">
        <v>948</v>
      </c>
      <c r="G117">
        <v>44.835000000000001</v>
      </c>
      <c r="H117">
        <v>4.37</v>
      </c>
      <c r="I117">
        <v>0.79400000000000004</v>
      </c>
      <c r="J117">
        <v>192.625</v>
      </c>
      <c r="K117">
        <v>18377</v>
      </c>
      <c r="L117">
        <v>1.696</v>
      </c>
      <c r="M117">
        <v>0.59</v>
      </c>
      <c r="N117">
        <v>0.88400000000000001</v>
      </c>
      <c r="O117">
        <f t="shared" si="2"/>
        <v>1.699109947643979</v>
      </c>
    </row>
    <row r="118" spans="1:15">
      <c r="A118">
        <v>113</v>
      </c>
      <c r="B118" t="s">
        <v>125</v>
      </c>
      <c r="C118">
        <v>1.3520000000000001</v>
      </c>
      <c r="D118">
        <v>92.216999999999999</v>
      </c>
      <c r="E118">
        <v>0</v>
      </c>
      <c r="F118">
        <v>653</v>
      </c>
      <c r="G118">
        <v>139.81700000000001</v>
      </c>
      <c r="H118">
        <v>5.4740000000000002</v>
      </c>
      <c r="I118">
        <v>0.82299999999999995</v>
      </c>
      <c r="J118">
        <v>124.69199999999999</v>
      </c>
      <c r="K118">
        <v>11896</v>
      </c>
      <c r="L118">
        <v>1.585</v>
      </c>
      <c r="M118">
        <v>0.63100000000000001</v>
      </c>
      <c r="N118">
        <v>0.91200000000000003</v>
      </c>
      <c r="O118">
        <f t="shared" si="2"/>
        <v>1.099886376294976</v>
      </c>
    </row>
    <row r="119" spans="1:15">
      <c r="A119">
        <v>114</v>
      </c>
      <c r="B119" t="s">
        <v>126</v>
      </c>
      <c r="C119">
        <v>1.006</v>
      </c>
      <c r="D119">
        <v>30.594000000000001</v>
      </c>
      <c r="E119">
        <v>0</v>
      </c>
      <c r="F119">
        <v>280</v>
      </c>
      <c r="G119">
        <v>87.701999999999998</v>
      </c>
      <c r="H119">
        <v>16.445</v>
      </c>
      <c r="I119">
        <v>0.80400000000000005</v>
      </c>
      <c r="J119">
        <v>30.785</v>
      </c>
      <c r="K119">
        <v>2937</v>
      </c>
      <c r="L119">
        <v>1.794</v>
      </c>
      <c r="M119">
        <v>0.55700000000000005</v>
      </c>
      <c r="N119">
        <v>0.93700000000000006</v>
      </c>
      <c r="O119">
        <f t="shared" si="2"/>
        <v>0.27155062938620922</v>
      </c>
    </row>
    <row r="120" spans="1:15">
      <c r="A120">
        <v>115</v>
      </c>
      <c r="B120" t="s">
        <v>127</v>
      </c>
      <c r="C120">
        <v>1.006</v>
      </c>
      <c r="D120">
        <v>113.51</v>
      </c>
      <c r="E120">
        <v>0</v>
      </c>
      <c r="F120">
        <v>476</v>
      </c>
      <c r="G120">
        <v>4.3680000000000003</v>
      </c>
      <c r="H120">
        <v>25.747</v>
      </c>
      <c r="I120">
        <v>0.94099999999999995</v>
      </c>
      <c r="J120">
        <v>114.221</v>
      </c>
      <c r="K120">
        <v>10897</v>
      </c>
      <c r="L120">
        <v>1.278</v>
      </c>
      <c r="M120">
        <v>0.78200000000000003</v>
      </c>
      <c r="N120">
        <v>0.92800000000000005</v>
      </c>
      <c r="O120">
        <f t="shared" si="2"/>
        <v>1.0075203297315363</v>
      </c>
    </row>
    <row r="121" spans="1:15">
      <c r="A121">
        <v>116</v>
      </c>
      <c r="B121" t="s">
        <v>128</v>
      </c>
      <c r="C121">
        <v>1.1739999999999999</v>
      </c>
      <c r="D121">
        <v>65.106999999999999</v>
      </c>
      <c r="E121">
        <v>0</v>
      </c>
      <c r="F121">
        <v>486</v>
      </c>
      <c r="G121">
        <v>101.19799999999999</v>
      </c>
      <c r="H121">
        <v>37.898000000000003</v>
      </c>
      <c r="I121">
        <v>0.80600000000000005</v>
      </c>
      <c r="J121">
        <v>76.433999999999997</v>
      </c>
      <c r="K121">
        <v>7292</v>
      </c>
      <c r="L121">
        <v>1.387</v>
      </c>
      <c r="M121">
        <v>0.72099999999999997</v>
      </c>
      <c r="N121">
        <v>0.86499999999999999</v>
      </c>
      <c r="O121">
        <f t="shared" si="2"/>
        <v>0.67420741895956338</v>
      </c>
    </row>
    <row r="122" spans="1:15">
      <c r="A122">
        <v>117</v>
      </c>
      <c r="B122" t="s">
        <v>129</v>
      </c>
      <c r="C122">
        <v>1.3939999999999999</v>
      </c>
      <c r="D122">
        <v>64.736999999999995</v>
      </c>
      <c r="E122">
        <v>0</v>
      </c>
      <c r="F122">
        <v>559</v>
      </c>
      <c r="G122">
        <v>29.591999999999999</v>
      </c>
      <c r="H122">
        <v>41.927999999999997</v>
      </c>
      <c r="I122">
        <v>0.86199999999999999</v>
      </c>
      <c r="J122">
        <v>90.248999999999995</v>
      </c>
      <c r="K122">
        <v>8610</v>
      </c>
      <c r="L122">
        <v>1.3029999999999999</v>
      </c>
      <c r="M122">
        <v>0.76700000000000002</v>
      </c>
      <c r="N122">
        <v>0.89600000000000002</v>
      </c>
      <c r="O122">
        <f t="shared" si="2"/>
        <v>0.79606772863985742</v>
      </c>
    </row>
    <row r="123" spans="1:15">
      <c r="A123">
        <v>118</v>
      </c>
      <c r="B123" t="s">
        <v>130</v>
      </c>
      <c r="C123">
        <v>1.5509999999999999</v>
      </c>
      <c r="D123">
        <v>176.58099999999999</v>
      </c>
      <c r="E123">
        <v>0</v>
      </c>
      <c r="F123">
        <v>1255</v>
      </c>
      <c r="G123">
        <v>130.30799999999999</v>
      </c>
      <c r="H123">
        <v>56.832000000000001</v>
      </c>
      <c r="I123">
        <v>0.82599999999999996</v>
      </c>
      <c r="J123">
        <v>273.93299999999999</v>
      </c>
      <c r="K123">
        <v>26134</v>
      </c>
      <c r="L123">
        <v>1.609</v>
      </c>
      <c r="M123">
        <v>0.622</v>
      </c>
      <c r="N123">
        <v>0.89200000000000002</v>
      </c>
      <c r="O123">
        <f t="shared" si="2"/>
        <v>2.4163105714603987</v>
      </c>
    </row>
    <row r="124" spans="1:15">
      <c r="A124">
        <v>119</v>
      </c>
      <c r="B124" t="s">
        <v>131</v>
      </c>
      <c r="C124">
        <v>1.0269999999999999</v>
      </c>
      <c r="D124">
        <v>146.99</v>
      </c>
      <c r="E124">
        <v>0</v>
      </c>
      <c r="F124">
        <v>713</v>
      </c>
      <c r="G124">
        <v>59.29</v>
      </c>
      <c r="H124">
        <v>69.192999999999998</v>
      </c>
      <c r="I124">
        <v>0.96099999999999997</v>
      </c>
      <c r="J124">
        <v>150.99100000000001</v>
      </c>
      <c r="K124">
        <v>14405</v>
      </c>
      <c r="L124">
        <v>1.143</v>
      </c>
      <c r="M124">
        <v>0.875</v>
      </c>
      <c r="N124">
        <v>0.93300000000000005</v>
      </c>
      <c r="O124">
        <f t="shared" si="2"/>
        <v>1.3318647655118636</v>
      </c>
    </row>
    <row r="125" spans="1:15">
      <c r="A125">
        <v>120</v>
      </c>
      <c r="B125" t="s">
        <v>132</v>
      </c>
      <c r="C125">
        <v>1.1319999999999999</v>
      </c>
      <c r="D125">
        <v>225.84299999999999</v>
      </c>
      <c r="E125">
        <v>0</v>
      </c>
      <c r="F125">
        <v>1113</v>
      </c>
      <c r="G125">
        <v>98.718000000000004</v>
      </c>
      <c r="H125">
        <v>69.966999999999999</v>
      </c>
      <c r="I125">
        <v>0.92100000000000004</v>
      </c>
      <c r="J125">
        <v>255.66300000000001</v>
      </c>
      <c r="K125">
        <v>24391</v>
      </c>
      <c r="L125">
        <v>1.024</v>
      </c>
      <c r="M125">
        <v>0.97699999999999998</v>
      </c>
      <c r="N125">
        <v>0.92700000000000005</v>
      </c>
      <c r="O125">
        <f t="shared" si="2"/>
        <v>2.2551553971259888</v>
      </c>
    </row>
    <row r="126" spans="1:15">
      <c r="A126">
        <v>121</v>
      </c>
      <c r="B126" t="s">
        <v>133</v>
      </c>
      <c r="C126">
        <v>1.268</v>
      </c>
      <c r="D126">
        <v>82.397000000000006</v>
      </c>
      <c r="E126">
        <v>0</v>
      </c>
      <c r="F126">
        <v>456</v>
      </c>
      <c r="G126">
        <v>30.969000000000001</v>
      </c>
      <c r="H126">
        <v>73.757999999999996</v>
      </c>
      <c r="I126">
        <v>0.93200000000000005</v>
      </c>
      <c r="J126">
        <v>104.504</v>
      </c>
      <c r="K126">
        <v>9970</v>
      </c>
      <c r="L126">
        <v>1.196</v>
      </c>
      <c r="M126">
        <v>0.83599999999999997</v>
      </c>
      <c r="N126">
        <v>0.94899999999999995</v>
      </c>
      <c r="O126">
        <f t="shared" si="2"/>
        <v>0.92181129553302887</v>
      </c>
    </row>
    <row r="127" spans="1:15">
      <c r="A127">
        <v>122</v>
      </c>
      <c r="B127" t="s">
        <v>134</v>
      </c>
      <c r="C127">
        <v>1.8660000000000001</v>
      </c>
      <c r="D127">
        <v>117.129</v>
      </c>
      <c r="E127">
        <v>0</v>
      </c>
      <c r="F127">
        <v>719</v>
      </c>
      <c r="G127">
        <v>120.578</v>
      </c>
      <c r="H127">
        <v>88.953999999999994</v>
      </c>
      <c r="I127">
        <v>0.69199999999999995</v>
      </c>
      <c r="J127">
        <v>218.536</v>
      </c>
      <c r="K127">
        <v>20849</v>
      </c>
      <c r="L127">
        <v>1.73</v>
      </c>
      <c r="M127">
        <v>0.57799999999999996</v>
      </c>
      <c r="N127">
        <v>0.86</v>
      </c>
      <c r="O127">
        <f t="shared" si="2"/>
        <v>1.9276673721733319</v>
      </c>
    </row>
    <row r="128" spans="1:15">
      <c r="A128">
        <v>123</v>
      </c>
      <c r="B128" t="s">
        <v>135</v>
      </c>
      <c r="C128">
        <v>1.1739999999999999</v>
      </c>
      <c r="D128">
        <v>126.616</v>
      </c>
      <c r="E128">
        <v>0</v>
      </c>
      <c r="F128">
        <v>665</v>
      </c>
      <c r="G128">
        <v>4.9109999999999996</v>
      </c>
      <c r="H128">
        <v>99.409000000000006</v>
      </c>
      <c r="I128">
        <v>0.88900000000000001</v>
      </c>
      <c r="J128">
        <v>148.643</v>
      </c>
      <c r="K128">
        <v>14181</v>
      </c>
      <c r="L128">
        <v>1.448</v>
      </c>
      <c r="M128">
        <v>0.69</v>
      </c>
      <c r="N128">
        <v>0.92200000000000004</v>
      </c>
      <c r="O128">
        <f t="shared" si="2"/>
        <v>1.3111540603765177</v>
      </c>
    </row>
    <row r="129" spans="1:15">
      <c r="A129">
        <v>124</v>
      </c>
      <c r="B129" t="s">
        <v>136</v>
      </c>
      <c r="C129">
        <v>1.2889999999999999</v>
      </c>
      <c r="D129">
        <v>85.284999999999997</v>
      </c>
      <c r="E129">
        <v>0</v>
      </c>
      <c r="F129">
        <v>522</v>
      </c>
      <c r="G129">
        <v>43.085000000000001</v>
      </c>
      <c r="H129">
        <v>100.03700000000001</v>
      </c>
      <c r="I129">
        <v>0.78500000000000003</v>
      </c>
      <c r="J129">
        <v>109.955</v>
      </c>
      <c r="K129">
        <v>10490</v>
      </c>
      <c r="L129">
        <v>1.3049999999999999</v>
      </c>
      <c r="M129">
        <v>0.76600000000000001</v>
      </c>
      <c r="N129">
        <v>0.89800000000000002</v>
      </c>
      <c r="O129">
        <f t="shared" si="2"/>
        <v>0.96988971816865321</v>
      </c>
    </row>
    <row r="130" spans="1:15">
      <c r="A130">
        <v>125</v>
      </c>
      <c r="B130" t="s">
        <v>137</v>
      </c>
      <c r="C130">
        <v>1.2370000000000001</v>
      </c>
      <c r="D130">
        <v>80.558999999999997</v>
      </c>
      <c r="E130">
        <v>0</v>
      </c>
      <c r="F130">
        <v>430</v>
      </c>
      <c r="G130">
        <v>88.873000000000005</v>
      </c>
      <c r="H130">
        <v>100.29300000000001</v>
      </c>
      <c r="I130">
        <v>0.92500000000000004</v>
      </c>
      <c r="J130">
        <v>99.641000000000005</v>
      </c>
      <c r="K130">
        <v>9506</v>
      </c>
      <c r="L130">
        <v>1.238</v>
      </c>
      <c r="M130">
        <v>0.80800000000000005</v>
      </c>
      <c r="N130">
        <v>0.91800000000000004</v>
      </c>
      <c r="O130">
        <f t="shared" si="2"/>
        <v>0.87891054918124101</v>
      </c>
    </row>
    <row r="131" spans="1:15">
      <c r="A131">
        <v>126</v>
      </c>
      <c r="B131" t="s">
        <v>138</v>
      </c>
      <c r="C131">
        <v>1.4570000000000001</v>
      </c>
      <c r="D131">
        <v>91.54</v>
      </c>
      <c r="E131">
        <v>0</v>
      </c>
      <c r="F131">
        <v>483</v>
      </c>
      <c r="G131">
        <v>64.069000000000003</v>
      </c>
      <c r="H131">
        <v>9.4600000000000009</v>
      </c>
      <c r="I131">
        <v>0.83299999999999996</v>
      </c>
      <c r="J131">
        <v>133.37100000000001</v>
      </c>
      <c r="K131">
        <v>12724</v>
      </c>
      <c r="L131">
        <v>1.595</v>
      </c>
      <c r="M131">
        <v>0.627</v>
      </c>
      <c r="N131">
        <v>0.91400000000000003</v>
      </c>
      <c r="O131">
        <f t="shared" si="2"/>
        <v>1.176442018491701</v>
      </c>
    </row>
    <row r="132" spans="1:15">
      <c r="A132">
        <v>127</v>
      </c>
      <c r="B132" t="s">
        <v>139</v>
      </c>
      <c r="C132">
        <v>1.625</v>
      </c>
      <c r="D132">
        <v>87.852000000000004</v>
      </c>
      <c r="E132">
        <v>0</v>
      </c>
      <c r="F132">
        <v>598</v>
      </c>
      <c r="G132">
        <v>99.727999999999994</v>
      </c>
      <c r="H132">
        <v>15.425000000000001</v>
      </c>
      <c r="I132">
        <v>0.80400000000000005</v>
      </c>
      <c r="J132">
        <v>142.73099999999999</v>
      </c>
      <c r="K132">
        <v>13617</v>
      </c>
      <c r="L132">
        <v>1.5349999999999999</v>
      </c>
      <c r="M132">
        <v>0.65200000000000002</v>
      </c>
      <c r="N132">
        <v>0.90600000000000003</v>
      </c>
      <c r="O132">
        <f t="shared" si="2"/>
        <v>1.259007463517879</v>
      </c>
    </row>
    <row r="133" spans="1:15">
      <c r="A133">
        <v>128</v>
      </c>
      <c r="B133" t="s">
        <v>140</v>
      </c>
      <c r="C133">
        <v>1.3420000000000001</v>
      </c>
      <c r="D133">
        <v>136.93</v>
      </c>
      <c r="E133">
        <v>0</v>
      </c>
      <c r="F133">
        <v>764</v>
      </c>
      <c r="G133">
        <v>56.484999999999999</v>
      </c>
      <c r="H133">
        <v>26.721</v>
      </c>
      <c r="I133">
        <v>0.68700000000000006</v>
      </c>
      <c r="J133">
        <v>183.71600000000001</v>
      </c>
      <c r="K133">
        <v>17527</v>
      </c>
      <c r="L133">
        <v>1.76</v>
      </c>
      <c r="M133">
        <v>0.56799999999999995</v>
      </c>
      <c r="N133">
        <v>0.84199999999999997</v>
      </c>
      <c r="O133">
        <f t="shared" si="2"/>
        <v>1.620520218335747</v>
      </c>
    </row>
    <row r="134" spans="1:15">
      <c r="A134">
        <v>129</v>
      </c>
      <c r="B134" t="s">
        <v>141</v>
      </c>
      <c r="C134">
        <v>1.405</v>
      </c>
      <c r="D134">
        <v>112.76900000000001</v>
      </c>
      <c r="E134">
        <v>0</v>
      </c>
      <c r="F134">
        <v>717</v>
      </c>
      <c r="G134">
        <v>24.286000000000001</v>
      </c>
      <c r="H134">
        <v>31.701000000000001</v>
      </c>
      <c r="I134">
        <v>0.76300000000000001</v>
      </c>
      <c r="J134">
        <v>158.39099999999999</v>
      </c>
      <c r="K134">
        <v>15111</v>
      </c>
      <c r="L134">
        <v>1.645</v>
      </c>
      <c r="M134">
        <v>0.60799999999999998</v>
      </c>
      <c r="N134">
        <v>0.91800000000000004</v>
      </c>
      <c r="O134">
        <f t="shared" si="2"/>
        <v>1.3971404700902306</v>
      </c>
    </row>
    <row r="135" spans="1:15">
      <c r="A135">
        <v>130</v>
      </c>
      <c r="B135" t="s">
        <v>142</v>
      </c>
      <c r="C135">
        <v>1.1739999999999999</v>
      </c>
      <c r="D135">
        <v>141.95500000000001</v>
      </c>
      <c r="E135">
        <v>0</v>
      </c>
      <c r="F135">
        <v>922</v>
      </c>
      <c r="G135">
        <v>66.92</v>
      </c>
      <c r="H135">
        <v>36.523000000000003</v>
      </c>
      <c r="I135">
        <v>0.90400000000000003</v>
      </c>
      <c r="J135">
        <v>166.65100000000001</v>
      </c>
      <c r="K135">
        <v>15899</v>
      </c>
      <c r="L135">
        <v>1.173</v>
      </c>
      <c r="M135">
        <v>0.85199999999999998</v>
      </c>
      <c r="N135">
        <v>0.9</v>
      </c>
      <c r="O135">
        <f t="shared" si="2"/>
        <v>1.4699977720842152</v>
      </c>
    </row>
    <row r="136" spans="1:15">
      <c r="A136">
        <v>131</v>
      </c>
      <c r="B136" t="s">
        <v>143</v>
      </c>
      <c r="C136">
        <v>1.069</v>
      </c>
      <c r="D136">
        <v>92.293999999999997</v>
      </c>
      <c r="E136">
        <v>0</v>
      </c>
      <c r="F136">
        <v>314</v>
      </c>
      <c r="G136">
        <v>87.156000000000006</v>
      </c>
      <c r="H136">
        <v>62.807000000000002</v>
      </c>
      <c r="I136">
        <v>0.90900000000000003</v>
      </c>
      <c r="J136">
        <v>98.676000000000002</v>
      </c>
      <c r="K136">
        <v>9414</v>
      </c>
      <c r="L136">
        <v>1.198</v>
      </c>
      <c r="M136">
        <v>0.83499999999999996</v>
      </c>
      <c r="N136">
        <v>0.94899999999999995</v>
      </c>
      <c r="O136">
        <f t="shared" si="2"/>
        <v>0.87040436671493815</v>
      </c>
    </row>
    <row r="137" spans="1:15">
      <c r="A137">
        <v>132</v>
      </c>
      <c r="B137" t="s">
        <v>144</v>
      </c>
      <c r="C137">
        <v>1.3520000000000001</v>
      </c>
      <c r="D137">
        <v>93.581000000000003</v>
      </c>
      <c r="E137">
        <v>0</v>
      </c>
      <c r="F137">
        <v>567</v>
      </c>
      <c r="G137">
        <v>24.134</v>
      </c>
      <c r="H137">
        <v>70.938999999999993</v>
      </c>
      <c r="I137">
        <v>0.86799999999999999</v>
      </c>
      <c r="J137">
        <v>126.53700000000001</v>
      </c>
      <c r="K137">
        <v>12072</v>
      </c>
      <c r="L137">
        <v>1.2749999999999999</v>
      </c>
      <c r="M137">
        <v>0.78400000000000003</v>
      </c>
      <c r="N137">
        <v>0.89</v>
      </c>
      <c r="O137">
        <f t="shared" si="2"/>
        <v>1.1161590731870334</v>
      </c>
    </row>
    <row r="138" spans="1:15">
      <c r="A138">
        <v>133</v>
      </c>
      <c r="B138" t="s">
        <v>145</v>
      </c>
      <c r="C138">
        <v>1.415</v>
      </c>
      <c r="D138">
        <v>128.452</v>
      </c>
      <c r="E138">
        <v>0</v>
      </c>
      <c r="F138">
        <v>668</v>
      </c>
      <c r="G138">
        <v>99.67</v>
      </c>
      <c r="H138">
        <v>77.271000000000001</v>
      </c>
      <c r="I138">
        <v>0.83</v>
      </c>
      <c r="J138">
        <v>181.76599999999999</v>
      </c>
      <c r="K138">
        <v>17341</v>
      </c>
      <c r="L138">
        <v>1.6180000000000001</v>
      </c>
      <c r="M138">
        <v>0.61799999999999999</v>
      </c>
      <c r="N138">
        <v>0.90300000000000002</v>
      </c>
      <c r="O138">
        <f t="shared" si="2"/>
        <v>1.6033229363930044</v>
      </c>
    </row>
    <row r="139" spans="1:15">
      <c r="A139">
        <v>134</v>
      </c>
      <c r="B139" t="s">
        <v>146</v>
      </c>
      <c r="C139">
        <v>1.111</v>
      </c>
      <c r="D139">
        <v>163.33000000000001</v>
      </c>
      <c r="E139">
        <v>0</v>
      </c>
      <c r="F139">
        <v>926</v>
      </c>
      <c r="G139">
        <v>128.97800000000001</v>
      </c>
      <c r="H139">
        <v>90.501000000000005</v>
      </c>
      <c r="I139">
        <v>0.877</v>
      </c>
      <c r="J139">
        <v>181.47200000000001</v>
      </c>
      <c r="K139">
        <v>17313</v>
      </c>
      <c r="L139">
        <v>1.4490000000000001</v>
      </c>
      <c r="M139">
        <v>0.69</v>
      </c>
      <c r="N139">
        <v>0.93400000000000005</v>
      </c>
      <c r="O139">
        <f t="shared" si="2"/>
        <v>1.600734098251086</v>
      </c>
    </row>
    <row r="140" spans="1:15">
      <c r="A140">
        <v>135</v>
      </c>
      <c r="B140" t="s">
        <v>147</v>
      </c>
      <c r="C140">
        <v>1.268</v>
      </c>
      <c r="D140">
        <v>145.94200000000001</v>
      </c>
      <c r="E140">
        <v>0</v>
      </c>
      <c r="F140">
        <v>1025</v>
      </c>
      <c r="G140">
        <v>2.331</v>
      </c>
      <c r="H140">
        <v>104.89400000000001</v>
      </c>
      <c r="I140">
        <v>0.81399999999999995</v>
      </c>
      <c r="J140">
        <v>185.09899999999999</v>
      </c>
      <c r="K140">
        <v>17659</v>
      </c>
      <c r="L140">
        <v>1.556</v>
      </c>
      <c r="M140">
        <v>0.64300000000000002</v>
      </c>
      <c r="N140">
        <v>0.88600000000000001</v>
      </c>
      <c r="O140">
        <f t="shared" si="2"/>
        <v>1.63272474100479</v>
      </c>
    </row>
    <row r="141" spans="1:15">
      <c r="A141">
        <v>136</v>
      </c>
      <c r="B141" t="s">
        <v>148</v>
      </c>
      <c r="C141">
        <v>0.90100000000000002</v>
      </c>
      <c r="D141">
        <v>113.872</v>
      </c>
      <c r="E141">
        <v>0</v>
      </c>
      <c r="F141">
        <v>634</v>
      </c>
      <c r="G141">
        <v>16.189</v>
      </c>
      <c r="H141">
        <v>16.885999999999999</v>
      </c>
      <c r="I141">
        <v>0.91400000000000003</v>
      </c>
      <c r="J141">
        <v>102.649</v>
      </c>
      <c r="K141">
        <v>9793</v>
      </c>
      <c r="L141">
        <v>1.298</v>
      </c>
      <c r="M141">
        <v>0.77100000000000002</v>
      </c>
      <c r="N141">
        <v>0.91</v>
      </c>
      <c r="O141">
        <f t="shared" si="2"/>
        <v>0.90544614013590285</v>
      </c>
    </row>
    <row r="142" spans="1:15">
      <c r="A142">
        <v>137</v>
      </c>
      <c r="B142" t="s">
        <v>149</v>
      </c>
      <c r="C142">
        <v>1.3839999999999999</v>
      </c>
      <c r="D142">
        <v>228.25800000000001</v>
      </c>
      <c r="E142">
        <v>0</v>
      </c>
      <c r="F142">
        <v>1687</v>
      </c>
      <c r="G142">
        <v>46.225999999999999</v>
      </c>
      <c r="H142">
        <v>17.811</v>
      </c>
      <c r="I142">
        <v>0.878</v>
      </c>
      <c r="J142">
        <v>315.81799999999998</v>
      </c>
      <c r="K142">
        <v>30130</v>
      </c>
      <c r="L142">
        <v>1.222</v>
      </c>
      <c r="M142">
        <v>0.81799999999999995</v>
      </c>
      <c r="N142">
        <v>0.90700000000000003</v>
      </c>
      <c r="O142">
        <f t="shared" si="2"/>
        <v>2.7857747577141585</v>
      </c>
    </row>
    <row r="143" spans="1:15">
      <c r="A143">
        <v>138</v>
      </c>
      <c r="B143" t="s">
        <v>150</v>
      </c>
      <c r="C143">
        <v>0.97499999999999998</v>
      </c>
      <c r="D143">
        <v>56.375999999999998</v>
      </c>
      <c r="E143">
        <v>0</v>
      </c>
      <c r="F143">
        <v>375</v>
      </c>
      <c r="G143">
        <v>70</v>
      </c>
      <c r="H143">
        <v>20.959</v>
      </c>
      <c r="I143">
        <v>0.91200000000000003</v>
      </c>
      <c r="J143">
        <v>54.956000000000003</v>
      </c>
      <c r="K143">
        <v>5243</v>
      </c>
      <c r="L143">
        <v>1.0980000000000001</v>
      </c>
      <c r="M143">
        <v>0.91100000000000003</v>
      </c>
      <c r="N143">
        <v>0.90300000000000002</v>
      </c>
      <c r="O143">
        <f t="shared" si="2"/>
        <v>0.4847599420741896</v>
      </c>
    </row>
    <row r="144" spans="1:15">
      <c r="A144">
        <v>139</v>
      </c>
      <c r="B144" t="s">
        <v>151</v>
      </c>
      <c r="C144">
        <v>1.111</v>
      </c>
      <c r="D144">
        <v>27.387</v>
      </c>
      <c r="E144">
        <v>0</v>
      </c>
      <c r="F144">
        <v>266</v>
      </c>
      <c r="G144">
        <v>115.461</v>
      </c>
      <c r="H144">
        <v>26.116</v>
      </c>
      <c r="I144">
        <v>0.90400000000000003</v>
      </c>
      <c r="J144">
        <v>30.428999999999998</v>
      </c>
      <c r="K144">
        <v>2903</v>
      </c>
      <c r="L144">
        <v>1.2749999999999999</v>
      </c>
      <c r="M144">
        <v>0.78400000000000003</v>
      </c>
      <c r="N144">
        <v>0.92200000000000004</v>
      </c>
      <c r="O144">
        <f t="shared" si="2"/>
        <v>0.2684070402138799</v>
      </c>
    </row>
    <row r="145" spans="1:15">
      <c r="A145">
        <v>140</v>
      </c>
      <c r="B145" t="s">
        <v>152</v>
      </c>
      <c r="C145">
        <v>1.4670000000000001</v>
      </c>
      <c r="D145">
        <v>94.085999999999999</v>
      </c>
      <c r="E145">
        <v>0</v>
      </c>
      <c r="F145">
        <v>758</v>
      </c>
      <c r="G145">
        <v>100.958</v>
      </c>
      <c r="H145">
        <v>28.724</v>
      </c>
      <c r="I145">
        <v>0.751</v>
      </c>
      <c r="J145">
        <v>138.06700000000001</v>
      </c>
      <c r="K145">
        <v>13172</v>
      </c>
      <c r="L145">
        <v>2.0859999999999999</v>
      </c>
      <c r="M145">
        <v>0.47899999999999998</v>
      </c>
      <c r="N145">
        <v>0.90300000000000002</v>
      </c>
      <c r="O145">
        <f t="shared" si="2"/>
        <v>1.2178634287623928</v>
      </c>
    </row>
    <row r="146" spans="1:15">
      <c r="A146">
        <v>141</v>
      </c>
      <c r="B146" t="s">
        <v>153</v>
      </c>
      <c r="C146">
        <v>1.0169999999999999</v>
      </c>
      <c r="D146">
        <v>42.793999999999997</v>
      </c>
      <c r="E146">
        <v>0</v>
      </c>
      <c r="F146">
        <v>108</v>
      </c>
      <c r="G146">
        <v>117.027</v>
      </c>
      <c r="H146">
        <v>35.677999999999997</v>
      </c>
      <c r="I146">
        <v>0.96399999999999997</v>
      </c>
      <c r="J146">
        <v>43.51</v>
      </c>
      <c r="K146">
        <v>4151</v>
      </c>
      <c r="L146">
        <v>1.1519999999999999</v>
      </c>
      <c r="M146">
        <v>0.86799999999999999</v>
      </c>
      <c r="N146">
        <v>0.94599999999999995</v>
      </c>
      <c r="O146">
        <f t="shared" si="2"/>
        <v>0.38379525453937841</v>
      </c>
    </row>
    <row r="147" spans="1:15">
      <c r="A147">
        <v>142</v>
      </c>
      <c r="B147" t="s">
        <v>154</v>
      </c>
      <c r="C147">
        <v>1.52</v>
      </c>
      <c r="D147">
        <v>149.27600000000001</v>
      </c>
      <c r="E147">
        <v>0</v>
      </c>
      <c r="F147">
        <v>1261</v>
      </c>
      <c r="G147">
        <v>133.85499999999999</v>
      </c>
      <c r="H147">
        <v>37.210999999999999</v>
      </c>
      <c r="I147">
        <v>0.86</v>
      </c>
      <c r="J147">
        <v>226.88</v>
      </c>
      <c r="K147">
        <v>21645</v>
      </c>
      <c r="L147">
        <v>1.4730000000000001</v>
      </c>
      <c r="M147">
        <v>0.67900000000000005</v>
      </c>
      <c r="N147">
        <v>0.92400000000000004</v>
      </c>
      <c r="O147">
        <f t="shared" si="2"/>
        <v>2.0012643422078646</v>
      </c>
    </row>
    <row r="148" spans="1:15">
      <c r="A148">
        <v>143</v>
      </c>
      <c r="B148" t="s">
        <v>155</v>
      </c>
      <c r="C148">
        <v>0.94299999999999995</v>
      </c>
      <c r="D148">
        <v>85.911000000000001</v>
      </c>
      <c r="E148">
        <v>0</v>
      </c>
      <c r="F148">
        <v>264</v>
      </c>
      <c r="G148">
        <v>128.316</v>
      </c>
      <c r="H148">
        <v>51.722999999999999</v>
      </c>
      <c r="I148">
        <v>0.92500000000000004</v>
      </c>
      <c r="J148">
        <v>81.046000000000006</v>
      </c>
      <c r="K148">
        <v>7732</v>
      </c>
      <c r="L148">
        <v>1.157</v>
      </c>
      <c r="M148">
        <v>0.86399999999999999</v>
      </c>
      <c r="N148">
        <v>0.92300000000000004</v>
      </c>
      <c r="O148">
        <f t="shared" si="2"/>
        <v>0.71488916118970702</v>
      </c>
    </row>
    <row r="149" spans="1:15">
      <c r="A149">
        <v>144</v>
      </c>
      <c r="B149" t="s">
        <v>156</v>
      </c>
      <c r="C149">
        <v>1.2050000000000001</v>
      </c>
      <c r="D149">
        <v>53.808999999999997</v>
      </c>
      <c r="E149">
        <v>0</v>
      </c>
      <c r="F149">
        <v>323</v>
      </c>
      <c r="G149">
        <v>32.472000000000001</v>
      </c>
      <c r="H149">
        <v>54.284999999999997</v>
      </c>
      <c r="I149">
        <v>0.753</v>
      </c>
      <c r="J149">
        <v>64.861999999999995</v>
      </c>
      <c r="K149">
        <v>6188</v>
      </c>
      <c r="L149">
        <v>1.635</v>
      </c>
      <c r="M149">
        <v>0.61199999999999999</v>
      </c>
      <c r="N149">
        <v>0.86099999999999999</v>
      </c>
      <c r="O149">
        <f t="shared" si="2"/>
        <v>0.57213322936393007</v>
      </c>
    </row>
    <row r="150" spans="1:15">
      <c r="A150">
        <v>145</v>
      </c>
      <c r="B150" t="s">
        <v>157</v>
      </c>
      <c r="C150">
        <v>1.3</v>
      </c>
      <c r="D150">
        <v>68.701999999999998</v>
      </c>
      <c r="E150">
        <v>0</v>
      </c>
      <c r="F150">
        <v>506</v>
      </c>
      <c r="G150">
        <v>117.23399999999999</v>
      </c>
      <c r="H150">
        <v>68.292000000000002</v>
      </c>
      <c r="I150">
        <v>0.89200000000000002</v>
      </c>
      <c r="J150">
        <v>89.295000000000002</v>
      </c>
      <c r="K150">
        <v>8519</v>
      </c>
      <c r="L150">
        <v>1.22</v>
      </c>
      <c r="M150">
        <v>0.82</v>
      </c>
      <c r="N150">
        <v>0.91900000000000004</v>
      </c>
      <c r="O150">
        <f t="shared" si="2"/>
        <v>0.78765400467862312</v>
      </c>
    </row>
    <row r="151" spans="1:15">
      <c r="A151">
        <v>146</v>
      </c>
      <c r="B151" t="s">
        <v>158</v>
      </c>
      <c r="C151">
        <v>1.373</v>
      </c>
      <c r="D151">
        <v>160.68700000000001</v>
      </c>
      <c r="E151">
        <v>0</v>
      </c>
      <c r="F151">
        <v>1086</v>
      </c>
      <c r="G151">
        <v>75.037000000000006</v>
      </c>
      <c r="H151">
        <v>71.254000000000005</v>
      </c>
      <c r="I151">
        <v>0.86799999999999999</v>
      </c>
      <c r="J151">
        <v>220.643</v>
      </c>
      <c r="K151">
        <v>21050</v>
      </c>
      <c r="L151">
        <v>1.3520000000000001</v>
      </c>
      <c r="M151">
        <v>0.74</v>
      </c>
      <c r="N151">
        <v>0.94199999999999995</v>
      </c>
      <c r="O151">
        <f t="shared" si="2"/>
        <v>1.9462515316921021</v>
      </c>
    </row>
    <row r="152" spans="1:15">
      <c r="A152">
        <v>147</v>
      </c>
      <c r="B152" t="s">
        <v>159</v>
      </c>
      <c r="C152">
        <v>1.3</v>
      </c>
      <c r="D152">
        <v>155.15299999999999</v>
      </c>
      <c r="E152">
        <v>0</v>
      </c>
      <c r="F152">
        <v>820</v>
      </c>
      <c r="G152">
        <v>130.01900000000001</v>
      </c>
      <c r="H152">
        <v>89.891999999999996</v>
      </c>
      <c r="I152">
        <v>0.91700000000000004</v>
      </c>
      <c r="J152">
        <v>201.66</v>
      </c>
      <c r="K152">
        <v>19239</v>
      </c>
      <c r="L152">
        <v>1.177</v>
      </c>
      <c r="M152">
        <v>0.85</v>
      </c>
      <c r="N152">
        <v>0.91900000000000004</v>
      </c>
      <c r="O152">
        <f t="shared" si="2"/>
        <v>1.7788091790130334</v>
      </c>
    </row>
    <row r="153" spans="1:15">
      <c r="A153">
        <v>148</v>
      </c>
      <c r="B153" t="s">
        <v>160</v>
      </c>
      <c r="C153">
        <v>0.68100000000000005</v>
      </c>
      <c r="D153">
        <v>113.492</v>
      </c>
      <c r="E153">
        <v>0</v>
      </c>
      <c r="F153">
        <v>286</v>
      </c>
      <c r="G153">
        <v>44.444000000000003</v>
      </c>
      <c r="H153">
        <v>91.930999999999997</v>
      </c>
      <c r="I153">
        <v>0.92</v>
      </c>
      <c r="J153">
        <v>77.325000000000003</v>
      </c>
      <c r="K153">
        <v>7377</v>
      </c>
      <c r="L153">
        <v>1.264</v>
      </c>
      <c r="M153">
        <v>0.79100000000000004</v>
      </c>
      <c r="N153">
        <v>0.88400000000000001</v>
      </c>
      <c r="O153">
        <f t="shared" ref="O153:O170" si="3">K153/$K$85</f>
        <v>0.68206639189038654</v>
      </c>
    </row>
    <row r="154" spans="1:15">
      <c r="A154">
        <v>149</v>
      </c>
      <c r="B154" t="s">
        <v>161</v>
      </c>
      <c r="C154">
        <v>0.88</v>
      </c>
      <c r="D154">
        <v>67.048000000000002</v>
      </c>
      <c r="E154">
        <v>0</v>
      </c>
      <c r="F154">
        <v>327</v>
      </c>
      <c r="G154">
        <v>11.063000000000001</v>
      </c>
      <c r="H154">
        <v>94.128</v>
      </c>
      <c r="I154">
        <v>0.89300000000000002</v>
      </c>
      <c r="J154">
        <v>59.033999999999999</v>
      </c>
      <c r="K154">
        <v>5632</v>
      </c>
      <c r="L154">
        <v>1.228</v>
      </c>
      <c r="M154">
        <v>0.81399999999999995</v>
      </c>
      <c r="N154">
        <v>0.90300000000000002</v>
      </c>
      <c r="O154">
        <f t="shared" si="3"/>
        <v>0.52072630054583935</v>
      </c>
    </row>
    <row r="155" spans="1:15">
      <c r="A155">
        <v>150</v>
      </c>
      <c r="B155" t="s">
        <v>162</v>
      </c>
      <c r="C155">
        <v>1.321</v>
      </c>
      <c r="D155">
        <v>95.786000000000001</v>
      </c>
      <c r="E155">
        <v>0</v>
      </c>
      <c r="F155">
        <v>567</v>
      </c>
      <c r="G155">
        <v>106.44499999999999</v>
      </c>
      <c r="H155">
        <v>96.147999999999996</v>
      </c>
      <c r="I155">
        <v>0.82499999999999996</v>
      </c>
      <c r="J155">
        <v>126.506</v>
      </c>
      <c r="K155">
        <v>12069</v>
      </c>
      <c r="L155">
        <v>1.599</v>
      </c>
      <c r="M155">
        <v>0.625</v>
      </c>
      <c r="N155">
        <v>0.92600000000000005</v>
      </c>
      <c r="O155">
        <f t="shared" si="3"/>
        <v>1.115881697671828</v>
      </c>
    </row>
    <row r="156" spans="1:15">
      <c r="A156">
        <v>151</v>
      </c>
      <c r="B156" t="s">
        <v>163</v>
      </c>
      <c r="C156">
        <v>0.94299999999999995</v>
      </c>
      <c r="D156">
        <v>29.9</v>
      </c>
      <c r="E156">
        <v>0</v>
      </c>
      <c r="F156">
        <v>345</v>
      </c>
      <c r="G156">
        <v>12.475</v>
      </c>
      <c r="H156">
        <v>104.47499999999999</v>
      </c>
      <c r="I156">
        <v>0.99</v>
      </c>
      <c r="J156">
        <v>28.207000000000001</v>
      </c>
      <c r="K156">
        <v>2691</v>
      </c>
      <c r="L156">
        <v>1.071</v>
      </c>
      <c r="M156">
        <v>0.93400000000000005</v>
      </c>
      <c r="N156">
        <v>0.92800000000000005</v>
      </c>
      <c r="O156">
        <f t="shared" si="3"/>
        <v>0.24880583713935614</v>
      </c>
    </row>
    <row r="157" spans="1:15">
      <c r="A157">
        <v>152</v>
      </c>
      <c r="B157" t="s">
        <v>164</v>
      </c>
      <c r="C157">
        <v>0.83899999999999997</v>
      </c>
      <c r="D157">
        <v>65.337999999999994</v>
      </c>
      <c r="E157">
        <v>0</v>
      </c>
      <c r="F157">
        <v>158</v>
      </c>
      <c r="G157">
        <v>129.62200000000001</v>
      </c>
      <c r="H157">
        <v>1.911</v>
      </c>
      <c r="I157">
        <v>0.97299999999999998</v>
      </c>
      <c r="J157">
        <v>54.789000000000001</v>
      </c>
      <c r="K157">
        <v>5227</v>
      </c>
      <c r="L157">
        <v>1.25</v>
      </c>
      <c r="M157">
        <v>0.8</v>
      </c>
      <c r="N157">
        <v>0.96399999999999997</v>
      </c>
      <c r="O157">
        <f t="shared" si="3"/>
        <v>0.48328060599309347</v>
      </c>
    </row>
    <row r="158" spans="1:15">
      <c r="A158">
        <v>153</v>
      </c>
      <c r="B158" t="s">
        <v>165</v>
      </c>
      <c r="C158">
        <v>1.226</v>
      </c>
      <c r="D158">
        <v>41.188000000000002</v>
      </c>
      <c r="E158">
        <v>0</v>
      </c>
      <c r="F158">
        <v>203</v>
      </c>
      <c r="G158">
        <v>70.064999999999998</v>
      </c>
      <c r="H158">
        <v>3.3140000000000001</v>
      </c>
      <c r="I158">
        <v>0.88</v>
      </c>
      <c r="J158">
        <v>50.512</v>
      </c>
      <c r="K158">
        <v>4819</v>
      </c>
      <c r="L158">
        <v>1.149</v>
      </c>
      <c r="M158">
        <v>0.87</v>
      </c>
      <c r="N158">
        <v>0.89300000000000002</v>
      </c>
      <c r="O158">
        <f t="shared" si="3"/>
        <v>0.44555753592514202</v>
      </c>
    </row>
    <row r="159" spans="1:15">
      <c r="A159">
        <v>154</v>
      </c>
      <c r="B159" t="s">
        <v>166</v>
      </c>
      <c r="C159">
        <v>1.1739999999999999</v>
      </c>
      <c r="D159">
        <v>143.31200000000001</v>
      </c>
      <c r="E159">
        <v>0</v>
      </c>
      <c r="F159">
        <v>941</v>
      </c>
      <c r="G159">
        <v>45.061999999999998</v>
      </c>
      <c r="H159">
        <v>6.6609999999999996</v>
      </c>
      <c r="I159">
        <v>0.86299999999999999</v>
      </c>
      <c r="J159">
        <v>168.244</v>
      </c>
      <c r="K159">
        <v>16051</v>
      </c>
      <c r="L159">
        <v>1.528</v>
      </c>
      <c r="M159">
        <v>0.65400000000000003</v>
      </c>
      <c r="N159">
        <v>0.91100000000000003</v>
      </c>
      <c r="O159">
        <f t="shared" si="3"/>
        <v>1.4840514648546286</v>
      </c>
    </row>
    <row r="160" spans="1:15">
      <c r="A160">
        <v>155</v>
      </c>
      <c r="B160" t="s">
        <v>167</v>
      </c>
      <c r="C160">
        <v>1.0900000000000001</v>
      </c>
      <c r="D160">
        <v>103.548</v>
      </c>
      <c r="E160">
        <v>0</v>
      </c>
      <c r="F160">
        <v>578</v>
      </c>
      <c r="G160">
        <v>82.344999999999999</v>
      </c>
      <c r="H160">
        <v>19.321000000000002</v>
      </c>
      <c r="I160">
        <v>0.86099999999999999</v>
      </c>
      <c r="J160">
        <v>112.879</v>
      </c>
      <c r="K160">
        <v>10769</v>
      </c>
      <c r="L160">
        <v>1.4119999999999999</v>
      </c>
      <c r="M160">
        <v>0.70799999999999996</v>
      </c>
      <c r="N160">
        <v>0.90800000000000003</v>
      </c>
      <c r="O160">
        <f t="shared" si="3"/>
        <v>0.99568564108276714</v>
      </c>
    </row>
    <row r="161" spans="1:15">
      <c r="A161">
        <v>156</v>
      </c>
      <c r="B161" t="s">
        <v>168</v>
      </c>
      <c r="C161">
        <v>1.048</v>
      </c>
      <c r="D161">
        <v>99.92</v>
      </c>
      <c r="E161">
        <v>0</v>
      </c>
      <c r="F161">
        <v>555</v>
      </c>
      <c r="G161">
        <v>11.26</v>
      </c>
      <c r="H161">
        <v>22.43</v>
      </c>
      <c r="I161">
        <v>0.89100000000000001</v>
      </c>
      <c r="J161">
        <v>104.735</v>
      </c>
      <c r="K161">
        <v>9992</v>
      </c>
      <c r="L161">
        <v>1.421</v>
      </c>
      <c r="M161">
        <v>0.70399999999999996</v>
      </c>
      <c r="N161">
        <v>0.94299999999999995</v>
      </c>
      <c r="O161">
        <f t="shared" si="3"/>
        <v>0.92384538264453608</v>
      </c>
    </row>
    <row r="162" spans="1:15">
      <c r="A162">
        <v>157</v>
      </c>
      <c r="B162" t="s">
        <v>169</v>
      </c>
      <c r="C162">
        <v>1.4670000000000001</v>
      </c>
      <c r="D162">
        <v>97.721000000000004</v>
      </c>
      <c r="E162">
        <v>0</v>
      </c>
      <c r="F162">
        <v>696</v>
      </c>
      <c r="G162">
        <v>137.91399999999999</v>
      </c>
      <c r="H162">
        <v>36.844999999999999</v>
      </c>
      <c r="I162">
        <v>0.874</v>
      </c>
      <c r="J162">
        <v>143.40199999999999</v>
      </c>
      <c r="K162">
        <v>13681</v>
      </c>
      <c r="L162">
        <v>1.4259999999999999</v>
      </c>
      <c r="M162">
        <v>0.70099999999999996</v>
      </c>
      <c r="N162">
        <v>0.89500000000000002</v>
      </c>
      <c r="O162">
        <f t="shared" si="3"/>
        <v>1.2649248078422637</v>
      </c>
    </row>
    <row r="163" spans="1:15">
      <c r="A163">
        <v>158</v>
      </c>
      <c r="B163" t="s">
        <v>170</v>
      </c>
      <c r="C163">
        <v>1.048</v>
      </c>
      <c r="D163">
        <v>95.13</v>
      </c>
      <c r="E163">
        <v>0</v>
      </c>
      <c r="F163">
        <v>539</v>
      </c>
      <c r="G163">
        <v>64.158000000000001</v>
      </c>
      <c r="H163">
        <v>41.834000000000003</v>
      </c>
      <c r="I163">
        <v>0.91900000000000004</v>
      </c>
      <c r="J163">
        <v>99.713999999999999</v>
      </c>
      <c r="K163">
        <v>9513</v>
      </c>
      <c r="L163">
        <v>1.391</v>
      </c>
      <c r="M163">
        <v>0.71899999999999997</v>
      </c>
      <c r="N163">
        <v>0.93899999999999995</v>
      </c>
      <c r="O163">
        <f t="shared" si="3"/>
        <v>0.87955775871672048</v>
      </c>
    </row>
    <row r="164" spans="1:15">
      <c r="A164">
        <v>159</v>
      </c>
      <c r="B164" t="s">
        <v>171</v>
      </c>
      <c r="C164">
        <v>1.143</v>
      </c>
      <c r="D164">
        <v>132.661</v>
      </c>
      <c r="E164">
        <v>0</v>
      </c>
      <c r="F164">
        <v>757</v>
      </c>
      <c r="G164">
        <v>6.9109999999999996</v>
      </c>
      <c r="H164">
        <v>46.475999999999999</v>
      </c>
      <c r="I164">
        <v>0.93</v>
      </c>
      <c r="J164">
        <v>151.56800000000001</v>
      </c>
      <c r="K164">
        <v>14460</v>
      </c>
      <c r="L164">
        <v>1.294</v>
      </c>
      <c r="M164">
        <v>0.77300000000000002</v>
      </c>
      <c r="N164">
        <v>0.93600000000000005</v>
      </c>
      <c r="O164">
        <f t="shared" si="3"/>
        <v>1.3369499832906315</v>
      </c>
    </row>
    <row r="165" spans="1:15">
      <c r="A165">
        <v>160</v>
      </c>
      <c r="B165" t="s">
        <v>172</v>
      </c>
      <c r="C165">
        <v>1.1319999999999999</v>
      </c>
      <c r="D165">
        <v>116.241</v>
      </c>
      <c r="E165">
        <v>0</v>
      </c>
      <c r="F165">
        <v>628</v>
      </c>
      <c r="G165">
        <v>37.316000000000003</v>
      </c>
      <c r="H165">
        <v>48.802999999999997</v>
      </c>
      <c r="I165">
        <v>0.79900000000000004</v>
      </c>
      <c r="J165">
        <v>131.589</v>
      </c>
      <c r="K165">
        <v>12554</v>
      </c>
      <c r="L165">
        <v>1.911</v>
      </c>
      <c r="M165">
        <v>0.52300000000000002</v>
      </c>
      <c r="N165">
        <v>0.89300000000000002</v>
      </c>
      <c r="O165">
        <f t="shared" si="3"/>
        <v>1.1607240726300545</v>
      </c>
    </row>
    <row r="166" spans="1:15">
      <c r="A166">
        <v>161</v>
      </c>
      <c r="B166" t="s">
        <v>173</v>
      </c>
      <c r="C166">
        <v>1.3520000000000001</v>
      </c>
      <c r="D166">
        <v>139.643</v>
      </c>
      <c r="E166">
        <v>0</v>
      </c>
      <c r="F166">
        <v>772</v>
      </c>
      <c r="G166">
        <v>120.861</v>
      </c>
      <c r="H166">
        <v>64.451999999999998</v>
      </c>
      <c r="I166">
        <v>0.84499999999999997</v>
      </c>
      <c r="J166">
        <v>188.82</v>
      </c>
      <c r="K166">
        <v>18014</v>
      </c>
      <c r="L166">
        <v>1.575</v>
      </c>
      <c r="M166">
        <v>0.63500000000000001</v>
      </c>
      <c r="N166">
        <v>0.90500000000000003</v>
      </c>
      <c r="O166">
        <f t="shared" si="3"/>
        <v>1.6655475103041106</v>
      </c>
    </row>
    <row r="167" spans="1:15">
      <c r="A167">
        <v>162</v>
      </c>
      <c r="B167" t="s">
        <v>174</v>
      </c>
      <c r="C167">
        <v>0.755</v>
      </c>
      <c r="D167">
        <v>115.292</v>
      </c>
      <c r="E167">
        <v>0</v>
      </c>
      <c r="F167">
        <v>565</v>
      </c>
      <c r="G167">
        <v>18.591999999999999</v>
      </c>
      <c r="H167">
        <v>74.090999999999994</v>
      </c>
      <c r="I167">
        <v>0.94299999999999995</v>
      </c>
      <c r="J167">
        <v>87.01</v>
      </c>
      <c r="K167">
        <v>8301</v>
      </c>
      <c r="L167">
        <v>1.127</v>
      </c>
      <c r="M167">
        <v>0.88700000000000001</v>
      </c>
      <c r="N167">
        <v>0.91700000000000004</v>
      </c>
      <c r="O167">
        <f t="shared" si="3"/>
        <v>0.76749805057368836</v>
      </c>
    </row>
    <row r="168" spans="1:15">
      <c r="A168">
        <v>163</v>
      </c>
      <c r="B168" t="s">
        <v>175</v>
      </c>
      <c r="C168">
        <v>1.226</v>
      </c>
      <c r="D168">
        <v>130.40199999999999</v>
      </c>
      <c r="E168">
        <v>0</v>
      </c>
      <c r="F168">
        <v>636</v>
      </c>
      <c r="G168">
        <v>60.81</v>
      </c>
      <c r="H168">
        <v>79.933999999999997</v>
      </c>
      <c r="I168">
        <v>0.89100000000000001</v>
      </c>
      <c r="J168">
        <v>159.922</v>
      </c>
      <c r="K168">
        <v>15257</v>
      </c>
      <c r="L168">
        <v>1.2330000000000001</v>
      </c>
      <c r="M168">
        <v>0.81100000000000005</v>
      </c>
      <c r="N168">
        <v>0.91400000000000003</v>
      </c>
      <c r="O168">
        <f t="shared" si="3"/>
        <v>1.4106394118302328</v>
      </c>
    </row>
    <row r="169" spans="1:15">
      <c r="A169">
        <v>164</v>
      </c>
      <c r="B169" t="s">
        <v>176</v>
      </c>
      <c r="C169">
        <v>1.415</v>
      </c>
      <c r="D169">
        <v>141.43</v>
      </c>
      <c r="E169">
        <v>0</v>
      </c>
      <c r="F169">
        <v>908</v>
      </c>
      <c r="G169">
        <v>106.669</v>
      </c>
      <c r="H169">
        <v>101.441</v>
      </c>
      <c r="I169">
        <v>0.83</v>
      </c>
      <c r="J169">
        <v>200.13</v>
      </c>
      <c r="K169">
        <v>19093</v>
      </c>
      <c r="L169">
        <v>1.5549999999999999</v>
      </c>
      <c r="M169">
        <v>0.64300000000000002</v>
      </c>
      <c r="N169">
        <v>0.9</v>
      </c>
      <c r="O169">
        <f t="shared" si="3"/>
        <v>1.7653102372730312</v>
      </c>
    </row>
    <row r="170" spans="1:15">
      <c r="K170">
        <f>AVERAGE(K87:K169)</f>
        <v>12354.296296296296</v>
      </c>
      <c r="O170">
        <f t="shared" si="3"/>
        <v>1.1422597667289658</v>
      </c>
    </row>
    <row r="174" spans="1:15">
      <c r="A174">
        <v>165</v>
      </c>
      <c r="B174" t="s">
        <v>177</v>
      </c>
      <c r="C174">
        <v>1.1319999999999999</v>
      </c>
      <c r="D174">
        <v>128.898</v>
      </c>
      <c r="E174">
        <v>0</v>
      </c>
      <c r="F174">
        <v>545</v>
      </c>
      <c r="G174">
        <v>108.839</v>
      </c>
      <c r="H174">
        <v>6.9020000000000001</v>
      </c>
      <c r="I174">
        <v>0.95</v>
      </c>
      <c r="J174">
        <v>145.91800000000001</v>
      </c>
      <c r="K174">
        <v>13921</v>
      </c>
      <c r="L174">
        <v>1.17</v>
      </c>
      <c r="M174">
        <v>0.85499999999999998</v>
      </c>
      <c r="N174">
        <v>0.92300000000000004</v>
      </c>
      <c r="O174">
        <f t="shared" ref="O174:O237" si="4">K174/$K$85</f>
        <v>1.2871148490587057</v>
      </c>
    </row>
    <row r="175" spans="1:15">
      <c r="A175">
        <v>166</v>
      </c>
      <c r="B175" t="s">
        <v>178</v>
      </c>
      <c r="C175">
        <v>1.08</v>
      </c>
      <c r="D175">
        <v>126.42700000000001</v>
      </c>
      <c r="E175">
        <v>0</v>
      </c>
      <c r="F175">
        <v>516</v>
      </c>
      <c r="G175">
        <v>135</v>
      </c>
      <c r="H175">
        <v>7.3680000000000003</v>
      </c>
      <c r="I175">
        <v>0.96499999999999997</v>
      </c>
      <c r="J175">
        <v>136.495</v>
      </c>
      <c r="K175">
        <v>13022</v>
      </c>
      <c r="L175">
        <v>1.2549999999999999</v>
      </c>
      <c r="M175">
        <v>0.79700000000000004</v>
      </c>
      <c r="N175">
        <v>0.92400000000000004</v>
      </c>
      <c r="O175">
        <f t="shared" si="4"/>
        <v>1.2039946530021166</v>
      </c>
    </row>
    <row r="176" spans="1:15">
      <c r="A176">
        <v>167</v>
      </c>
      <c r="B176" t="s">
        <v>179</v>
      </c>
      <c r="C176">
        <v>1.1739999999999999</v>
      </c>
      <c r="D176">
        <v>111.679</v>
      </c>
      <c r="E176">
        <v>0</v>
      </c>
      <c r="F176">
        <v>490</v>
      </c>
      <c r="G176">
        <v>23.646000000000001</v>
      </c>
      <c r="H176">
        <v>12.606999999999999</v>
      </c>
      <c r="I176">
        <v>0.95499999999999996</v>
      </c>
      <c r="J176">
        <v>131.107</v>
      </c>
      <c r="K176">
        <v>12508</v>
      </c>
      <c r="L176">
        <v>1.149</v>
      </c>
      <c r="M176">
        <v>0.87</v>
      </c>
      <c r="N176">
        <v>0.95299999999999996</v>
      </c>
      <c r="O176">
        <f t="shared" si="4"/>
        <v>1.1564709813969032</v>
      </c>
    </row>
    <row r="177" spans="1:15">
      <c r="A177">
        <v>168</v>
      </c>
      <c r="B177" t="s">
        <v>180</v>
      </c>
      <c r="C177">
        <v>0.97499999999999998</v>
      </c>
      <c r="D177">
        <v>60.731000000000002</v>
      </c>
      <c r="E177">
        <v>0</v>
      </c>
      <c r="F177">
        <v>426</v>
      </c>
      <c r="G177">
        <v>94.811000000000007</v>
      </c>
      <c r="H177">
        <v>16.077999999999999</v>
      </c>
      <c r="I177">
        <v>0.94299999999999995</v>
      </c>
      <c r="J177">
        <v>59.201999999999998</v>
      </c>
      <c r="K177">
        <v>5648</v>
      </c>
      <c r="L177">
        <v>1.208</v>
      </c>
      <c r="M177">
        <v>0.82799999999999996</v>
      </c>
      <c r="N177">
        <v>0.90700000000000003</v>
      </c>
      <c r="O177">
        <f t="shared" si="4"/>
        <v>0.52220563662693553</v>
      </c>
    </row>
    <row r="178" spans="1:15">
      <c r="A178">
        <v>169</v>
      </c>
      <c r="B178" t="s">
        <v>181</v>
      </c>
      <c r="C178">
        <v>1.08</v>
      </c>
      <c r="D178">
        <v>125.68899999999999</v>
      </c>
      <c r="E178">
        <v>0</v>
      </c>
      <c r="F178">
        <v>737</v>
      </c>
      <c r="G178">
        <v>60.445</v>
      </c>
      <c r="H178">
        <v>25.466999999999999</v>
      </c>
      <c r="I178">
        <v>0.96499999999999997</v>
      </c>
      <c r="J178">
        <v>135.69800000000001</v>
      </c>
      <c r="K178">
        <v>12946</v>
      </c>
      <c r="L178">
        <v>1.113</v>
      </c>
      <c r="M178">
        <v>0.89800000000000002</v>
      </c>
      <c r="N178">
        <v>0.91200000000000003</v>
      </c>
      <c r="O178">
        <f t="shared" si="4"/>
        <v>1.1969678066169098</v>
      </c>
    </row>
    <row r="179" spans="1:15">
      <c r="A179">
        <v>170</v>
      </c>
      <c r="B179" t="s">
        <v>182</v>
      </c>
      <c r="C179">
        <v>0.91200000000000003</v>
      </c>
      <c r="D179">
        <v>127.563</v>
      </c>
      <c r="E179">
        <v>0</v>
      </c>
      <c r="F179">
        <v>690</v>
      </c>
      <c r="G179">
        <v>121.44199999999999</v>
      </c>
      <c r="H179">
        <v>26.614999999999998</v>
      </c>
      <c r="I179">
        <v>0.93799999999999994</v>
      </c>
      <c r="J179">
        <v>116.328</v>
      </c>
      <c r="K179">
        <v>11098</v>
      </c>
      <c r="L179">
        <v>1.1419999999999999</v>
      </c>
      <c r="M179">
        <v>0.876</v>
      </c>
      <c r="N179">
        <v>0.94099999999999995</v>
      </c>
      <c r="O179">
        <f t="shared" si="4"/>
        <v>1.0261044892503064</v>
      </c>
    </row>
    <row r="180" spans="1:15">
      <c r="A180">
        <v>171</v>
      </c>
      <c r="B180" t="s">
        <v>183</v>
      </c>
      <c r="C180">
        <v>0.80700000000000005</v>
      </c>
      <c r="D180">
        <v>42.817999999999998</v>
      </c>
      <c r="E180">
        <v>0</v>
      </c>
      <c r="F180">
        <v>152</v>
      </c>
      <c r="G180">
        <v>23.814</v>
      </c>
      <c r="H180">
        <v>42.283000000000001</v>
      </c>
      <c r="I180">
        <v>0.93700000000000006</v>
      </c>
      <c r="J180">
        <v>34.558999999999997</v>
      </c>
      <c r="K180">
        <v>3297</v>
      </c>
      <c r="L180">
        <v>1.1850000000000001</v>
      </c>
      <c r="M180">
        <v>0.84399999999999997</v>
      </c>
      <c r="N180">
        <v>0.93300000000000005</v>
      </c>
      <c r="O180">
        <f t="shared" si="4"/>
        <v>0.30483569121087223</v>
      </c>
    </row>
    <row r="181" spans="1:15">
      <c r="A181">
        <v>172</v>
      </c>
      <c r="B181" t="s">
        <v>184</v>
      </c>
      <c r="C181">
        <v>1.048</v>
      </c>
      <c r="D181">
        <v>57.59</v>
      </c>
      <c r="E181">
        <v>0</v>
      </c>
      <c r="F181">
        <v>199</v>
      </c>
      <c r="G181">
        <v>30.643000000000001</v>
      </c>
      <c r="H181">
        <v>43.360999999999997</v>
      </c>
      <c r="I181">
        <v>0.98099999999999998</v>
      </c>
      <c r="J181">
        <v>60.365000000000002</v>
      </c>
      <c r="K181">
        <v>5759</v>
      </c>
      <c r="L181">
        <v>1.028</v>
      </c>
      <c r="M181">
        <v>0.97199999999999998</v>
      </c>
      <c r="N181">
        <v>0.93500000000000005</v>
      </c>
      <c r="O181">
        <f t="shared" si="4"/>
        <v>0.53246853068953992</v>
      </c>
    </row>
    <row r="182" spans="1:15">
      <c r="A182">
        <v>173</v>
      </c>
      <c r="B182" t="s">
        <v>185</v>
      </c>
      <c r="C182">
        <v>1.0269999999999999</v>
      </c>
      <c r="D182">
        <v>51.387999999999998</v>
      </c>
      <c r="E182">
        <v>0</v>
      </c>
      <c r="F182">
        <v>391</v>
      </c>
      <c r="G182">
        <v>33.811</v>
      </c>
      <c r="H182">
        <v>57.655000000000001</v>
      </c>
      <c r="I182">
        <v>0.88900000000000001</v>
      </c>
      <c r="J182">
        <v>52.786999999999999</v>
      </c>
      <c r="K182">
        <v>5036</v>
      </c>
      <c r="L182">
        <v>1.5089999999999999</v>
      </c>
      <c r="M182">
        <v>0.66300000000000003</v>
      </c>
      <c r="N182">
        <v>0.90300000000000002</v>
      </c>
      <c r="O182">
        <f t="shared" si="4"/>
        <v>0.46562103152500839</v>
      </c>
    </row>
    <row r="183" spans="1:15">
      <c r="A183">
        <v>174</v>
      </c>
      <c r="B183" t="s">
        <v>186</v>
      </c>
      <c r="C183">
        <v>1.006</v>
      </c>
      <c r="D183">
        <v>41.771000000000001</v>
      </c>
      <c r="E183">
        <v>0</v>
      </c>
      <c r="F183">
        <v>152</v>
      </c>
      <c r="G183">
        <v>68.004999999999995</v>
      </c>
      <c r="H183">
        <v>63.502000000000002</v>
      </c>
      <c r="I183">
        <v>0.92900000000000005</v>
      </c>
      <c r="J183">
        <v>42.031999999999996</v>
      </c>
      <c r="K183">
        <v>4010</v>
      </c>
      <c r="L183">
        <v>1.268</v>
      </c>
      <c r="M183">
        <v>0.78900000000000003</v>
      </c>
      <c r="N183">
        <v>0.90100000000000002</v>
      </c>
      <c r="O183">
        <f t="shared" si="4"/>
        <v>0.37075860532471872</v>
      </c>
    </row>
    <row r="184" spans="1:15">
      <c r="A184">
        <v>175</v>
      </c>
      <c r="B184" t="s">
        <v>187</v>
      </c>
      <c r="C184">
        <v>1.216</v>
      </c>
      <c r="D184">
        <v>76.241</v>
      </c>
      <c r="E184">
        <v>0</v>
      </c>
      <c r="F184">
        <v>274</v>
      </c>
      <c r="G184">
        <v>129.87799999999999</v>
      </c>
      <c r="H184">
        <v>66.114000000000004</v>
      </c>
      <c r="I184">
        <v>0.89400000000000002</v>
      </c>
      <c r="J184">
        <v>92.701999999999998</v>
      </c>
      <c r="K184">
        <v>8844</v>
      </c>
      <c r="L184">
        <v>1.508</v>
      </c>
      <c r="M184">
        <v>0.66300000000000003</v>
      </c>
      <c r="N184">
        <v>0.95499999999999996</v>
      </c>
      <c r="O184">
        <f t="shared" si="4"/>
        <v>0.81770301882588836</v>
      </c>
    </row>
    <row r="185" spans="1:15">
      <c r="A185">
        <v>176</v>
      </c>
      <c r="B185" t="s">
        <v>188</v>
      </c>
      <c r="C185">
        <v>1.321</v>
      </c>
      <c r="D185">
        <v>160.56299999999999</v>
      </c>
      <c r="E185">
        <v>0</v>
      </c>
      <c r="F185">
        <v>1164</v>
      </c>
      <c r="G185">
        <v>103.6</v>
      </c>
      <c r="H185">
        <v>67.918000000000006</v>
      </c>
      <c r="I185">
        <v>0.871</v>
      </c>
      <c r="J185">
        <v>212.05799999999999</v>
      </c>
      <c r="K185">
        <v>20231</v>
      </c>
      <c r="L185">
        <v>1.3149999999999999</v>
      </c>
      <c r="M185">
        <v>0.76</v>
      </c>
      <c r="N185">
        <v>0.89400000000000002</v>
      </c>
      <c r="O185">
        <f t="shared" si="4"/>
        <v>1.8705280160409936</v>
      </c>
    </row>
    <row r="186" spans="1:15">
      <c r="A186">
        <v>177</v>
      </c>
      <c r="B186" t="s">
        <v>189</v>
      </c>
      <c r="C186">
        <v>1.3420000000000001</v>
      </c>
      <c r="D186">
        <v>97.188000000000002</v>
      </c>
      <c r="E186">
        <v>0</v>
      </c>
      <c r="F186">
        <v>503</v>
      </c>
      <c r="G186">
        <v>90.54</v>
      </c>
      <c r="H186">
        <v>69.712999999999994</v>
      </c>
      <c r="I186">
        <v>0.86099999999999999</v>
      </c>
      <c r="J186">
        <v>130.39400000000001</v>
      </c>
      <c r="K186">
        <v>12440</v>
      </c>
      <c r="L186">
        <v>1.417</v>
      </c>
      <c r="M186">
        <v>0.70599999999999996</v>
      </c>
      <c r="N186">
        <v>0.92400000000000004</v>
      </c>
      <c r="O186">
        <f t="shared" si="4"/>
        <v>1.1501838030522447</v>
      </c>
    </row>
    <row r="187" spans="1:15">
      <c r="A187">
        <v>178</v>
      </c>
      <c r="B187" t="s">
        <v>190</v>
      </c>
      <c r="C187">
        <v>0.66</v>
      </c>
      <c r="D187">
        <v>7.2060000000000004</v>
      </c>
      <c r="E187">
        <v>0</v>
      </c>
      <c r="F187">
        <v>42</v>
      </c>
      <c r="G187">
        <v>0.66100000000000003</v>
      </c>
      <c r="H187">
        <v>78.363</v>
      </c>
      <c r="I187">
        <v>0.871</v>
      </c>
      <c r="J187">
        <v>4.7590000000000003</v>
      </c>
      <c r="K187">
        <v>454</v>
      </c>
      <c r="L187">
        <v>1.258</v>
      </c>
      <c r="M187">
        <v>0.79500000000000004</v>
      </c>
      <c r="N187">
        <v>0.93300000000000005</v>
      </c>
      <c r="O187">
        <f t="shared" si="4"/>
        <v>4.1976161301102821E-2</v>
      </c>
    </row>
    <row r="188" spans="1:15">
      <c r="A188">
        <v>179</v>
      </c>
      <c r="B188" t="s">
        <v>191</v>
      </c>
      <c r="C188">
        <v>1.321</v>
      </c>
      <c r="D188">
        <v>101.89700000000001</v>
      </c>
      <c r="E188">
        <v>0</v>
      </c>
      <c r="F188">
        <v>629</v>
      </c>
      <c r="G188">
        <v>105.304</v>
      </c>
      <c r="H188">
        <v>87.277000000000001</v>
      </c>
      <c r="I188">
        <v>0.84799999999999998</v>
      </c>
      <c r="J188">
        <v>134.577</v>
      </c>
      <c r="K188">
        <v>12839</v>
      </c>
      <c r="L188">
        <v>1.427</v>
      </c>
      <c r="M188">
        <v>0.70099999999999996</v>
      </c>
      <c r="N188">
        <v>0.90300000000000002</v>
      </c>
      <c r="O188">
        <f t="shared" si="4"/>
        <v>1.1870747465745795</v>
      </c>
    </row>
    <row r="189" spans="1:15">
      <c r="A189">
        <v>180</v>
      </c>
      <c r="B189" t="s">
        <v>192</v>
      </c>
      <c r="C189">
        <v>1.153</v>
      </c>
      <c r="D189">
        <v>104.127</v>
      </c>
      <c r="E189">
        <v>0</v>
      </c>
      <c r="F189">
        <v>729</v>
      </c>
      <c r="G189">
        <v>22.155999999999999</v>
      </c>
      <c r="H189">
        <v>87.644999999999996</v>
      </c>
      <c r="I189">
        <v>0.89900000000000002</v>
      </c>
      <c r="J189">
        <v>120.059</v>
      </c>
      <c r="K189">
        <v>11454</v>
      </c>
      <c r="L189">
        <v>1.278</v>
      </c>
      <c r="M189">
        <v>0.78300000000000003</v>
      </c>
      <c r="N189">
        <v>0.90500000000000003</v>
      </c>
      <c r="O189">
        <f t="shared" si="4"/>
        <v>1.0590197170546953</v>
      </c>
    </row>
    <row r="190" spans="1:15">
      <c r="A190">
        <v>181</v>
      </c>
      <c r="B190" t="s">
        <v>193</v>
      </c>
      <c r="C190">
        <v>1.08</v>
      </c>
      <c r="D190">
        <v>76.718000000000004</v>
      </c>
      <c r="E190">
        <v>0</v>
      </c>
      <c r="F190">
        <v>354</v>
      </c>
      <c r="G190">
        <v>49.709000000000003</v>
      </c>
      <c r="H190">
        <v>88.84</v>
      </c>
      <c r="I190">
        <v>0.94699999999999995</v>
      </c>
      <c r="J190">
        <v>82.828000000000003</v>
      </c>
      <c r="K190">
        <v>7902</v>
      </c>
      <c r="L190">
        <v>1.1910000000000001</v>
      </c>
      <c r="M190">
        <v>0.84</v>
      </c>
      <c r="N190">
        <v>0.93600000000000005</v>
      </c>
      <c r="O190">
        <f t="shared" si="4"/>
        <v>0.73060710705135345</v>
      </c>
    </row>
    <row r="191" spans="1:15">
      <c r="A191">
        <v>182</v>
      </c>
      <c r="B191" t="s">
        <v>194</v>
      </c>
      <c r="C191">
        <v>1.3939999999999999</v>
      </c>
      <c r="D191">
        <v>159.459</v>
      </c>
      <c r="E191">
        <v>0</v>
      </c>
      <c r="F191">
        <v>939</v>
      </c>
      <c r="G191">
        <v>117.17400000000001</v>
      </c>
      <c r="H191">
        <v>1.278</v>
      </c>
      <c r="I191">
        <v>0.93</v>
      </c>
      <c r="J191">
        <v>222.29900000000001</v>
      </c>
      <c r="K191">
        <v>21208</v>
      </c>
      <c r="L191">
        <v>1.155</v>
      </c>
      <c r="M191">
        <v>0.86599999999999999</v>
      </c>
      <c r="N191">
        <v>0.95</v>
      </c>
      <c r="O191">
        <f t="shared" si="4"/>
        <v>1.9608599754929263</v>
      </c>
    </row>
    <row r="192" spans="1:15">
      <c r="A192">
        <v>183</v>
      </c>
      <c r="B192" t="s">
        <v>195</v>
      </c>
      <c r="C192">
        <v>1.226</v>
      </c>
      <c r="D192">
        <v>114.547</v>
      </c>
      <c r="E192">
        <v>0</v>
      </c>
      <c r="F192">
        <v>606</v>
      </c>
      <c r="G192">
        <v>60.777999999999999</v>
      </c>
      <c r="H192">
        <v>15.073</v>
      </c>
      <c r="I192">
        <v>0.84199999999999997</v>
      </c>
      <c r="J192">
        <v>140.47800000000001</v>
      </c>
      <c r="K192">
        <v>13402</v>
      </c>
      <c r="L192">
        <v>1.571</v>
      </c>
      <c r="M192">
        <v>0.63600000000000001</v>
      </c>
      <c r="N192">
        <v>0.89700000000000002</v>
      </c>
      <c r="O192">
        <f t="shared" si="4"/>
        <v>1.2391288849281497</v>
      </c>
    </row>
    <row r="193" spans="1:15">
      <c r="A193">
        <v>184</v>
      </c>
      <c r="B193" t="s">
        <v>196</v>
      </c>
      <c r="C193">
        <v>1.143</v>
      </c>
      <c r="D193">
        <v>77.293999999999997</v>
      </c>
      <c r="E193">
        <v>0</v>
      </c>
      <c r="F193">
        <v>498</v>
      </c>
      <c r="G193">
        <v>8.5039999999999996</v>
      </c>
      <c r="H193">
        <v>25.414999999999999</v>
      </c>
      <c r="I193">
        <v>0.80600000000000005</v>
      </c>
      <c r="J193">
        <v>88.31</v>
      </c>
      <c r="K193">
        <v>8425</v>
      </c>
      <c r="L193">
        <v>1.3560000000000001</v>
      </c>
      <c r="M193">
        <v>0.73799999999999999</v>
      </c>
      <c r="N193">
        <v>0.88600000000000001</v>
      </c>
      <c r="O193">
        <f t="shared" si="4"/>
        <v>0.77896290520218336</v>
      </c>
    </row>
    <row r="194" spans="1:15">
      <c r="A194">
        <v>185</v>
      </c>
      <c r="B194" t="s">
        <v>197</v>
      </c>
      <c r="C194">
        <v>1.1739999999999999</v>
      </c>
      <c r="D194">
        <v>65.195999999999998</v>
      </c>
      <c r="E194">
        <v>0</v>
      </c>
      <c r="F194">
        <v>409</v>
      </c>
      <c r="G194">
        <v>70.239999999999995</v>
      </c>
      <c r="H194">
        <v>36.134</v>
      </c>
      <c r="I194">
        <v>0.80600000000000005</v>
      </c>
      <c r="J194">
        <v>76.539000000000001</v>
      </c>
      <c r="K194">
        <v>7302</v>
      </c>
      <c r="L194">
        <v>1.7470000000000001</v>
      </c>
      <c r="M194">
        <v>0.57299999999999995</v>
      </c>
      <c r="N194">
        <v>0.90300000000000002</v>
      </c>
      <c r="O194">
        <f t="shared" si="4"/>
        <v>0.67513200401024842</v>
      </c>
    </row>
    <row r="195" spans="1:15">
      <c r="A195">
        <v>186</v>
      </c>
      <c r="B195" t="s">
        <v>198</v>
      </c>
      <c r="C195">
        <v>1.0169999999999999</v>
      </c>
      <c r="D195">
        <v>111.557</v>
      </c>
      <c r="E195">
        <v>0</v>
      </c>
      <c r="F195">
        <v>609</v>
      </c>
      <c r="G195">
        <v>33.146000000000001</v>
      </c>
      <c r="H195">
        <v>44.212000000000003</v>
      </c>
      <c r="I195">
        <v>0.98299999999999998</v>
      </c>
      <c r="J195">
        <v>113.42400000000001</v>
      </c>
      <c r="K195">
        <v>10821</v>
      </c>
      <c r="L195">
        <v>1.2310000000000001</v>
      </c>
      <c r="M195">
        <v>0.81200000000000006</v>
      </c>
      <c r="N195">
        <v>0.93300000000000005</v>
      </c>
      <c r="O195">
        <f t="shared" si="4"/>
        <v>1.0004934833463295</v>
      </c>
    </row>
    <row r="196" spans="1:15">
      <c r="A196">
        <v>187</v>
      </c>
      <c r="B196" t="s">
        <v>199</v>
      </c>
      <c r="C196">
        <v>1.363</v>
      </c>
      <c r="D196">
        <v>76.754000000000005</v>
      </c>
      <c r="E196">
        <v>0</v>
      </c>
      <c r="F196">
        <v>389</v>
      </c>
      <c r="G196">
        <v>120.116</v>
      </c>
      <c r="H196">
        <v>60.451999999999998</v>
      </c>
      <c r="I196">
        <v>0.84199999999999997</v>
      </c>
      <c r="J196">
        <v>104.58799999999999</v>
      </c>
      <c r="K196">
        <v>9978</v>
      </c>
      <c r="L196">
        <v>1.2110000000000001</v>
      </c>
      <c r="M196">
        <v>0.82599999999999996</v>
      </c>
      <c r="N196">
        <v>0.872</v>
      </c>
      <c r="O196">
        <f t="shared" si="4"/>
        <v>0.92255096357357691</v>
      </c>
    </row>
    <row r="197" spans="1:15">
      <c r="A197">
        <v>188</v>
      </c>
      <c r="B197" t="s">
        <v>200</v>
      </c>
      <c r="C197">
        <v>0.996</v>
      </c>
      <c r="D197">
        <v>103.768</v>
      </c>
      <c r="E197">
        <v>0</v>
      </c>
      <c r="F197">
        <v>509</v>
      </c>
      <c r="G197">
        <v>63.378999999999998</v>
      </c>
      <c r="H197">
        <v>67.891999999999996</v>
      </c>
      <c r="I197">
        <v>0.93200000000000005</v>
      </c>
      <c r="J197">
        <v>103.33</v>
      </c>
      <c r="K197">
        <v>9858</v>
      </c>
      <c r="L197">
        <v>1.218</v>
      </c>
      <c r="M197">
        <v>0.82099999999999995</v>
      </c>
      <c r="N197">
        <v>0.90900000000000003</v>
      </c>
      <c r="O197">
        <f t="shared" si="4"/>
        <v>0.91145594296535593</v>
      </c>
    </row>
    <row r="198" spans="1:15">
      <c r="A198">
        <v>189</v>
      </c>
      <c r="B198" t="s">
        <v>201</v>
      </c>
      <c r="C198">
        <v>1.2470000000000001</v>
      </c>
      <c r="D198">
        <v>146.084</v>
      </c>
      <c r="E198">
        <v>0</v>
      </c>
      <c r="F198">
        <v>844</v>
      </c>
      <c r="G198">
        <v>97.003</v>
      </c>
      <c r="H198">
        <v>69.481999999999999</v>
      </c>
      <c r="I198">
        <v>0.85599999999999998</v>
      </c>
      <c r="J198">
        <v>182.21700000000001</v>
      </c>
      <c r="K198">
        <v>17384</v>
      </c>
      <c r="L198">
        <v>1.1379999999999999</v>
      </c>
      <c r="M198">
        <v>0.879</v>
      </c>
      <c r="N198">
        <v>0.90200000000000002</v>
      </c>
      <c r="O198">
        <f t="shared" si="4"/>
        <v>1.6072986521109502</v>
      </c>
    </row>
    <row r="199" spans="1:15">
      <c r="A199">
        <v>190</v>
      </c>
      <c r="B199" t="s">
        <v>202</v>
      </c>
      <c r="C199">
        <v>1.216</v>
      </c>
      <c r="D199">
        <v>141.095</v>
      </c>
      <c r="E199">
        <v>0</v>
      </c>
      <c r="F199">
        <v>873</v>
      </c>
      <c r="G199">
        <v>15.535</v>
      </c>
      <c r="H199">
        <v>78.057000000000002</v>
      </c>
      <c r="I199">
        <v>0.94799999999999995</v>
      </c>
      <c r="J199">
        <v>171.55699999999999</v>
      </c>
      <c r="K199">
        <v>16367</v>
      </c>
      <c r="L199">
        <v>1.222</v>
      </c>
      <c r="M199">
        <v>0.81799999999999995</v>
      </c>
      <c r="N199">
        <v>0.92400000000000004</v>
      </c>
      <c r="O199">
        <f t="shared" si="4"/>
        <v>1.5132683524562771</v>
      </c>
    </row>
    <row r="200" spans="1:15">
      <c r="A200">
        <v>191</v>
      </c>
      <c r="B200" t="s">
        <v>203</v>
      </c>
      <c r="C200">
        <v>1.488</v>
      </c>
      <c r="D200">
        <v>204.05600000000001</v>
      </c>
      <c r="E200">
        <v>0</v>
      </c>
      <c r="F200">
        <v>1311</v>
      </c>
      <c r="G200">
        <v>120.569</v>
      </c>
      <c r="H200">
        <v>90.257999999999996</v>
      </c>
      <c r="I200">
        <v>0.84199999999999997</v>
      </c>
      <c r="J200">
        <v>303.72199999999998</v>
      </c>
      <c r="K200">
        <v>28976</v>
      </c>
      <c r="L200">
        <v>1.5660000000000001</v>
      </c>
      <c r="M200">
        <v>0.63900000000000001</v>
      </c>
      <c r="N200">
        <v>0.90400000000000003</v>
      </c>
      <c r="O200">
        <f t="shared" si="4"/>
        <v>2.6790776428650998</v>
      </c>
    </row>
    <row r="201" spans="1:15">
      <c r="A201">
        <v>192</v>
      </c>
      <c r="B201" t="s">
        <v>204</v>
      </c>
      <c r="C201">
        <v>1.31</v>
      </c>
      <c r="D201">
        <v>72.896000000000001</v>
      </c>
      <c r="E201">
        <v>0</v>
      </c>
      <c r="F201">
        <v>432</v>
      </c>
      <c r="G201">
        <v>46.621000000000002</v>
      </c>
      <c r="H201">
        <v>97.421000000000006</v>
      </c>
      <c r="I201">
        <v>0.81899999999999995</v>
      </c>
      <c r="J201">
        <v>95.510999999999996</v>
      </c>
      <c r="K201">
        <v>9112</v>
      </c>
      <c r="L201">
        <v>1.2110000000000001</v>
      </c>
      <c r="M201">
        <v>0.82599999999999996</v>
      </c>
      <c r="N201">
        <v>0.88</v>
      </c>
      <c r="O201">
        <f t="shared" si="4"/>
        <v>0.84248189818424868</v>
      </c>
    </row>
    <row r="202" spans="1:15">
      <c r="A202">
        <v>193</v>
      </c>
      <c r="B202" t="s">
        <v>205</v>
      </c>
      <c r="C202">
        <v>0.96399999999999997</v>
      </c>
      <c r="D202">
        <v>60.457000000000001</v>
      </c>
      <c r="E202">
        <v>0</v>
      </c>
      <c r="F202">
        <v>259</v>
      </c>
      <c r="G202">
        <v>141.721</v>
      </c>
      <c r="H202">
        <v>97.668000000000006</v>
      </c>
      <c r="I202">
        <v>0.92700000000000005</v>
      </c>
      <c r="J202">
        <v>58.3</v>
      </c>
      <c r="K202">
        <v>5562</v>
      </c>
      <c r="L202">
        <v>1.052</v>
      </c>
      <c r="M202">
        <v>0.95</v>
      </c>
      <c r="N202">
        <v>0.96299999999999997</v>
      </c>
      <c r="O202">
        <f t="shared" si="4"/>
        <v>0.51425420519104381</v>
      </c>
    </row>
    <row r="203" spans="1:15">
      <c r="A203">
        <v>194</v>
      </c>
      <c r="B203" t="s">
        <v>206</v>
      </c>
      <c r="C203">
        <v>0.90100000000000002</v>
      </c>
      <c r="D203">
        <v>141.58099999999999</v>
      </c>
      <c r="E203">
        <v>0</v>
      </c>
      <c r="F203">
        <v>808</v>
      </c>
      <c r="G203">
        <v>75.370999999999995</v>
      </c>
      <c r="H203">
        <v>10.872999999999999</v>
      </c>
      <c r="I203">
        <v>0.89600000000000002</v>
      </c>
      <c r="J203">
        <v>127.627</v>
      </c>
      <c r="K203">
        <v>12176</v>
      </c>
      <c r="L203">
        <v>1.256</v>
      </c>
      <c r="M203">
        <v>0.79600000000000004</v>
      </c>
      <c r="N203">
        <v>0.94</v>
      </c>
      <c r="O203">
        <f t="shared" si="4"/>
        <v>1.1257747577141584</v>
      </c>
    </row>
    <row r="204" spans="1:15">
      <c r="A204">
        <v>195</v>
      </c>
      <c r="B204" t="s">
        <v>207</v>
      </c>
      <c r="C204">
        <v>1.1319999999999999</v>
      </c>
      <c r="D204">
        <v>137.22200000000001</v>
      </c>
      <c r="E204">
        <v>0</v>
      </c>
      <c r="F204">
        <v>770</v>
      </c>
      <c r="G204">
        <v>126.748</v>
      </c>
      <c r="H204">
        <v>30.434999999999999</v>
      </c>
      <c r="I204">
        <v>0.86699999999999999</v>
      </c>
      <c r="J204">
        <v>155.34100000000001</v>
      </c>
      <c r="K204">
        <v>14820</v>
      </c>
      <c r="L204">
        <v>1.448</v>
      </c>
      <c r="M204">
        <v>0.69099999999999995</v>
      </c>
      <c r="N204">
        <v>0.93500000000000005</v>
      </c>
      <c r="O204">
        <f t="shared" si="4"/>
        <v>1.3702350451152947</v>
      </c>
    </row>
    <row r="205" spans="1:15">
      <c r="A205">
        <v>196</v>
      </c>
      <c r="B205" t="s">
        <v>208</v>
      </c>
      <c r="C205">
        <v>0.83899999999999997</v>
      </c>
      <c r="D205">
        <v>70.561999999999998</v>
      </c>
      <c r="E205">
        <v>0</v>
      </c>
      <c r="F205">
        <v>329</v>
      </c>
      <c r="G205">
        <v>15.196999999999999</v>
      </c>
      <c r="H205">
        <v>38.835999999999999</v>
      </c>
      <c r="I205">
        <v>0.89300000000000002</v>
      </c>
      <c r="J205">
        <v>59.17</v>
      </c>
      <c r="K205">
        <v>5645</v>
      </c>
      <c r="L205">
        <v>1.33</v>
      </c>
      <c r="M205">
        <v>0.752</v>
      </c>
      <c r="N205">
        <v>0.92</v>
      </c>
      <c r="O205">
        <f t="shared" si="4"/>
        <v>0.52192826111172996</v>
      </c>
    </row>
    <row r="206" spans="1:15">
      <c r="A206">
        <v>197</v>
      </c>
      <c r="B206" t="s">
        <v>209</v>
      </c>
      <c r="C206">
        <v>0.76500000000000001</v>
      </c>
      <c r="D206">
        <v>44.603000000000002</v>
      </c>
      <c r="E206">
        <v>0</v>
      </c>
      <c r="F206">
        <v>245</v>
      </c>
      <c r="G206">
        <v>81.064999999999998</v>
      </c>
      <c r="H206">
        <v>39.479999999999997</v>
      </c>
      <c r="I206">
        <v>0.93600000000000005</v>
      </c>
      <c r="J206">
        <v>34.128999999999998</v>
      </c>
      <c r="K206">
        <v>3256</v>
      </c>
      <c r="L206">
        <v>1.1619999999999999</v>
      </c>
      <c r="M206">
        <v>0.86099999999999999</v>
      </c>
      <c r="N206">
        <v>0.96099999999999997</v>
      </c>
      <c r="O206">
        <f t="shared" si="4"/>
        <v>0.30104489250306338</v>
      </c>
    </row>
    <row r="207" spans="1:15">
      <c r="A207">
        <v>198</v>
      </c>
      <c r="B207" t="s">
        <v>210</v>
      </c>
      <c r="C207">
        <v>1.373</v>
      </c>
      <c r="D207">
        <v>142.96899999999999</v>
      </c>
      <c r="E207">
        <v>0</v>
      </c>
      <c r="F207">
        <v>951</v>
      </c>
      <c r="G207">
        <v>86.528999999999996</v>
      </c>
      <c r="H207">
        <v>51.579000000000001</v>
      </c>
      <c r="I207">
        <v>0.85799999999999998</v>
      </c>
      <c r="J207">
        <v>196.315</v>
      </c>
      <c r="K207">
        <v>18729</v>
      </c>
      <c r="L207">
        <v>1.5629999999999999</v>
      </c>
      <c r="M207">
        <v>0.64</v>
      </c>
      <c r="N207">
        <v>0.91900000000000004</v>
      </c>
      <c r="O207">
        <f t="shared" si="4"/>
        <v>1.731655341428094</v>
      </c>
    </row>
    <row r="208" spans="1:15">
      <c r="A208">
        <v>199</v>
      </c>
      <c r="B208" t="s">
        <v>211</v>
      </c>
      <c r="C208">
        <v>1.111</v>
      </c>
      <c r="D208">
        <v>169.31100000000001</v>
      </c>
      <c r="E208">
        <v>0</v>
      </c>
      <c r="F208">
        <v>717</v>
      </c>
      <c r="G208">
        <v>28.376999999999999</v>
      </c>
      <c r="H208">
        <v>57.981999999999999</v>
      </c>
      <c r="I208">
        <v>0.93200000000000005</v>
      </c>
      <c r="J208">
        <v>188.11799999999999</v>
      </c>
      <c r="K208">
        <v>17947</v>
      </c>
      <c r="L208">
        <v>1.3680000000000001</v>
      </c>
      <c r="M208">
        <v>0.73099999999999998</v>
      </c>
      <c r="N208">
        <v>0.93400000000000005</v>
      </c>
      <c r="O208">
        <f t="shared" si="4"/>
        <v>1.6593527904645204</v>
      </c>
    </row>
    <row r="209" spans="1:15">
      <c r="A209">
        <v>200</v>
      </c>
      <c r="B209" t="s">
        <v>212</v>
      </c>
      <c r="C209">
        <v>1.1839999999999999</v>
      </c>
      <c r="D209">
        <v>178.38900000000001</v>
      </c>
      <c r="E209">
        <v>0</v>
      </c>
      <c r="F209">
        <v>949</v>
      </c>
      <c r="G209">
        <v>132.85400000000001</v>
      </c>
      <c r="H209">
        <v>58.238</v>
      </c>
      <c r="I209">
        <v>0.85599999999999998</v>
      </c>
      <c r="J209">
        <v>211.29300000000001</v>
      </c>
      <c r="K209">
        <v>20158</v>
      </c>
      <c r="L209">
        <v>1.3859999999999999</v>
      </c>
      <c r="M209">
        <v>0.72199999999999998</v>
      </c>
      <c r="N209">
        <v>0.94199999999999995</v>
      </c>
      <c r="O209">
        <f t="shared" si="4"/>
        <v>1.8637785451709925</v>
      </c>
    </row>
    <row r="210" spans="1:15">
      <c r="A210">
        <v>201</v>
      </c>
      <c r="B210" t="s">
        <v>213</v>
      </c>
      <c r="C210">
        <v>1.0900000000000001</v>
      </c>
      <c r="D210">
        <v>156.702</v>
      </c>
      <c r="E210">
        <v>0</v>
      </c>
      <c r="F210">
        <v>906</v>
      </c>
      <c r="G210">
        <v>98.037000000000006</v>
      </c>
      <c r="H210">
        <v>66.423000000000002</v>
      </c>
      <c r="I210">
        <v>0.98699999999999999</v>
      </c>
      <c r="J210">
        <v>170.82300000000001</v>
      </c>
      <c r="K210">
        <v>16297</v>
      </c>
      <c r="L210">
        <v>1.026</v>
      </c>
      <c r="M210">
        <v>0.97499999999999998</v>
      </c>
      <c r="N210">
        <v>0.94499999999999995</v>
      </c>
      <c r="O210">
        <f t="shared" si="4"/>
        <v>1.5067962571014817</v>
      </c>
    </row>
    <row r="211" spans="1:15">
      <c r="A211">
        <v>202</v>
      </c>
      <c r="B211" t="s">
        <v>214</v>
      </c>
      <c r="C211">
        <v>0.90100000000000002</v>
      </c>
      <c r="D211">
        <v>118.035</v>
      </c>
      <c r="E211">
        <v>0</v>
      </c>
      <c r="F211">
        <v>487</v>
      </c>
      <c r="G211">
        <v>4.9059999999999997</v>
      </c>
      <c r="H211">
        <v>72.067999999999998</v>
      </c>
      <c r="I211">
        <v>0.99399999999999999</v>
      </c>
      <c r="J211">
        <v>106.401</v>
      </c>
      <c r="K211">
        <v>10151</v>
      </c>
      <c r="L211">
        <v>1.04</v>
      </c>
      <c r="M211">
        <v>0.96199999999999997</v>
      </c>
      <c r="N211">
        <v>0.94499999999999995</v>
      </c>
      <c r="O211">
        <f t="shared" si="4"/>
        <v>0.93854628495042891</v>
      </c>
    </row>
    <row r="212" spans="1:15">
      <c r="A212">
        <v>203</v>
      </c>
      <c r="B212" t="s">
        <v>215</v>
      </c>
      <c r="C212">
        <v>1.4359999999999999</v>
      </c>
      <c r="D212">
        <v>121.285</v>
      </c>
      <c r="E212">
        <v>0</v>
      </c>
      <c r="F212">
        <v>760</v>
      </c>
      <c r="G212">
        <v>138.15600000000001</v>
      </c>
      <c r="H212">
        <v>82.728999999999999</v>
      </c>
      <c r="I212">
        <v>0.91200000000000003</v>
      </c>
      <c r="J212">
        <v>174.167</v>
      </c>
      <c r="K212">
        <v>16616</v>
      </c>
      <c r="L212">
        <v>1.1299999999999999</v>
      </c>
      <c r="M212">
        <v>0.88500000000000001</v>
      </c>
      <c r="N212">
        <v>0.92900000000000005</v>
      </c>
      <c r="O212">
        <f t="shared" si="4"/>
        <v>1.5362905202183357</v>
      </c>
    </row>
    <row r="213" spans="1:15">
      <c r="A213">
        <v>204</v>
      </c>
      <c r="B213" t="s">
        <v>216</v>
      </c>
      <c r="C213">
        <v>1.1950000000000001</v>
      </c>
      <c r="D213">
        <v>120.36799999999999</v>
      </c>
      <c r="E213">
        <v>0</v>
      </c>
      <c r="F213">
        <v>517</v>
      </c>
      <c r="G213">
        <v>37.357999999999997</v>
      </c>
      <c r="H213">
        <v>92.153999999999996</v>
      </c>
      <c r="I213">
        <v>0.878</v>
      </c>
      <c r="J213">
        <v>143.83199999999999</v>
      </c>
      <c r="K213">
        <v>13722</v>
      </c>
      <c r="L213">
        <v>1.5680000000000001</v>
      </c>
      <c r="M213">
        <v>0.63800000000000001</v>
      </c>
      <c r="N213">
        <v>0.92300000000000004</v>
      </c>
      <c r="O213">
        <f t="shared" si="4"/>
        <v>1.2687156065500724</v>
      </c>
    </row>
    <row r="214" spans="1:15">
      <c r="A214">
        <v>205</v>
      </c>
      <c r="B214" t="s">
        <v>217</v>
      </c>
      <c r="C214">
        <v>1.3</v>
      </c>
      <c r="D214">
        <v>107.218</v>
      </c>
      <c r="E214">
        <v>0</v>
      </c>
      <c r="F214">
        <v>706</v>
      </c>
      <c r="G214">
        <v>9.3510000000000009</v>
      </c>
      <c r="H214">
        <v>100.054</v>
      </c>
      <c r="I214">
        <v>0.89200000000000002</v>
      </c>
      <c r="J214">
        <v>139.35599999999999</v>
      </c>
      <c r="K214">
        <v>13295</v>
      </c>
      <c r="L214">
        <v>1.133</v>
      </c>
      <c r="M214">
        <v>0.88200000000000001</v>
      </c>
      <c r="N214">
        <v>0.91500000000000004</v>
      </c>
      <c r="O214">
        <f t="shared" si="4"/>
        <v>1.2292358248858193</v>
      </c>
    </row>
    <row r="215" spans="1:15">
      <c r="A215">
        <v>206</v>
      </c>
      <c r="B215" t="s">
        <v>218</v>
      </c>
      <c r="C215">
        <v>1.0269999999999999</v>
      </c>
      <c r="D215">
        <v>127.88800000000001</v>
      </c>
      <c r="E215">
        <v>0</v>
      </c>
      <c r="F215">
        <v>812</v>
      </c>
      <c r="G215">
        <v>112.017</v>
      </c>
      <c r="H215">
        <v>100.107</v>
      </c>
      <c r="I215">
        <v>0.90100000000000002</v>
      </c>
      <c r="J215">
        <v>131.369</v>
      </c>
      <c r="K215">
        <v>12533</v>
      </c>
      <c r="L215">
        <v>1.2929999999999999</v>
      </c>
      <c r="M215">
        <v>0.77400000000000002</v>
      </c>
      <c r="N215">
        <v>0.91200000000000003</v>
      </c>
      <c r="O215">
        <f t="shared" si="4"/>
        <v>1.1587824440236159</v>
      </c>
    </row>
    <row r="216" spans="1:15">
      <c r="A216">
        <v>207</v>
      </c>
      <c r="B216" t="s">
        <v>219</v>
      </c>
      <c r="C216">
        <v>1.08</v>
      </c>
      <c r="D216">
        <v>93.903000000000006</v>
      </c>
      <c r="E216">
        <v>0</v>
      </c>
      <c r="F216">
        <v>573</v>
      </c>
      <c r="G216">
        <v>7.9960000000000004</v>
      </c>
      <c r="H216">
        <v>7.9470000000000001</v>
      </c>
      <c r="I216">
        <v>0.89</v>
      </c>
      <c r="J216">
        <v>101.381</v>
      </c>
      <c r="K216">
        <v>9672</v>
      </c>
      <c r="L216">
        <v>1.504</v>
      </c>
      <c r="M216">
        <v>0.66500000000000004</v>
      </c>
      <c r="N216">
        <v>0.94499999999999995</v>
      </c>
      <c r="O216">
        <f t="shared" si="4"/>
        <v>0.89425866102261331</v>
      </c>
    </row>
    <row r="217" spans="1:15">
      <c r="A217">
        <v>208</v>
      </c>
      <c r="B217" t="s">
        <v>220</v>
      </c>
      <c r="C217">
        <v>1.163</v>
      </c>
      <c r="D217">
        <v>107.586</v>
      </c>
      <c r="E217">
        <v>0</v>
      </c>
      <c r="F217">
        <v>450</v>
      </c>
      <c r="G217">
        <v>76.912999999999997</v>
      </c>
      <c r="H217">
        <v>13.738</v>
      </c>
      <c r="I217">
        <v>0.94699999999999995</v>
      </c>
      <c r="J217">
        <v>125.17400000000001</v>
      </c>
      <c r="K217">
        <v>11942</v>
      </c>
      <c r="L217">
        <v>1.3089999999999999</v>
      </c>
      <c r="M217">
        <v>0.76400000000000001</v>
      </c>
      <c r="N217">
        <v>0.95699999999999996</v>
      </c>
      <c r="O217">
        <f t="shared" si="4"/>
        <v>1.1041394675281275</v>
      </c>
    </row>
    <row r="218" spans="1:15">
      <c r="A218">
        <v>209</v>
      </c>
      <c r="B218" t="s">
        <v>221</v>
      </c>
      <c r="C218">
        <v>1.268</v>
      </c>
      <c r="D218">
        <v>168.851</v>
      </c>
      <c r="E218">
        <v>0</v>
      </c>
      <c r="F218">
        <v>713</v>
      </c>
      <c r="G218">
        <v>40.923000000000002</v>
      </c>
      <c r="H218">
        <v>20.895</v>
      </c>
      <c r="I218">
        <v>0.89500000000000002</v>
      </c>
      <c r="J218">
        <v>214.155</v>
      </c>
      <c r="K218">
        <v>20431</v>
      </c>
      <c r="L218">
        <v>1.3959999999999999</v>
      </c>
      <c r="M218">
        <v>0.71699999999999997</v>
      </c>
      <c r="N218">
        <v>0.91700000000000004</v>
      </c>
      <c r="O218">
        <f t="shared" si="4"/>
        <v>1.8890197170546954</v>
      </c>
    </row>
    <row r="219" spans="1:15">
      <c r="A219">
        <v>210</v>
      </c>
      <c r="B219" t="s">
        <v>222</v>
      </c>
      <c r="C219">
        <v>0.82799999999999996</v>
      </c>
      <c r="D219">
        <v>70.822999999999993</v>
      </c>
      <c r="E219">
        <v>0</v>
      </c>
      <c r="F219">
        <v>295</v>
      </c>
      <c r="G219">
        <v>1.7390000000000001</v>
      </c>
      <c r="H219">
        <v>21.393999999999998</v>
      </c>
      <c r="I219">
        <v>0.94699999999999995</v>
      </c>
      <c r="J219">
        <v>58.646000000000001</v>
      </c>
      <c r="K219">
        <v>5595</v>
      </c>
      <c r="L219">
        <v>1.2929999999999999</v>
      </c>
      <c r="M219">
        <v>0.77400000000000002</v>
      </c>
      <c r="N219">
        <v>0.93500000000000005</v>
      </c>
      <c r="O219">
        <f t="shared" si="4"/>
        <v>0.51730533585830452</v>
      </c>
    </row>
    <row r="220" spans="1:15">
      <c r="A220">
        <v>211</v>
      </c>
      <c r="B220" t="s">
        <v>223</v>
      </c>
      <c r="C220">
        <v>1.143</v>
      </c>
      <c r="D220">
        <v>124.367</v>
      </c>
      <c r="E220">
        <v>0</v>
      </c>
      <c r="F220">
        <v>893</v>
      </c>
      <c r="G220">
        <v>58.421999999999997</v>
      </c>
      <c r="H220">
        <v>53.750999999999998</v>
      </c>
      <c r="I220">
        <v>0.86499999999999999</v>
      </c>
      <c r="J220">
        <v>142.09200000000001</v>
      </c>
      <c r="K220">
        <v>13556</v>
      </c>
      <c r="L220">
        <v>1.516</v>
      </c>
      <c r="M220">
        <v>0.66</v>
      </c>
      <c r="N220">
        <v>0.90800000000000003</v>
      </c>
      <c r="O220">
        <f t="shared" si="4"/>
        <v>1.2533674947087001</v>
      </c>
    </row>
    <row r="221" spans="1:15">
      <c r="A221">
        <v>212</v>
      </c>
      <c r="B221" t="s">
        <v>224</v>
      </c>
      <c r="C221">
        <v>1.5620000000000001</v>
      </c>
      <c r="D221">
        <v>121.765</v>
      </c>
      <c r="E221">
        <v>0</v>
      </c>
      <c r="F221">
        <v>992</v>
      </c>
      <c r="G221">
        <v>140.50399999999999</v>
      </c>
      <c r="H221">
        <v>54.021999999999998</v>
      </c>
      <c r="I221">
        <v>0.79200000000000004</v>
      </c>
      <c r="J221">
        <v>190.172</v>
      </c>
      <c r="K221">
        <v>18143</v>
      </c>
      <c r="L221">
        <v>1.671</v>
      </c>
      <c r="M221">
        <v>0.59799999999999998</v>
      </c>
      <c r="N221">
        <v>0.89200000000000002</v>
      </c>
      <c r="O221">
        <f t="shared" si="4"/>
        <v>1.6774746574579482</v>
      </c>
    </row>
    <row r="222" spans="1:15">
      <c r="A222">
        <v>213</v>
      </c>
      <c r="B222" t="s">
        <v>225</v>
      </c>
      <c r="C222">
        <v>1.006</v>
      </c>
      <c r="D222">
        <v>108.625</v>
      </c>
      <c r="E222">
        <v>0</v>
      </c>
      <c r="F222">
        <v>411</v>
      </c>
      <c r="G222">
        <v>108.254</v>
      </c>
      <c r="H222">
        <v>63.139000000000003</v>
      </c>
      <c r="I222">
        <v>0.89400000000000002</v>
      </c>
      <c r="J222">
        <v>109.30500000000001</v>
      </c>
      <c r="K222">
        <v>10428</v>
      </c>
      <c r="L222">
        <v>1.2170000000000001</v>
      </c>
      <c r="M222">
        <v>0.82099999999999995</v>
      </c>
      <c r="N222">
        <v>0.94599999999999995</v>
      </c>
      <c r="O222">
        <f t="shared" si="4"/>
        <v>0.96415729085440571</v>
      </c>
    </row>
    <row r="223" spans="1:15">
      <c r="A223">
        <v>214</v>
      </c>
      <c r="B223" t="s">
        <v>226</v>
      </c>
      <c r="C223">
        <v>1.0269999999999999</v>
      </c>
      <c r="D223">
        <v>37.030999999999999</v>
      </c>
      <c r="E223">
        <v>0</v>
      </c>
      <c r="F223">
        <v>177</v>
      </c>
      <c r="G223">
        <v>8.7390000000000008</v>
      </c>
      <c r="H223">
        <v>76.423000000000002</v>
      </c>
      <c r="I223">
        <v>0.91800000000000004</v>
      </c>
      <c r="J223">
        <v>38.039000000000001</v>
      </c>
      <c r="K223">
        <v>3629</v>
      </c>
      <c r="L223">
        <v>1.4079999999999999</v>
      </c>
      <c r="M223">
        <v>0.71</v>
      </c>
      <c r="N223">
        <v>0.91200000000000003</v>
      </c>
      <c r="O223">
        <f t="shared" si="4"/>
        <v>0.335531914893617</v>
      </c>
    </row>
    <row r="224" spans="1:15">
      <c r="A224">
        <v>215</v>
      </c>
      <c r="B224" t="s">
        <v>227</v>
      </c>
      <c r="C224">
        <v>1.6140000000000001</v>
      </c>
      <c r="D224">
        <v>97.662000000000006</v>
      </c>
      <c r="E224">
        <v>0</v>
      </c>
      <c r="F224">
        <v>849</v>
      </c>
      <c r="G224">
        <v>70.408000000000001</v>
      </c>
      <c r="H224">
        <v>83.358999999999995</v>
      </c>
      <c r="I224">
        <v>0.84699999999999998</v>
      </c>
      <c r="J224">
        <v>157.64699999999999</v>
      </c>
      <c r="K224">
        <v>15040</v>
      </c>
      <c r="L224">
        <v>1.359</v>
      </c>
      <c r="M224">
        <v>0.73599999999999999</v>
      </c>
      <c r="N224">
        <v>0.92200000000000004</v>
      </c>
      <c r="O224">
        <f t="shared" si="4"/>
        <v>1.3905759162303666</v>
      </c>
    </row>
    <row r="225" spans="1:15">
      <c r="A225">
        <v>216</v>
      </c>
      <c r="B225" t="s">
        <v>228</v>
      </c>
      <c r="C225">
        <v>1.101</v>
      </c>
      <c r="D225">
        <v>140.82900000000001</v>
      </c>
      <c r="E225">
        <v>0</v>
      </c>
      <c r="F225">
        <v>591</v>
      </c>
      <c r="G225">
        <v>94.938000000000002</v>
      </c>
      <c r="H225">
        <v>86.554000000000002</v>
      </c>
      <c r="I225">
        <v>0.89600000000000002</v>
      </c>
      <c r="J225">
        <v>154.995</v>
      </c>
      <c r="K225">
        <v>14787</v>
      </c>
      <c r="L225">
        <v>1.06</v>
      </c>
      <c r="M225">
        <v>0.94299999999999995</v>
      </c>
      <c r="N225">
        <v>0.91700000000000004</v>
      </c>
      <c r="O225">
        <f t="shared" si="4"/>
        <v>1.3671839144480338</v>
      </c>
    </row>
    <row r="226" spans="1:15">
      <c r="A226">
        <v>217</v>
      </c>
      <c r="B226" t="s">
        <v>229</v>
      </c>
      <c r="C226">
        <v>1.006</v>
      </c>
      <c r="D226">
        <v>70.292000000000002</v>
      </c>
      <c r="E226">
        <v>0</v>
      </c>
      <c r="F226">
        <v>442</v>
      </c>
      <c r="G226">
        <v>24.036999999999999</v>
      </c>
      <c r="H226">
        <v>89.128</v>
      </c>
      <c r="I226">
        <v>0.76200000000000001</v>
      </c>
      <c r="J226">
        <v>70.731999999999999</v>
      </c>
      <c r="K226">
        <v>6748</v>
      </c>
      <c r="L226">
        <v>1.3560000000000001</v>
      </c>
      <c r="M226">
        <v>0.73799999999999999</v>
      </c>
      <c r="N226">
        <v>0.84599999999999997</v>
      </c>
      <c r="O226">
        <f t="shared" si="4"/>
        <v>0.62390999220229482</v>
      </c>
    </row>
    <row r="227" spans="1:15">
      <c r="A227">
        <v>218</v>
      </c>
      <c r="B227" t="s">
        <v>230</v>
      </c>
      <c r="C227">
        <v>1.321</v>
      </c>
      <c r="D227">
        <v>142.476</v>
      </c>
      <c r="E227">
        <v>0</v>
      </c>
      <c r="F227">
        <v>863</v>
      </c>
      <c r="G227">
        <v>126.919</v>
      </c>
      <c r="H227">
        <v>93.869</v>
      </c>
      <c r="I227">
        <v>0.73599999999999999</v>
      </c>
      <c r="J227">
        <v>188.17</v>
      </c>
      <c r="K227">
        <v>17952</v>
      </c>
      <c r="L227">
        <v>1.72</v>
      </c>
      <c r="M227">
        <v>0.58099999999999996</v>
      </c>
      <c r="N227">
        <v>0.85699999999999998</v>
      </c>
      <c r="O227">
        <f t="shared" si="4"/>
        <v>1.659815082989863</v>
      </c>
    </row>
    <row r="228" spans="1:15">
      <c r="A228">
        <v>219</v>
      </c>
      <c r="B228" t="s">
        <v>231</v>
      </c>
      <c r="C228">
        <v>0.93300000000000005</v>
      </c>
      <c r="D228">
        <v>34.786999999999999</v>
      </c>
      <c r="E228">
        <v>0</v>
      </c>
      <c r="F228">
        <v>249</v>
      </c>
      <c r="G228">
        <v>74.504000000000005</v>
      </c>
      <c r="H228">
        <v>7.8529999999999998</v>
      </c>
      <c r="I228">
        <v>0.91500000000000004</v>
      </c>
      <c r="J228">
        <v>32.451999999999998</v>
      </c>
      <c r="K228">
        <v>3096</v>
      </c>
      <c r="L228">
        <v>1.359</v>
      </c>
      <c r="M228">
        <v>0.73599999999999999</v>
      </c>
      <c r="N228">
        <v>0.92700000000000005</v>
      </c>
      <c r="O228">
        <f t="shared" si="4"/>
        <v>0.28625153169210205</v>
      </c>
    </row>
    <row r="229" spans="1:15">
      <c r="A229">
        <v>220</v>
      </c>
      <c r="B229" t="s">
        <v>232</v>
      </c>
      <c r="C229">
        <v>1.1839999999999999</v>
      </c>
      <c r="D229">
        <v>140.15</v>
      </c>
      <c r="E229">
        <v>0</v>
      </c>
      <c r="F229">
        <v>880</v>
      </c>
      <c r="G229">
        <v>37.488</v>
      </c>
      <c r="H229">
        <v>15.907999999999999</v>
      </c>
      <c r="I229">
        <v>0.89600000000000002</v>
      </c>
      <c r="J229">
        <v>166.001</v>
      </c>
      <c r="K229">
        <v>15837</v>
      </c>
      <c r="L229">
        <v>1.22</v>
      </c>
      <c r="M229">
        <v>0.81899999999999995</v>
      </c>
      <c r="N229">
        <v>0.91500000000000004</v>
      </c>
      <c r="O229">
        <f t="shared" si="4"/>
        <v>1.4642653447699676</v>
      </c>
    </row>
    <row r="230" spans="1:15">
      <c r="A230">
        <v>221</v>
      </c>
      <c r="B230" t="s">
        <v>233</v>
      </c>
      <c r="C230">
        <v>1.069</v>
      </c>
      <c r="D230">
        <v>47.293999999999997</v>
      </c>
      <c r="E230">
        <v>0</v>
      </c>
      <c r="F230">
        <v>348</v>
      </c>
      <c r="G230">
        <v>124.355</v>
      </c>
      <c r="H230">
        <v>32.152999999999999</v>
      </c>
      <c r="I230">
        <v>0.88600000000000001</v>
      </c>
      <c r="J230">
        <v>50.564</v>
      </c>
      <c r="K230">
        <v>4824</v>
      </c>
      <c r="L230">
        <v>1.431</v>
      </c>
      <c r="M230">
        <v>0.69899999999999995</v>
      </c>
      <c r="N230">
        <v>0.90300000000000002</v>
      </c>
      <c r="O230">
        <f t="shared" si="4"/>
        <v>0.4460198284504846</v>
      </c>
    </row>
    <row r="231" spans="1:15">
      <c r="A231">
        <v>222</v>
      </c>
      <c r="B231" t="s">
        <v>234</v>
      </c>
      <c r="C231">
        <v>0.80700000000000005</v>
      </c>
      <c r="D231">
        <v>69.778999999999996</v>
      </c>
      <c r="E231">
        <v>0</v>
      </c>
      <c r="F231">
        <v>233</v>
      </c>
      <c r="G231">
        <v>67.668000000000006</v>
      </c>
      <c r="H231">
        <v>39.625999999999998</v>
      </c>
      <c r="I231">
        <v>0.95099999999999996</v>
      </c>
      <c r="J231">
        <v>56.319000000000003</v>
      </c>
      <c r="K231">
        <v>5373</v>
      </c>
      <c r="L231">
        <v>1.25</v>
      </c>
      <c r="M231">
        <v>0.8</v>
      </c>
      <c r="N231">
        <v>0.98099999999999998</v>
      </c>
      <c r="O231">
        <f t="shared" si="4"/>
        <v>0.49677954773309568</v>
      </c>
    </row>
    <row r="232" spans="1:15">
      <c r="A232">
        <v>223</v>
      </c>
      <c r="B232" t="s">
        <v>235</v>
      </c>
      <c r="C232">
        <v>1.1839999999999999</v>
      </c>
      <c r="D232">
        <v>139.761</v>
      </c>
      <c r="E232">
        <v>0</v>
      </c>
      <c r="F232">
        <v>621</v>
      </c>
      <c r="G232">
        <v>101.32599999999999</v>
      </c>
      <c r="H232">
        <v>41.207999999999998</v>
      </c>
      <c r="I232">
        <v>0.92300000000000004</v>
      </c>
      <c r="J232">
        <v>165.54</v>
      </c>
      <c r="K232">
        <v>15793</v>
      </c>
      <c r="L232">
        <v>1.095</v>
      </c>
      <c r="M232">
        <v>0.91300000000000003</v>
      </c>
      <c r="N232">
        <v>0.91100000000000003</v>
      </c>
      <c r="O232">
        <f t="shared" si="4"/>
        <v>1.4601971705469534</v>
      </c>
    </row>
    <row r="233" spans="1:15">
      <c r="A233">
        <v>224</v>
      </c>
      <c r="B233" t="s">
        <v>236</v>
      </c>
      <c r="C233">
        <v>1.1220000000000001</v>
      </c>
      <c r="D233">
        <v>173.70099999999999</v>
      </c>
      <c r="E233">
        <v>0</v>
      </c>
      <c r="F233">
        <v>981</v>
      </c>
      <c r="G233">
        <v>19.863</v>
      </c>
      <c r="H233">
        <v>49.837000000000003</v>
      </c>
      <c r="I233">
        <v>0.92400000000000004</v>
      </c>
      <c r="J233">
        <v>194.816</v>
      </c>
      <c r="K233">
        <v>18586</v>
      </c>
      <c r="L233">
        <v>1.204</v>
      </c>
      <c r="M233">
        <v>0.83099999999999996</v>
      </c>
      <c r="N233">
        <v>0.95499999999999996</v>
      </c>
      <c r="O233">
        <f t="shared" si="4"/>
        <v>1.7184337752032974</v>
      </c>
    </row>
    <row r="234" spans="1:15">
      <c r="A234">
        <v>225</v>
      </c>
      <c r="B234" t="s">
        <v>237</v>
      </c>
      <c r="C234">
        <v>1.4670000000000001</v>
      </c>
      <c r="D234">
        <v>174.15</v>
      </c>
      <c r="E234">
        <v>0</v>
      </c>
      <c r="F234">
        <v>1107</v>
      </c>
      <c r="G234">
        <v>124.889</v>
      </c>
      <c r="H234">
        <v>61.984000000000002</v>
      </c>
      <c r="I234">
        <v>0.83</v>
      </c>
      <c r="J234">
        <v>255.55799999999999</v>
      </c>
      <c r="K234">
        <v>24381</v>
      </c>
      <c r="L234">
        <v>1.554</v>
      </c>
      <c r="M234">
        <v>0.64300000000000002</v>
      </c>
      <c r="N234">
        <v>0.90300000000000002</v>
      </c>
      <c r="O234">
        <f t="shared" si="4"/>
        <v>2.2542308120753036</v>
      </c>
    </row>
    <row r="235" spans="1:15">
      <c r="A235">
        <v>226</v>
      </c>
      <c r="B235" t="s">
        <v>238</v>
      </c>
      <c r="C235">
        <v>1.1950000000000001</v>
      </c>
      <c r="D235">
        <v>72.912000000000006</v>
      </c>
      <c r="E235">
        <v>0</v>
      </c>
      <c r="F235">
        <v>551</v>
      </c>
      <c r="G235">
        <v>50.935000000000002</v>
      </c>
      <c r="H235">
        <v>69.116</v>
      </c>
      <c r="I235">
        <v>0.747</v>
      </c>
      <c r="J235">
        <v>87.125</v>
      </c>
      <c r="K235">
        <v>8312</v>
      </c>
      <c r="L235">
        <v>1.1990000000000001</v>
      </c>
      <c r="M235">
        <v>0.83399999999999996</v>
      </c>
      <c r="N235">
        <v>0.83799999999999997</v>
      </c>
      <c r="O235">
        <f t="shared" si="4"/>
        <v>0.76851509412944197</v>
      </c>
    </row>
    <row r="236" spans="1:15">
      <c r="A236">
        <v>227</v>
      </c>
      <c r="B236" t="s">
        <v>239</v>
      </c>
      <c r="C236">
        <v>1.2889999999999999</v>
      </c>
      <c r="D236">
        <v>107.31699999999999</v>
      </c>
      <c r="E236">
        <v>0</v>
      </c>
      <c r="F236">
        <v>616</v>
      </c>
      <c r="G236">
        <v>77.364999999999995</v>
      </c>
      <c r="H236">
        <v>82.543999999999997</v>
      </c>
      <c r="I236">
        <v>0.73699999999999999</v>
      </c>
      <c r="J236">
        <v>138.36099999999999</v>
      </c>
      <c r="K236">
        <v>13200</v>
      </c>
      <c r="L236">
        <v>1.788</v>
      </c>
      <c r="M236">
        <v>0.55900000000000005</v>
      </c>
      <c r="N236">
        <v>0.86</v>
      </c>
      <c r="O236">
        <f t="shared" si="4"/>
        <v>1.220452266904311</v>
      </c>
    </row>
    <row r="237" spans="1:15">
      <c r="A237">
        <v>228</v>
      </c>
      <c r="B237" t="s">
        <v>240</v>
      </c>
      <c r="C237">
        <v>0.96399999999999997</v>
      </c>
      <c r="D237">
        <v>10.315</v>
      </c>
      <c r="E237">
        <v>0</v>
      </c>
      <c r="F237">
        <v>81</v>
      </c>
      <c r="G237">
        <v>53.68</v>
      </c>
      <c r="H237">
        <v>101.428</v>
      </c>
      <c r="I237">
        <v>0.90200000000000002</v>
      </c>
      <c r="J237">
        <v>9.9469999999999992</v>
      </c>
      <c r="K237">
        <v>949</v>
      </c>
      <c r="L237">
        <v>1.252</v>
      </c>
      <c r="M237">
        <v>0.79900000000000004</v>
      </c>
      <c r="N237">
        <v>0.90600000000000003</v>
      </c>
      <c r="O237">
        <f t="shared" si="4"/>
        <v>8.774312131001448E-2</v>
      </c>
    </row>
    <row r="238" spans="1:15">
      <c r="A238">
        <v>229</v>
      </c>
      <c r="B238" t="s">
        <v>241</v>
      </c>
      <c r="C238">
        <v>0.755</v>
      </c>
      <c r="D238">
        <v>46.305999999999997</v>
      </c>
      <c r="E238">
        <v>0</v>
      </c>
      <c r="F238">
        <v>197</v>
      </c>
      <c r="G238">
        <v>0.875</v>
      </c>
      <c r="H238">
        <v>0.79500000000000004</v>
      </c>
      <c r="I238">
        <v>0.86299999999999999</v>
      </c>
      <c r="J238">
        <v>34.947000000000003</v>
      </c>
      <c r="K238">
        <v>3334</v>
      </c>
      <c r="L238">
        <v>1.232</v>
      </c>
      <c r="M238">
        <v>0.81200000000000006</v>
      </c>
      <c r="N238">
        <v>0.873</v>
      </c>
      <c r="O238">
        <f t="shared" ref="O238:O252" si="5">K238/$K$85</f>
        <v>0.30825665589840706</v>
      </c>
    </row>
    <row r="239" spans="1:15">
      <c r="A239">
        <v>230</v>
      </c>
      <c r="B239" t="s">
        <v>242</v>
      </c>
      <c r="C239">
        <v>0.89100000000000001</v>
      </c>
      <c r="D239">
        <v>95.741</v>
      </c>
      <c r="E239">
        <v>0</v>
      </c>
      <c r="F239">
        <v>308</v>
      </c>
      <c r="G239">
        <v>34.445</v>
      </c>
      <c r="H239">
        <v>8.7210000000000001</v>
      </c>
      <c r="I239">
        <v>0.93500000000000005</v>
      </c>
      <c r="J239">
        <v>85.301000000000002</v>
      </c>
      <c r="K239">
        <v>8138</v>
      </c>
      <c r="L239">
        <v>1.1519999999999999</v>
      </c>
      <c r="M239">
        <v>0.86799999999999999</v>
      </c>
      <c r="N239">
        <v>0.89900000000000002</v>
      </c>
      <c r="O239">
        <f t="shared" si="5"/>
        <v>0.75242731424752141</v>
      </c>
    </row>
    <row r="240" spans="1:15">
      <c r="A240">
        <v>231</v>
      </c>
      <c r="B240" t="s">
        <v>243</v>
      </c>
      <c r="C240">
        <v>1.3839999999999999</v>
      </c>
      <c r="D240">
        <v>102.114</v>
      </c>
      <c r="E240">
        <v>0</v>
      </c>
      <c r="F240">
        <v>869</v>
      </c>
      <c r="G240">
        <v>96.71</v>
      </c>
      <c r="H240">
        <v>16.306999999999999</v>
      </c>
      <c r="I240">
        <v>0.84199999999999997</v>
      </c>
      <c r="J240">
        <v>141.285</v>
      </c>
      <c r="K240">
        <v>13479</v>
      </c>
      <c r="L240">
        <v>1.494</v>
      </c>
      <c r="M240">
        <v>0.66900000000000004</v>
      </c>
      <c r="N240">
        <v>0.90700000000000003</v>
      </c>
      <c r="O240">
        <f t="shared" si="5"/>
        <v>1.2462481898184248</v>
      </c>
    </row>
    <row r="241" spans="1:15">
      <c r="A241">
        <v>232</v>
      </c>
      <c r="B241" t="s">
        <v>244</v>
      </c>
      <c r="C241">
        <v>1.321</v>
      </c>
      <c r="D241">
        <v>82.245999999999995</v>
      </c>
      <c r="E241">
        <v>0</v>
      </c>
      <c r="F241">
        <v>502</v>
      </c>
      <c r="G241">
        <v>56.604999999999997</v>
      </c>
      <c r="H241">
        <v>29.245000000000001</v>
      </c>
      <c r="I241">
        <v>0.89600000000000002</v>
      </c>
      <c r="J241">
        <v>108.624</v>
      </c>
      <c r="K241">
        <v>10363</v>
      </c>
      <c r="L241">
        <v>1.228</v>
      </c>
      <c r="M241">
        <v>0.81399999999999995</v>
      </c>
      <c r="N241">
        <v>0.90600000000000003</v>
      </c>
      <c r="O241">
        <f t="shared" si="5"/>
        <v>0.95814748802495264</v>
      </c>
    </row>
    <row r="242" spans="1:15">
      <c r="A242">
        <v>233</v>
      </c>
      <c r="B242" t="s">
        <v>245</v>
      </c>
      <c r="C242">
        <v>1.331</v>
      </c>
      <c r="D242">
        <v>136.66900000000001</v>
      </c>
      <c r="E242">
        <v>0</v>
      </c>
      <c r="F242">
        <v>806</v>
      </c>
      <c r="G242">
        <v>19.916</v>
      </c>
      <c r="H242">
        <v>30.706</v>
      </c>
      <c r="I242">
        <v>0.78900000000000003</v>
      </c>
      <c r="J242">
        <v>181.934</v>
      </c>
      <c r="K242">
        <v>17357</v>
      </c>
      <c r="L242">
        <v>1.7689999999999999</v>
      </c>
      <c r="M242">
        <v>0.56499999999999995</v>
      </c>
      <c r="N242">
        <v>0.90100000000000002</v>
      </c>
      <c r="O242">
        <f t="shared" si="5"/>
        <v>1.6048022724741005</v>
      </c>
    </row>
    <row r="243" spans="1:15">
      <c r="A243">
        <v>234</v>
      </c>
      <c r="B243" t="s">
        <v>246</v>
      </c>
      <c r="C243">
        <v>0.70199999999999996</v>
      </c>
      <c r="D243">
        <v>55.03</v>
      </c>
      <c r="E243">
        <v>0</v>
      </c>
      <c r="F243">
        <v>374</v>
      </c>
      <c r="G243">
        <v>80.637</v>
      </c>
      <c r="H243">
        <v>31.199000000000002</v>
      </c>
      <c r="I243">
        <v>0.92700000000000005</v>
      </c>
      <c r="J243">
        <v>38.646999999999998</v>
      </c>
      <c r="K243">
        <v>3687</v>
      </c>
      <c r="L243">
        <v>1.258</v>
      </c>
      <c r="M243">
        <v>0.79500000000000004</v>
      </c>
      <c r="N243">
        <v>0.93100000000000005</v>
      </c>
      <c r="O243">
        <f t="shared" si="5"/>
        <v>0.34089450818759054</v>
      </c>
    </row>
    <row r="244" spans="1:15">
      <c r="A244">
        <v>235</v>
      </c>
      <c r="B244" t="s">
        <v>247</v>
      </c>
      <c r="C244">
        <v>1.0269999999999999</v>
      </c>
      <c r="D244">
        <v>70.551000000000002</v>
      </c>
      <c r="E244">
        <v>0</v>
      </c>
      <c r="F244">
        <v>315</v>
      </c>
      <c r="G244">
        <v>59.905999999999999</v>
      </c>
      <c r="H244">
        <v>60.53</v>
      </c>
      <c r="I244">
        <v>0.94299999999999995</v>
      </c>
      <c r="J244">
        <v>72.471999999999994</v>
      </c>
      <c r="K244">
        <v>6914</v>
      </c>
      <c r="L244">
        <v>1.2050000000000001</v>
      </c>
      <c r="M244">
        <v>0.83</v>
      </c>
      <c r="N244">
        <v>0.96099999999999997</v>
      </c>
      <c r="O244">
        <f t="shared" si="5"/>
        <v>0.63925810404366712</v>
      </c>
    </row>
    <row r="245" spans="1:15">
      <c r="A245">
        <v>236</v>
      </c>
      <c r="B245" t="s">
        <v>248</v>
      </c>
      <c r="C245">
        <v>0.82799999999999996</v>
      </c>
      <c r="D245">
        <v>51.203000000000003</v>
      </c>
      <c r="E245">
        <v>0</v>
      </c>
      <c r="F245">
        <v>138</v>
      </c>
      <c r="G245">
        <v>14.23</v>
      </c>
      <c r="H245">
        <v>65.004999999999995</v>
      </c>
      <c r="I245">
        <v>0.94699999999999995</v>
      </c>
      <c r="J245">
        <v>42.399000000000001</v>
      </c>
      <c r="K245">
        <v>4045</v>
      </c>
      <c r="L245">
        <v>1.1279999999999999</v>
      </c>
      <c r="M245">
        <v>0.88700000000000001</v>
      </c>
      <c r="N245">
        <v>0.91300000000000003</v>
      </c>
      <c r="O245">
        <f t="shared" si="5"/>
        <v>0.37399465300211654</v>
      </c>
    </row>
    <row r="246" spans="1:15">
      <c r="A246">
        <v>237</v>
      </c>
      <c r="B246" t="s">
        <v>249</v>
      </c>
      <c r="C246">
        <v>1.3939999999999999</v>
      </c>
      <c r="D246">
        <v>78.91</v>
      </c>
      <c r="E246">
        <v>0</v>
      </c>
      <c r="F246">
        <v>515</v>
      </c>
      <c r="G246">
        <v>100.93300000000001</v>
      </c>
      <c r="H246">
        <v>70.194000000000003</v>
      </c>
      <c r="I246">
        <v>0.871</v>
      </c>
      <c r="J246">
        <v>110.00700000000001</v>
      </c>
      <c r="K246">
        <v>10495</v>
      </c>
      <c r="L246">
        <v>1.4470000000000001</v>
      </c>
      <c r="M246">
        <v>0.69099999999999995</v>
      </c>
      <c r="N246">
        <v>0.92400000000000004</v>
      </c>
      <c r="O246">
        <f t="shared" si="5"/>
        <v>0.97035201069399579</v>
      </c>
    </row>
    <row r="247" spans="1:15">
      <c r="A247">
        <v>238</v>
      </c>
      <c r="B247" t="s">
        <v>250</v>
      </c>
      <c r="C247">
        <v>1.3939999999999999</v>
      </c>
      <c r="D247">
        <v>92.759</v>
      </c>
      <c r="E247">
        <v>0</v>
      </c>
      <c r="F247">
        <v>688</v>
      </c>
      <c r="G247">
        <v>129.233</v>
      </c>
      <c r="H247">
        <v>79.869</v>
      </c>
      <c r="I247">
        <v>0.871</v>
      </c>
      <c r="J247">
        <v>129.315</v>
      </c>
      <c r="K247">
        <v>12337</v>
      </c>
      <c r="L247">
        <v>1.4550000000000001</v>
      </c>
      <c r="M247">
        <v>0.68700000000000006</v>
      </c>
      <c r="N247">
        <v>0.92</v>
      </c>
      <c r="O247">
        <f t="shared" si="5"/>
        <v>1.1406605770301883</v>
      </c>
    </row>
    <row r="248" spans="1:15">
      <c r="A248">
        <v>239</v>
      </c>
      <c r="B248" t="s">
        <v>251</v>
      </c>
      <c r="C248">
        <v>1.2470000000000001</v>
      </c>
      <c r="D248">
        <v>116.849</v>
      </c>
      <c r="E248">
        <v>0</v>
      </c>
      <c r="F248">
        <v>793</v>
      </c>
      <c r="G248">
        <v>140.04</v>
      </c>
      <c r="H248">
        <v>80.917000000000002</v>
      </c>
      <c r="I248">
        <v>0.77100000000000002</v>
      </c>
      <c r="J248">
        <v>145.75</v>
      </c>
      <c r="K248">
        <v>13905</v>
      </c>
      <c r="L248">
        <v>1.8620000000000001</v>
      </c>
      <c r="M248">
        <v>0.53700000000000003</v>
      </c>
      <c r="N248">
        <v>0.86899999999999999</v>
      </c>
      <c r="O248">
        <f t="shared" si="5"/>
        <v>1.2856355129776094</v>
      </c>
    </row>
    <row r="249" spans="1:15">
      <c r="A249">
        <v>240</v>
      </c>
      <c r="B249" t="s">
        <v>252</v>
      </c>
      <c r="C249">
        <v>0.68100000000000005</v>
      </c>
      <c r="D249">
        <v>24.507999999999999</v>
      </c>
      <c r="E249">
        <v>0</v>
      </c>
      <c r="F249">
        <v>96</v>
      </c>
      <c r="G249">
        <v>109.911</v>
      </c>
      <c r="H249">
        <v>88.451999999999998</v>
      </c>
      <c r="I249">
        <v>0.95099999999999996</v>
      </c>
      <c r="J249">
        <v>16.698</v>
      </c>
      <c r="K249">
        <v>1593</v>
      </c>
      <c r="L249">
        <v>1.1120000000000001</v>
      </c>
      <c r="M249">
        <v>0.89900000000000002</v>
      </c>
      <c r="N249">
        <v>0.94899999999999995</v>
      </c>
      <c r="O249">
        <f t="shared" si="5"/>
        <v>0.14728639857413389</v>
      </c>
    </row>
    <row r="250" spans="1:15">
      <c r="A250">
        <v>241</v>
      </c>
      <c r="B250" t="s">
        <v>253</v>
      </c>
      <c r="C250">
        <v>0.95399999999999996</v>
      </c>
      <c r="D250">
        <v>85.593000000000004</v>
      </c>
      <c r="E250">
        <v>0</v>
      </c>
      <c r="F250">
        <v>415</v>
      </c>
      <c r="G250">
        <v>36.595999999999997</v>
      </c>
      <c r="H250">
        <v>90.625</v>
      </c>
      <c r="I250">
        <v>0.83699999999999997</v>
      </c>
      <c r="J250">
        <v>81.643000000000001</v>
      </c>
      <c r="K250">
        <v>7789</v>
      </c>
      <c r="L250">
        <v>1.734</v>
      </c>
      <c r="M250">
        <v>0.57699999999999996</v>
      </c>
      <c r="N250">
        <v>0.90500000000000003</v>
      </c>
      <c r="O250">
        <f t="shared" si="5"/>
        <v>0.72015929597861206</v>
      </c>
    </row>
    <row r="251" spans="1:15">
      <c r="A251">
        <v>242</v>
      </c>
      <c r="B251" t="s">
        <v>254</v>
      </c>
      <c r="C251">
        <v>1.4990000000000001</v>
      </c>
      <c r="D251">
        <v>81.936999999999998</v>
      </c>
      <c r="E251">
        <v>0</v>
      </c>
      <c r="F251">
        <v>603</v>
      </c>
      <c r="G251">
        <v>77.539000000000001</v>
      </c>
      <c r="H251">
        <v>99.063999999999993</v>
      </c>
      <c r="I251">
        <v>0.77900000000000003</v>
      </c>
      <c r="J251">
        <v>122.816</v>
      </c>
      <c r="K251">
        <v>11717</v>
      </c>
      <c r="L251">
        <v>1.663</v>
      </c>
      <c r="M251">
        <v>0.60099999999999998</v>
      </c>
      <c r="N251">
        <v>0.86899999999999999</v>
      </c>
      <c r="O251">
        <f t="shared" si="5"/>
        <v>1.0833363038877131</v>
      </c>
    </row>
    <row r="252" spans="1:15">
      <c r="K252">
        <f>AVERAGE(K174:K251)</f>
        <v>11263.794871794871</v>
      </c>
      <c r="O252">
        <f t="shared" si="5"/>
        <v>1.0414336352444851</v>
      </c>
    </row>
    <row r="256" spans="1:15">
      <c r="A256">
        <v>243</v>
      </c>
      <c r="B256" t="s">
        <v>255</v>
      </c>
      <c r="C256">
        <v>0.72299999999999998</v>
      </c>
      <c r="D256">
        <v>100.49299999999999</v>
      </c>
      <c r="E256">
        <v>0</v>
      </c>
      <c r="F256">
        <v>353</v>
      </c>
      <c r="G256">
        <v>126.535</v>
      </c>
      <c r="H256">
        <v>6.1529999999999996</v>
      </c>
      <c r="I256">
        <v>0.81</v>
      </c>
      <c r="J256">
        <v>72.680999999999997</v>
      </c>
      <c r="K256">
        <v>6934</v>
      </c>
      <c r="L256">
        <v>1.1739999999999999</v>
      </c>
      <c r="M256">
        <v>0.85199999999999998</v>
      </c>
      <c r="N256">
        <v>0.873</v>
      </c>
      <c r="O256">
        <f t="shared" ref="O256:O319" si="6">K256/$K$85</f>
        <v>0.64110727414503732</v>
      </c>
    </row>
    <row r="257" spans="1:15">
      <c r="A257">
        <v>244</v>
      </c>
      <c r="B257" t="s">
        <v>256</v>
      </c>
      <c r="C257">
        <v>0.94299999999999995</v>
      </c>
      <c r="D257">
        <v>77.421999999999997</v>
      </c>
      <c r="E257">
        <v>0</v>
      </c>
      <c r="F257">
        <v>300</v>
      </c>
      <c r="G257">
        <v>71.882000000000005</v>
      </c>
      <c r="H257">
        <v>12.074</v>
      </c>
      <c r="I257">
        <v>0.95699999999999996</v>
      </c>
      <c r="J257">
        <v>73.037999999999997</v>
      </c>
      <c r="K257">
        <v>6968</v>
      </c>
      <c r="L257">
        <v>1.083</v>
      </c>
      <c r="M257">
        <v>0.92400000000000004</v>
      </c>
      <c r="N257">
        <v>0.92800000000000005</v>
      </c>
      <c r="O257">
        <f t="shared" si="6"/>
        <v>0.64425086331736658</v>
      </c>
    </row>
    <row r="258" spans="1:15">
      <c r="A258">
        <v>245</v>
      </c>
      <c r="B258" t="s">
        <v>257</v>
      </c>
      <c r="C258">
        <v>1.038</v>
      </c>
      <c r="D258">
        <v>78.162000000000006</v>
      </c>
      <c r="E258">
        <v>0</v>
      </c>
      <c r="F258">
        <v>375</v>
      </c>
      <c r="G258">
        <v>36.31</v>
      </c>
      <c r="H258">
        <v>33.892000000000003</v>
      </c>
      <c r="I258">
        <v>0.89800000000000002</v>
      </c>
      <c r="J258">
        <v>81.108999999999995</v>
      </c>
      <c r="K258">
        <v>7738</v>
      </c>
      <c r="L258">
        <v>1.3720000000000001</v>
      </c>
      <c r="M258">
        <v>0.72899999999999998</v>
      </c>
      <c r="N258">
        <v>0.89600000000000002</v>
      </c>
      <c r="O258">
        <f t="shared" si="6"/>
        <v>0.71544391222011805</v>
      </c>
    </row>
    <row r="259" spans="1:15">
      <c r="A259">
        <v>246</v>
      </c>
      <c r="B259" t="s">
        <v>258</v>
      </c>
      <c r="C259">
        <v>1.0900000000000001</v>
      </c>
      <c r="D259">
        <v>119.404</v>
      </c>
      <c r="E259">
        <v>0</v>
      </c>
      <c r="F259">
        <v>468</v>
      </c>
      <c r="G259">
        <v>120.127</v>
      </c>
      <c r="H259">
        <v>42.735999999999997</v>
      </c>
      <c r="I259">
        <v>0.98699999999999999</v>
      </c>
      <c r="J259">
        <v>130.16399999999999</v>
      </c>
      <c r="K259">
        <v>12418</v>
      </c>
      <c r="L259">
        <v>1.0629999999999999</v>
      </c>
      <c r="M259">
        <v>0.94099999999999995</v>
      </c>
      <c r="N259">
        <v>0.94499999999999995</v>
      </c>
      <c r="O259">
        <f t="shared" si="6"/>
        <v>1.1481497159407374</v>
      </c>
    </row>
    <row r="260" spans="1:15">
      <c r="A260">
        <v>247</v>
      </c>
      <c r="B260" t="s">
        <v>259</v>
      </c>
      <c r="C260">
        <v>1.1220000000000001</v>
      </c>
      <c r="D260">
        <v>64.186999999999998</v>
      </c>
      <c r="E260">
        <v>0</v>
      </c>
      <c r="F260">
        <v>420</v>
      </c>
      <c r="G260">
        <v>54.991</v>
      </c>
      <c r="H260">
        <v>44.137999999999998</v>
      </c>
      <c r="I260">
        <v>0.83899999999999997</v>
      </c>
      <c r="J260">
        <v>71.989000000000004</v>
      </c>
      <c r="K260">
        <v>6868</v>
      </c>
      <c r="L260">
        <v>1.603</v>
      </c>
      <c r="M260">
        <v>0.624</v>
      </c>
      <c r="N260">
        <v>0.86599999999999999</v>
      </c>
      <c r="O260">
        <f t="shared" si="6"/>
        <v>0.6350050128105158</v>
      </c>
    </row>
    <row r="261" spans="1:15">
      <c r="A261">
        <v>248</v>
      </c>
      <c r="B261" t="s">
        <v>260</v>
      </c>
      <c r="C261">
        <v>1.1839999999999999</v>
      </c>
      <c r="D261">
        <v>61.734999999999999</v>
      </c>
      <c r="E261">
        <v>0</v>
      </c>
      <c r="F261">
        <v>538</v>
      </c>
      <c r="G261">
        <v>90.468999999999994</v>
      </c>
      <c r="H261">
        <v>50.414999999999999</v>
      </c>
      <c r="I261">
        <v>0.89600000000000002</v>
      </c>
      <c r="J261">
        <v>73.120999999999995</v>
      </c>
      <c r="K261">
        <v>6976</v>
      </c>
      <c r="L261">
        <v>1.2490000000000001</v>
      </c>
      <c r="M261">
        <v>0.8</v>
      </c>
      <c r="N261">
        <v>0.91900000000000004</v>
      </c>
      <c r="O261">
        <f t="shared" si="6"/>
        <v>0.64499053135791473</v>
      </c>
    </row>
    <row r="262" spans="1:15">
      <c r="A262">
        <v>249</v>
      </c>
      <c r="B262" t="s">
        <v>261</v>
      </c>
      <c r="C262">
        <v>0.996</v>
      </c>
      <c r="D262">
        <v>68.504999999999995</v>
      </c>
      <c r="E262">
        <v>0</v>
      </c>
      <c r="F262">
        <v>197</v>
      </c>
      <c r="G262">
        <v>63.362000000000002</v>
      </c>
      <c r="H262">
        <v>68.597999999999999</v>
      </c>
      <c r="I262">
        <v>0.93200000000000005</v>
      </c>
      <c r="J262">
        <v>68.215999999999994</v>
      </c>
      <c r="K262">
        <v>6508</v>
      </c>
      <c r="L262">
        <v>1.1890000000000001</v>
      </c>
      <c r="M262">
        <v>0.84099999999999997</v>
      </c>
      <c r="N262">
        <v>0.92200000000000004</v>
      </c>
      <c r="O262">
        <f t="shared" si="6"/>
        <v>0.60171995098585274</v>
      </c>
    </row>
    <row r="263" spans="1:15">
      <c r="A263">
        <v>250</v>
      </c>
      <c r="B263" t="s">
        <v>262</v>
      </c>
      <c r="C263">
        <v>1.038</v>
      </c>
      <c r="D263">
        <v>92.99</v>
      </c>
      <c r="E263">
        <v>0</v>
      </c>
      <c r="F263">
        <v>407</v>
      </c>
      <c r="G263">
        <v>134.96899999999999</v>
      </c>
      <c r="H263">
        <v>76.564999999999998</v>
      </c>
      <c r="I263">
        <v>0.88200000000000001</v>
      </c>
      <c r="J263">
        <v>96.495999999999995</v>
      </c>
      <c r="K263">
        <v>9206</v>
      </c>
      <c r="L263">
        <v>1.254</v>
      </c>
      <c r="M263">
        <v>0.79700000000000004</v>
      </c>
      <c r="N263">
        <v>0.92500000000000004</v>
      </c>
      <c r="O263">
        <f t="shared" si="6"/>
        <v>0.85117299766068844</v>
      </c>
    </row>
    <row r="264" spans="1:15">
      <c r="A264">
        <v>251</v>
      </c>
      <c r="B264" t="s">
        <v>263</v>
      </c>
      <c r="C264">
        <v>1.1950000000000001</v>
      </c>
      <c r="D264">
        <v>59.481999999999999</v>
      </c>
      <c r="E264">
        <v>0</v>
      </c>
      <c r="F264">
        <v>210</v>
      </c>
      <c r="G264">
        <v>10.884</v>
      </c>
      <c r="H264">
        <v>81.096000000000004</v>
      </c>
      <c r="I264">
        <v>0.92</v>
      </c>
      <c r="J264">
        <v>71.076999999999998</v>
      </c>
      <c r="K264">
        <v>6781</v>
      </c>
      <c r="L264">
        <v>1.32</v>
      </c>
      <c r="M264">
        <v>0.75800000000000001</v>
      </c>
      <c r="N264">
        <v>0.89800000000000002</v>
      </c>
      <c r="O264">
        <f t="shared" si="6"/>
        <v>0.62696112286955552</v>
      </c>
    </row>
    <row r="265" spans="1:15">
      <c r="A265">
        <v>252</v>
      </c>
      <c r="B265" t="s">
        <v>264</v>
      </c>
      <c r="C265">
        <v>1.446</v>
      </c>
      <c r="D265">
        <v>170.42</v>
      </c>
      <c r="E265">
        <v>0</v>
      </c>
      <c r="F265">
        <v>1201</v>
      </c>
      <c r="G265">
        <v>99.76</v>
      </c>
      <c r="H265">
        <v>84.78</v>
      </c>
      <c r="I265">
        <v>0.89</v>
      </c>
      <c r="J265">
        <v>246.512</v>
      </c>
      <c r="K265">
        <v>23518</v>
      </c>
      <c r="L265">
        <v>1.5409999999999999</v>
      </c>
      <c r="M265">
        <v>0.64900000000000002</v>
      </c>
      <c r="N265">
        <v>0.96199999999999997</v>
      </c>
      <c r="O265">
        <f t="shared" si="6"/>
        <v>2.1744391222011807</v>
      </c>
    </row>
    <row r="266" spans="1:15">
      <c r="A266">
        <v>253</v>
      </c>
      <c r="B266" t="s">
        <v>265</v>
      </c>
      <c r="C266">
        <v>0.91200000000000003</v>
      </c>
      <c r="D266">
        <v>51.585999999999999</v>
      </c>
      <c r="E266">
        <v>0</v>
      </c>
      <c r="F266">
        <v>520</v>
      </c>
      <c r="G266">
        <v>114.92400000000001</v>
      </c>
      <c r="H266">
        <v>105.732</v>
      </c>
      <c r="I266">
        <v>0.82599999999999996</v>
      </c>
      <c r="J266">
        <v>47.042999999999999</v>
      </c>
      <c r="K266">
        <v>4488</v>
      </c>
      <c r="L266">
        <v>1.262</v>
      </c>
      <c r="M266">
        <v>0.79200000000000004</v>
      </c>
      <c r="N266">
        <v>0.90600000000000003</v>
      </c>
      <c r="O266">
        <f t="shared" si="6"/>
        <v>0.41495377074746576</v>
      </c>
    </row>
    <row r="267" spans="1:15">
      <c r="A267">
        <v>254</v>
      </c>
      <c r="B267" t="s">
        <v>266</v>
      </c>
      <c r="C267">
        <v>1.0269999999999999</v>
      </c>
      <c r="D267">
        <v>28.806000000000001</v>
      </c>
      <c r="E267">
        <v>0</v>
      </c>
      <c r="F267">
        <v>313</v>
      </c>
      <c r="G267">
        <v>98.262</v>
      </c>
      <c r="H267">
        <v>6.0090000000000003</v>
      </c>
      <c r="I267">
        <v>0.94299999999999995</v>
      </c>
      <c r="J267">
        <v>29.59</v>
      </c>
      <c r="K267">
        <v>2823</v>
      </c>
      <c r="L267">
        <v>1.1399999999999999</v>
      </c>
      <c r="M267">
        <v>0.877</v>
      </c>
      <c r="N267">
        <v>0.94699999999999995</v>
      </c>
      <c r="O267">
        <f t="shared" si="6"/>
        <v>0.26101035980839926</v>
      </c>
    </row>
    <row r="268" spans="1:15">
      <c r="A268">
        <v>255</v>
      </c>
      <c r="B268" t="s">
        <v>267</v>
      </c>
      <c r="C268">
        <v>1.1739999999999999</v>
      </c>
      <c r="D268">
        <v>142.22300000000001</v>
      </c>
      <c r="E268">
        <v>0</v>
      </c>
      <c r="F268">
        <v>752</v>
      </c>
      <c r="G268">
        <v>28.512</v>
      </c>
      <c r="H268">
        <v>15.875</v>
      </c>
      <c r="I268">
        <v>0.82899999999999996</v>
      </c>
      <c r="J268">
        <v>166.96600000000001</v>
      </c>
      <c r="K268">
        <v>15929</v>
      </c>
      <c r="L268">
        <v>1.1240000000000001</v>
      </c>
      <c r="M268">
        <v>0.89</v>
      </c>
      <c r="N268">
        <v>0.86499999999999999</v>
      </c>
      <c r="O268">
        <f t="shared" si="6"/>
        <v>1.4727715272362705</v>
      </c>
    </row>
    <row r="269" spans="1:15">
      <c r="A269">
        <v>256</v>
      </c>
      <c r="B269" t="s">
        <v>268</v>
      </c>
      <c r="C269">
        <v>1.048</v>
      </c>
      <c r="D269">
        <v>63.98</v>
      </c>
      <c r="E269">
        <v>0</v>
      </c>
      <c r="F269">
        <v>434</v>
      </c>
      <c r="G269">
        <v>99.421999999999997</v>
      </c>
      <c r="H269">
        <v>34.405000000000001</v>
      </c>
      <c r="I269">
        <v>0.94899999999999995</v>
      </c>
      <c r="J269">
        <v>67.063000000000002</v>
      </c>
      <c r="K269">
        <v>6398</v>
      </c>
      <c r="L269">
        <v>1.1599999999999999</v>
      </c>
      <c r="M269">
        <v>0.86199999999999999</v>
      </c>
      <c r="N269">
        <v>0.93500000000000005</v>
      </c>
      <c r="O269">
        <f t="shared" si="6"/>
        <v>0.5915495154283168</v>
      </c>
    </row>
    <row r="270" spans="1:15">
      <c r="A270">
        <v>257</v>
      </c>
      <c r="B270" t="s">
        <v>269</v>
      </c>
      <c r="C270">
        <v>1.0900000000000001</v>
      </c>
      <c r="D270">
        <v>68.864999999999995</v>
      </c>
      <c r="E270">
        <v>0</v>
      </c>
      <c r="F270">
        <v>345</v>
      </c>
      <c r="G270">
        <v>10.502000000000001</v>
      </c>
      <c r="H270">
        <v>35.32</v>
      </c>
      <c r="I270">
        <v>0.88700000000000001</v>
      </c>
      <c r="J270">
        <v>75.070999999999998</v>
      </c>
      <c r="K270">
        <v>7162</v>
      </c>
      <c r="L270">
        <v>1.343</v>
      </c>
      <c r="M270">
        <v>0.74399999999999999</v>
      </c>
      <c r="N270">
        <v>0.93300000000000005</v>
      </c>
      <c r="O270">
        <f t="shared" si="6"/>
        <v>0.66218781330065724</v>
      </c>
    </row>
    <row r="271" spans="1:15">
      <c r="A271">
        <v>258</v>
      </c>
      <c r="B271" t="s">
        <v>270</v>
      </c>
      <c r="C271">
        <v>1.331</v>
      </c>
      <c r="D271">
        <v>112.575</v>
      </c>
      <c r="E271">
        <v>0</v>
      </c>
      <c r="F271">
        <v>453</v>
      </c>
      <c r="G271">
        <v>126.477</v>
      </c>
      <c r="H271">
        <v>41.328000000000003</v>
      </c>
      <c r="I271">
        <v>0.90300000000000002</v>
      </c>
      <c r="J271">
        <v>149.85900000000001</v>
      </c>
      <c r="K271">
        <v>14297</v>
      </c>
      <c r="L271">
        <v>1.431</v>
      </c>
      <c r="M271">
        <v>0.69899999999999995</v>
      </c>
      <c r="N271">
        <v>0.91400000000000003</v>
      </c>
      <c r="O271">
        <f t="shared" si="6"/>
        <v>1.3218792469644647</v>
      </c>
    </row>
    <row r="272" spans="1:15">
      <c r="A272">
        <v>259</v>
      </c>
      <c r="B272" t="s">
        <v>271</v>
      </c>
      <c r="C272">
        <v>1.2889999999999999</v>
      </c>
      <c r="D272">
        <v>80.447000000000003</v>
      </c>
      <c r="E272">
        <v>0</v>
      </c>
      <c r="F272">
        <v>534</v>
      </c>
      <c r="G272">
        <v>81.986999999999995</v>
      </c>
      <c r="H272">
        <v>46.930999999999997</v>
      </c>
      <c r="I272">
        <v>0.86</v>
      </c>
      <c r="J272">
        <v>103.718</v>
      </c>
      <c r="K272">
        <v>9895</v>
      </c>
      <c r="L272">
        <v>1.544</v>
      </c>
      <c r="M272">
        <v>0.64800000000000002</v>
      </c>
      <c r="N272">
        <v>0.92500000000000004</v>
      </c>
      <c r="O272">
        <f t="shared" si="6"/>
        <v>0.91487690765289076</v>
      </c>
    </row>
    <row r="273" spans="1:15">
      <c r="A273">
        <v>260</v>
      </c>
      <c r="B273" t="s">
        <v>272</v>
      </c>
      <c r="C273">
        <v>1.2050000000000001</v>
      </c>
      <c r="D273">
        <v>76.878</v>
      </c>
      <c r="E273">
        <v>0</v>
      </c>
      <c r="F273">
        <v>513</v>
      </c>
      <c r="G273">
        <v>52.345999999999997</v>
      </c>
      <c r="H273">
        <v>49.554000000000002</v>
      </c>
      <c r="I273">
        <v>0.81799999999999995</v>
      </c>
      <c r="J273">
        <v>92.67</v>
      </c>
      <c r="K273">
        <v>8841</v>
      </c>
      <c r="L273">
        <v>1.319</v>
      </c>
      <c r="M273">
        <v>0.75800000000000001</v>
      </c>
      <c r="N273">
        <v>0.85499999999999998</v>
      </c>
      <c r="O273">
        <f t="shared" si="6"/>
        <v>0.8174256433106829</v>
      </c>
    </row>
    <row r="274" spans="1:15">
      <c r="A274">
        <v>261</v>
      </c>
      <c r="B274" t="s">
        <v>273</v>
      </c>
      <c r="C274">
        <v>0.90100000000000002</v>
      </c>
      <c r="D274">
        <v>83.128</v>
      </c>
      <c r="E274">
        <v>0</v>
      </c>
      <c r="F274">
        <v>475</v>
      </c>
      <c r="G274">
        <v>51.892000000000003</v>
      </c>
      <c r="H274">
        <v>61.287999999999997</v>
      </c>
      <c r="I274">
        <v>0.84299999999999997</v>
      </c>
      <c r="J274">
        <v>74.935000000000002</v>
      </c>
      <c r="K274">
        <v>7149</v>
      </c>
      <c r="L274">
        <v>1.327</v>
      </c>
      <c r="M274">
        <v>0.753</v>
      </c>
      <c r="N274">
        <v>0.88200000000000001</v>
      </c>
      <c r="O274">
        <f t="shared" si="6"/>
        <v>0.66098585273476662</v>
      </c>
    </row>
    <row r="275" spans="1:15">
      <c r="A275">
        <v>262</v>
      </c>
      <c r="B275" t="s">
        <v>274</v>
      </c>
      <c r="C275">
        <v>1.2789999999999999</v>
      </c>
      <c r="D275">
        <v>58.926000000000002</v>
      </c>
      <c r="E275">
        <v>0</v>
      </c>
      <c r="F275">
        <v>445</v>
      </c>
      <c r="G275">
        <v>11.571999999999999</v>
      </c>
      <c r="H275">
        <v>71.495000000000005</v>
      </c>
      <c r="I275">
        <v>0.91800000000000004</v>
      </c>
      <c r="J275">
        <v>75.353999999999999</v>
      </c>
      <c r="K275">
        <v>7189</v>
      </c>
      <c r="L275">
        <v>1.2589999999999999</v>
      </c>
      <c r="M275">
        <v>0.79400000000000004</v>
      </c>
      <c r="N275">
        <v>0.90400000000000003</v>
      </c>
      <c r="O275">
        <f t="shared" si="6"/>
        <v>0.66468419293750702</v>
      </c>
    </row>
    <row r="276" spans="1:15">
      <c r="A276">
        <v>263</v>
      </c>
      <c r="B276" t="s">
        <v>275</v>
      </c>
      <c r="C276">
        <v>1.415</v>
      </c>
      <c r="D276">
        <v>111.51900000000001</v>
      </c>
      <c r="E276">
        <v>0</v>
      </c>
      <c r="F276">
        <v>821</v>
      </c>
      <c r="G276">
        <v>59.9</v>
      </c>
      <c r="H276">
        <v>79.853999999999999</v>
      </c>
      <c r="I276">
        <v>0.8</v>
      </c>
      <c r="J276">
        <v>157.804</v>
      </c>
      <c r="K276">
        <v>15055</v>
      </c>
      <c r="L276">
        <v>1.766</v>
      </c>
      <c r="M276">
        <v>0.56599999999999995</v>
      </c>
      <c r="N276">
        <v>0.9</v>
      </c>
      <c r="O276">
        <f t="shared" si="6"/>
        <v>1.3919627938063941</v>
      </c>
    </row>
    <row r="277" spans="1:15">
      <c r="A277">
        <v>264</v>
      </c>
      <c r="B277" t="s">
        <v>276</v>
      </c>
      <c r="C277">
        <v>1.478</v>
      </c>
      <c r="D277">
        <v>165.63800000000001</v>
      </c>
      <c r="E277">
        <v>0</v>
      </c>
      <c r="F277">
        <v>1115</v>
      </c>
      <c r="G277">
        <v>118.44499999999999</v>
      </c>
      <c r="H277">
        <v>98.165000000000006</v>
      </c>
      <c r="I277">
        <v>0.83599999999999997</v>
      </c>
      <c r="J277">
        <v>244.804</v>
      </c>
      <c r="K277">
        <v>23355</v>
      </c>
      <c r="L277">
        <v>1.573</v>
      </c>
      <c r="M277">
        <v>0.63600000000000001</v>
      </c>
      <c r="N277">
        <v>0.92500000000000004</v>
      </c>
      <c r="O277">
        <f t="shared" si="6"/>
        <v>2.1593683858750139</v>
      </c>
    </row>
    <row r="278" spans="1:15">
      <c r="A278">
        <v>265</v>
      </c>
      <c r="B278" t="s">
        <v>277</v>
      </c>
      <c r="C278">
        <v>1.0269999999999999</v>
      </c>
      <c r="D278">
        <v>109.122</v>
      </c>
      <c r="E278">
        <v>0</v>
      </c>
      <c r="F278">
        <v>676</v>
      </c>
      <c r="G278">
        <v>34.478999999999999</v>
      </c>
      <c r="H278">
        <v>99.369</v>
      </c>
      <c r="I278">
        <v>0.96099999999999997</v>
      </c>
      <c r="J278">
        <v>112.093</v>
      </c>
      <c r="K278">
        <v>10694</v>
      </c>
      <c r="L278">
        <v>1.038</v>
      </c>
      <c r="M278">
        <v>0.96399999999999997</v>
      </c>
      <c r="N278">
        <v>0.92500000000000004</v>
      </c>
      <c r="O278">
        <f t="shared" si="6"/>
        <v>0.98875125320262891</v>
      </c>
    </row>
    <row r="279" spans="1:15">
      <c r="A279">
        <v>266</v>
      </c>
      <c r="B279" t="s">
        <v>278</v>
      </c>
      <c r="C279">
        <v>1.405</v>
      </c>
      <c r="D279">
        <v>143.24600000000001</v>
      </c>
      <c r="E279">
        <v>0</v>
      </c>
      <c r="F279">
        <v>665</v>
      </c>
      <c r="G279">
        <v>75.956999999999994</v>
      </c>
      <c r="H279">
        <v>104.791</v>
      </c>
      <c r="I279">
        <v>0.84499999999999997</v>
      </c>
      <c r="J279">
        <v>201.19900000000001</v>
      </c>
      <c r="K279">
        <v>19195</v>
      </c>
      <c r="L279">
        <v>1.218</v>
      </c>
      <c r="M279">
        <v>0.82099999999999995</v>
      </c>
      <c r="N279">
        <v>0.88200000000000001</v>
      </c>
      <c r="O279">
        <f t="shared" si="6"/>
        <v>1.774741004790019</v>
      </c>
    </row>
    <row r="280" spans="1:15">
      <c r="A280">
        <v>267</v>
      </c>
      <c r="B280" t="s">
        <v>279</v>
      </c>
      <c r="C280">
        <v>0.84899999999999998</v>
      </c>
      <c r="D280">
        <v>72.852000000000004</v>
      </c>
      <c r="E280">
        <v>0</v>
      </c>
      <c r="F280">
        <v>332</v>
      </c>
      <c r="G280">
        <v>76.010000000000005</v>
      </c>
      <c r="H280">
        <v>3.5659999999999998</v>
      </c>
      <c r="I280">
        <v>0.95</v>
      </c>
      <c r="J280">
        <v>61.853000000000002</v>
      </c>
      <c r="K280">
        <v>5901</v>
      </c>
      <c r="L280">
        <v>1.052</v>
      </c>
      <c r="M280">
        <v>0.95099999999999996</v>
      </c>
      <c r="N280">
        <v>0.94699999999999995</v>
      </c>
      <c r="O280">
        <f t="shared" si="6"/>
        <v>0.54559763840926812</v>
      </c>
    </row>
    <row r="281" spans="1:15">
      <c r="A281">
        <v>268</v>
      </c>
      <c r="B281" t="s">
        <v>280</v>
      </c>
      <c r="C281">
        <v>0.88</v>
      </c>
      <c r="D281">
        <v>36.881</v>
      </c>
      <c r="E281">
        <v>0</v>
      </c>
      <c r="F281">
        <v>114</v>
      </c>
      <c r="G281">
        <v>139.102</v>
      </c>
      <c r="H281">
        <v>4.4770000000000003</v>
      </c>
      <c r="I281">
        <v>0.93700000000000006</v>
      </c>
      <c r="J281">
        <v>32.472999999999999</v>
      </c>
      <c r="K281">
        <v>3098</v>
      </c>
      <c r="L281">
        <v>1.2490000000000001</v>
      </c>
      <c r="M281">
        <v>0.80100000000000005</v>
      </c>
      <c r="N281">
        <v>0.92800000000000005</v>
      </c>
      <c r="O281">
        <f t="shared" si="6"/>
        <v>0.28643644870223905</v>
      </c>
    </row>
    <row r="282" spans="1:15">
      <c r="A282">
        <v>269</v>
      </c>
      <c r="B282" t="s">
        <v>281</v>
      </c>
      <c r="C282">
        <v>1.331</v>
      </c>
      <c r="D282">
        <v>193.15</v>
      </c>
      <c r="E282">
        <v>0</v>
      </c>
      <c r="F282">
        <v>808</v>
      </c>
      <c r="G282">
        <v>55.540999999999997</v>
      </c>
      <c r="H282">
        <v>18.992000000000001</v>
      </c>
      <c r="I282">
        <v>0.95499999999999996</v>
      </c>
      <c r="J282">
        <v>257.12</v>
      </c>
      <c r="K282">
        <v>24530</v>
      </c>
      <c r="L282">
        <v>1.1599999999999999</v>
      </c>
      <c r="M282">
        <v>0.86199999999999999</v>
      </c>
      <c r="N282">
        <v>0.91400000000000003</v>
      </c>
      <c r="O282">
        <f t="shared" si="6"/>
        <v>2.2680071293305115</v>
      </c>
    </row>
    <row r="283" spans="1:15">
      <c r="A283">
        <v>270</v>
      </c>
      <c r="B283" t="s">
        <v>282</v>
      </c>
      <c r="C283">
        <v>1.405</v>
      </c>
      <c r="D283">
        <v>23.97</v>
      </c>
      <c r="E283">
        <v>0</v>
      </c>
      <c r="F283">
        <v>152</v>
      </c>
      <c r="G283">
        <v>42.264000000000003</v>
      </c>
      <c r="H283">
        <v>32.08</v>
      </c>
      <c r="I283">
        <v>0.83599999999999997</v>
      </c>
      <c r="J283">
        <v>33.667999999999999</v>
      </c>
      <c r="K283">
        <v>3212</v>
      </c>
      <c r="L283">
        <v>1.7310000000000001</v>
      </c>
      <c r="M283">
        <v>0.57799999999999996</v>
      </c>
      <c r="N283">
        <v>0.88400000000000001</v>
      </c>
      <c r="O283">
        <f t="shared" si="6"/>
        <v>0.29697671828004901</v>
      </c>
    </row>
    <row r="284" spans="1:15">
      <c r="A284">
        <v>271</v>
      </c>
      <c r="B284" t="s">
        <v>283</v>
      </c>
      <c r="C284">
        <v>1.038</v>
      </c>
      <c r="D284">
        <v>14.333</v>
      </c>
      <c r="E284">
        <v>0</v>
      </c>
      <c r="F284">
        <v>177</v>
      </c>
      <c r="G284">
        <v>91.998999999999995</v>
      </c>
      <c r="H284">
        <v>36.499000000000002</v>
      </c>
      <c r="I284">
        <v>0.94</v>
      </c>
      <c r="J284">
        <v>14.874000000000001</v>
      </c>
      <c r="K284">
        <v>1419</v>
      </c>
      <c r="L284">
        <v>1.1060000000000001</v>
      </c>
      <c r="M284">
        <v>0.90400000000000003</v>
      </c>
      <c r="N284">
        <v>0.91700000000000004</v>
      </c>
      <c r="O284">
        <f t="shared" si="6"/>
        <v>0.13119861869221344</v>
      </c>
    </row>
    <row r="285" spans="1:15">
      <c r="A285">
        <v>272</v>
      </c>
      <c r="B285" t="s">
        <v>284</v>
      </c>
      <c r="C285">
        <v>1.2050000000000001</v>
      </c>
      <c r="D285">
        <v>50.322000000000003</v>
      </c>
      <c r="E285">
        <v>0</v>
      </c>
      <c r="F285">
        <v>308</v>
      </c>
      <c r="G285">
        <v>123.514</v>
      </c>
      <c r="H285">
        <v>42.451000000000001</v>
      </c>
      <c r="I285">
        <v>0.94</v>
      </c>
      <c r="J285">
        <v>60.658999999999999</v>
      </c>
      <c r="K285">
        <v>5787</v>
      </c>
      <c r="L285">
        <v>1.4239999999999999</v>
      </c>
      <c r="M285">
        <v>0.70199999999999996</v>
      </c>
      <c r="N285">
        <v>0.93500000000000005</v>
      </c>
      <c r="O285">
        <f t="shared" si="6"/>
        <v>0.53505736883145816</v>
      </c>
    </row>
    <row r="286" spans="1:15">
      <c r="A286">
        <v>273</v>
      </c>
      <c r="B286" t="s">
        <v>285</v>
      </c>
      <c r="C286">
        <v>1.1319999999999999</v>
      </c>
      <c r="D286">
        <v>89.046000000000006</v>
      </c>
      <c r="E286">
        <v>0</v>
      </c>
      <c r="F286">
        <v>592</v>
      </c>
      <c r="G286">
        <v>37.151000000000003</v>
      </c>
      <c r="H286">
        <v>58.197000000000003</v>
      </c>
      <c r="I286">
        <v>0.872</v>
      </c>
      <c r="J286">
        <v>100.804</v>
      </c>
      <c r="K286">
        <v>9617</v>
      </c>
      <c r="L286">
        <v>1.2090000000000001</v>
      </c>
      <c r="M286">
        <v>0.82699999999999996</v>
      </c>
      <c r="N286">
        <v>0.86399999999999999</v>
      </c>
      <c r="O286">
        <f t="shared" si="6"/>
        <v>0.8891734432438454</v>
      </c>
    </row>
    <row r="287" spans="1:15">
      <c r="A287">
        <v>274</v>
      </c>
      <c r="B287" t="s">
        <v>286</v>
      </c>
      <c r="C287">
        <v>1.405</v>
      </c>
      <c r="D287">
        <v>95.850999999999999</v>
      </c>
      <c r="E287">
        <v>0</v>
      </c>
      <c r="F287">
        <v>485</v>
      </c>
      <c r="G287">
        <v>100.464</v>
      </c>
      <c r="H287">
        <v>58.634</v>
      </c>
      <c r="I287">
        <v>0.77500000000000002</v>
      </c>
      <c r="J287">
        <v>134.62899999999999</v>
      </c>
      <c r="K287">
        <v>12844</v>
      </c>
      <c r="L287">
        <v>1.849</v>
      </c>
      <c r="M287">
        <v>0.54100000000000004</v>
      </c>
      <c r="N287">
        <v>0.88700000000000001</v>
      </c>
      <c r="O287">
        <f t="shared" si="6"/>
        <v>1.187537039099922</v>
      </c>
    </row>
    <row r="288" spans="1:15">
      <c r="A288">
        <v>275</v>
      </c>
      <c r="B288" t="s">
        <v>287</v>
      </c>
      <c r="C288">
        <v>1.321</v>
      </c>
      <c r="D288">
        <v>142.34100000000001</v>
      </c>
      <c r="E288">
        <v>0</v>
      </c>
      <c r="F288">
        <v>910</v>
      </c>
      <c r="G288">
        <v>68.433999999999997</v>
      </c>
      <c r="H288">
        <v>67.001999999999995</v>
      </c>
      <c r="I288">
        <v>0.89200000000000002</v>
      </c>
      <c r="J288">
        <v>187.99199999999999</v>
      </c>
      <c r="K288">
        <v>17935</v>
      </c>
      <c r="L288">
        <v>1.3180000000000001</v>
      </c>
      <c r="M288">
        <v>0.75800000000000001</v>
      </c>
      <c r="N288">
        <v>0.95499999999999996</v>
      </c>
      <c r="O288">
        <f t="shared" si="6"/>
        <v>1.6582432884036984</v>
      </c>
    </row>
    <row r="289" spans="1:15">
      <c r="A289">
        <v>276</v>
      </c>
      <c r="B289" t="s">
        <v>288</v>
      </c>
      <c r="C289">
        <v>1.3939999999999999</v>
      </c>
      <c r="D289">
        <v>173.083</v>
      </c>
      <c r="E289">
        <v>0</v>
      </c>
      <c r="F289">
        <v>1191</v>
      </c>
      <c r="G289">
        <v>131.357</v>
      </c>
      <c r="H289">
        <v>68.051000000000002</v>
      </c>
      <c r="I289">
        <v>0.84799999999999998</v>
      </c>
      <c r="J289">
        <v>241.292</v>
      </c>
      <c r="K289">
        <v>23020</v>
      </c>
      <c r="L289">
        <v>1.3620000000000001</v>
      </c>
      <c r="M289">
        <v>0.73399999999999999</v>
      </c>
      <c r="N289">
        <v>0.92700000000000005</v>
      </c>
      <c r="O289">
        <f t="shared" si="6"/>
        <v>2.1283947866770636</v>
      </c>
    </row>
    <row r="290" spans="1:15">
      <c r="A290">
        <v>277</v>
      </c>
      <c r="B290" t="s">
        <v>289</v>
      </c>
      <c r="C290">
        <v>0.93300000000000005</v>
      </c>
      <c r="D290">
        <v>48.404000000000003</v>
      </c>
      <c r="E290">
        <v>0</v>
      </c>
      <c r="F290">
        <v>154</v>
      </c>
      <c r="G290">
        <v>20.606000000000002</v>
      </c>
      <c r="H290">
        <v>82.5</v>
      </c>
      <c r="I290">
        <v>0.91500000000000004</v>
      </c>
      <c r="J290">
        <v>45.155999999999999</v>
      </c>
      <c r="K290">
        <v>4308</v>
      </c>
      <c r="L290">
        <v>1.101</v>
      </c>
      <c r="M290">
        <v>0.90800000000000003</v>
      </c>
      <c r="N290">
        <v>0.92200000000000004</v>
      </c>
      <c r="O290">
        <f t="shared" si="6"/>
        <v>0.39831123983513422</v>
      </c>
    </row>
    <row r="291" spans="1:15">
      <c r="A291">
        <v>278</v>
      </c>
      <c r="B291" t="s">
        <v>290</v>
      </c>
      <c r="C291">
        <v>1.2050000000000001</v>
      </c>
      <c r="D291">
        <v>84.53</v>
      </c>
      <c r="E291">
        <v>0</v>
      </c>
      <c r="F291">
        <v>372</v>
      </c>
      <c r="G291">
        <v>53.024999999999999</v>
      </c>
      <c r="H291">
        <v>82.787000000000006</v>
      </c>
      <c r="I291">
        <v>0.94</v>
      </c>
      <c r="J291">
        <v>101.89400000000001</v>
      </c>
      <c r="K291">
        <v>9721</v>
      </c>
      <c r="L291">
        <v>1.282</v>
      </c>
      <c r="M291">
        <v>0.78</v>
      </c>
      <c r="N291">
        <v>0.93100000000000005</v>
      </c>
      <c r="O291">
        <f t="shared" si="6"/>
        <v>0.89878912777097031</v>
      </c>
    </row>
    <row r="292" spans="1:15">
      <c r="A292">
        <v>279</v>
      </c>
      <c r="B292" t="s">
        <v>291</v>
      </c>
      <c r="C292">
        <v>1.258</v>
      </c>
      <c r="D292">
        <v>111.69199999999999</v>
      </c>
      <c r="E292">
        <v>0</v>
      </c>
      <c r="F292">
        <v>638</v>
      </c>
      <c r="G292">
        <v>109.599</v>
      </c>
      <c r="H292">
        <v>93.512</v>
      </c>
      <c r="I292">
        <v>0.92500000000000004</v>
      </c>
      <c r="J292">
        <v>140.488</v>
      </c>
      <c r="K292">
        <v>13403</v>
      </c>
      <c r="L292">
        <v>1.36</v>
      </c>
      <c r="M292">
        <v>0.73499999999999999</v>
      </c>
      <c r="N292">
        <v>0.94499999999999995</v>
      </c>
      <c r="O292">
        <f t="shared" si="6"/>
        <v>1.2392213434332182</v>
      </c>
    </row>
    <row r="293" spans="1:15">
      <c r="A293">
        <v>280</v>
      </c>
      <c r="B293" t="s">
        <v>292</v>
      </c>
      <c r="C293">
        <v>0.87</v>
      </c>
      <c r="D293">
        <v>57.843000000000004</v>
      </c>
      <c r="E293">
        <v>0</v>
      </c>
      <c r="F293">
        <v>204</v>
      </c>
      <c r="G293">
        <v>129.28200000000001</v>
      </c>
      <c r="H293">
        <v>14.922000000000001</v>
      </c>
      <c r="I293">
        <v>0.95899999999999996</v>
      </c>
      <c r="J293">
        <v>50.323</v>
      </c>
      <c r="K293">
        <v>4801</v>
      </c>
      <c r="L293">
        <v>1.272</v>
      </c>
      <c r="M293">
        <v>0.78600000000000003</v>
      </c>
      <c r="N293">
        <v>0.92700000000000005</v>
      </c>
      <c r="O293">
        <f t="shared" si="6"/>
        <v>0.44389328283390889</v>
      </c>
    </row>
    <row r="294" spans="1:15">
      <c r="A294">
        <v>281</v>
      </c>
      <c r="B294" t="s">
        <v>293</v>
      </c>
      <c r="C294">
        <v>0.88</v>
      </c>
      <c r="D294">
        <v>10.214</v>
      </c>
      <c r="E294">
        <v>0</v>
      </c>
      <c r="F294">
        <v>93</v>
      </c>
      <c r="G294">
        <v>83.555000000000007</v>
      </c>
      <c r="H294">
        <v>24.548999999999999</v>
      </c>
      <c r="I294">
        <v>0.95699999999999996</v>
      </c>
      <c r="J294">
        <v>8.9930000000000003</v>
      </c>
      <c r="K294">
        <v>858</v>
      </c>
      <c r="L294">
        <v>1.1240000000000001</v>
      </c>
      <c r="M294">
        <v>0.88900000000000001</v>
      </c>
      <c r="N294">
        <v>0.90300000000000002</v>
      </c>
      <c r="O294">
        <f t="shared" si="6"/>
        <v>7.9329397348780223E-2</v>
      </c>
    </row>
    <row r="295" spans="1:15">
      <c r="A295">
        <v>282</v>
      </c>
      <c r="B295" t="s">
        <v>294</v>
      </c>
      <c r="C295">
        <v>0.92200000000000004</v>
      </c>
      <c r="D295">
        <v>28.364000000000001</v>
      </c>
      <c r="E295">
        <v>0</v>
      </c>
      <c r="F295">
        <v>249</v>
      </c>
      <c r="G295">
        <v>3.5680000000000001</v>
      </c>
      <c r="H295">
        <v>26.763000000000002</v>
      </c>
      <c r="I295">
        <v>1</v>
      </c>
      <c r="J295">
        <v>26.163</v>
      </c>
      <c r="K295">
        <v>2496</v>
      </c>
      <c r="L295">
        <v>1.1160000000000001</v>
      </c>
      <c r="M295">
        <v>0.89600000000000002</v>
      </c>
      <c r="N295">
        <v>0.93100000000000005</v>
      </c>
      <c r="O295">
        <f t="shared" si="6"/>
        <v>0.23077642865099698</v>
      </c>
    </row>
    <row r="296" spans="1:15">
      <c r="A296">
        <v>283</v>
      </c>
      <c r="B296" t="s">
        <v>295</v>
      </c>
      <c r="C296">
        <v>1.2370000000000001</v>
      </c>
      <c r="D296">
        <v>93.736999999999995</v>
      </c>
      <c r="E296">
        <v>0</v>
      </c>
      <c r="F296">
        <v>408</v>
      </c>
      <c r="G296">
        <v>37.183</v>
      </c>
      <c r="H296">
        <v>30.876999999999999</v>
      </c>
      <c r="I296">
        <v>0.873</v>
      </c>
      <c r="J296">
        <v>115.94</v>
      </c>
      <c r="K296">
        <v>11061</v>
      </c>
      <c r="L296">
        <v>1.5209999999999999</v>
      </c>
      <c r="M296">
        <v>0.65800000000000003</v>
      </c>
      <c r="N296">
        <v>0.91500000000000004</v>
      </c>
      <c r="O296">
        <f t="shared" si="6"/>
        <v>1.0226835245627715</v>
      </c>
    </row>
    <row r="297" spans="1:15">
      <c r="A297">
        <v>284</v>
      </c>
      <c r="B297" t="s">
        <v>296</v>
      </c>
      <c r="C297">
        <v>0.92200000000000004</v>
      </c>
      <c r="D297">
        <v>24.318000000000001</v>
      </c>
      <c r="E297">
        <v>0</v>
      </c>
      <c r="F297">
        <v>218</v>
      </c>
      <c r="G297">
        <v>52.512999999999998</v>
      </c>
      <c r="H297">
        <v>37.576000000000001</v>
      </c>
      <c r="I297">
        <v>0.93500000000000005</v>
      </c>
      <c r="J297">
        <v>22.431000000000001</v>
      </c>
      <c r="K297">
        <v>2140</v>
      </c>
      <c r="L297">
        <v>1.1679999999999999</v>
      </c>
      <c r="M297">
        <v>0.85599999999999998</v>
      </c>
      <c r="N297">
        <v>0.92100000000000004</v>
      </c>
      <c r="O297">
        <f t="shared" si="6"/>
        <v>0.19786120084660799</v>
      </c>
    </row>
    <row r="298" spans="1:15">
      <c r="A298">
        <v>285</v>
      </c>
      <c r="B298" t="s">
        <v>297</v>
      </c>
      <c r="C298">
        <v>0.87</v>
      </c>
      <c r="D298">
        <v>279.15699999999998</v>
      </c>
      <c r="E298">
        <v>0</v>
      </c>
      <c r="F298">
        <v>933</v>
      </c>
      <c r="G298">
        <v>134.19399999999999</v>
      </c>
      <c r="H298">
        <v>44.930999999999997</v>
      </c>
      <c r="I298">
        <v>0.92600000000000005</v>
      </c>
      <c r="J298">
        <v>242.86500000000001</v>
      </c>
      <c r="K298">
        <v>23170</v>
      </c>
      <c r="L298">
        <v>1.0860000000000001</v>
      </c>
      <c r="M298">
        <v>0.92100000000000004</v>
      </c>
      <c r="N298">
        <v>0.92200000000000004</v>
      </c>
      <c r="O298">
        <f t="shared" si="6"/>
        <v>2.1422635624373401</v>
      </c>
    </row>
    <row r="299" spans="1:15">
      <c r="A299">
        <v>286</v>
      </c>
      <c r="B299" t="s">
        <v>298</v>
      </c>
      <c r="C299">
        <v>0.996</v>
      </c>
      <c r="D299">
        <v>57.494999999999997</v>
      </c>
      <c r="E299">
        <v>0</v>
      </c>
      <c r="F299">
        <v>271</v>
      </c>
      <c r="G299">
        <v>140.155</v>
      </c>
      <c r="H299">
        <v>60.92</v>
      </c>
      <c r="I299">
        <v>0.95699999999999996</v>
      </c>
      <c r="J299">
        <v>57.252000000000002</v>
      </c>
      <c r="K299">
        <v>5462</v>
      </c>
      <c r="L299">
        <v>1.0229999999999999</v>
      </c>
      <c r="M299">
        <v>0.97799999999999998</v>
      </c>
      <c r="N299">
        <v>0.97399999999999998</v>
      </c>
      <c r="O299">
        <f t="shared" si="6"/>
        <v>0.50500835468419292</v>
      </c>
    </row>
    <row r="300" spans="1:15">
      <c r="A300">
        <v>287</v>
      </c>
      <c r="B300" t="s">
        <v>299</v>
      </c>
      <c r="C300">
        <v>0.89100000000000001</v>
      </c>
      <c r="D300">
        <v>22.282</v>
      </c>
      <c r="E300">
        <v>0</v>
      </c>
      <c r="F300">
        <v>85</v>
      </c>
      <c r="G300">
        <v>110.797</v>
      </c>
      <c r="H300">
        <v>67.635000000000005</v>
      </c>
      <c r="I300">
        <v>0.94899999999999995</v>
      </c>
      <c r="J300">
        <v>19.853000000000002</v>
      </c>
      <c r="K300">
        <v>1894</v>
      </c>
      <c r="L300">
        <v>1.056</v>
      </c>
      <c r="M300">
        <v>0.94699999999999995</v>
      </c>
      <c r="N300">
        <v>0.93899999999999995</v>
      </c>
      <c r="O300">
        <f t="shared" si="6"/>
        <v>0.17511640859975494</v>
      </c>
    </row>
    <row r="301" spans="1:15">
      <c r="A301">
        <v>288</v>
      </c>
      <c r="B301" t="s">
        <v>300</v>
      </c>
      <c r="C301">
        <v>1.2470000000000001</v>
      </c>
      <c r="D301">
        <v>135.529</v>
      </c>
      <c r="E301">
        <v>0</v>
      </c>
      <c r="F301">
        <v>872</v>
      </c>
      <c r="G301">
        <v>91.819000000000003</v>
      </c>
      <c r="H301">
        <v>68.924000000000007</v>
      </c>
      <c r="I301">
        <v>0.83199999999999996</v>
      </c>
      <c r="J301">
        <v>169.05099999999999</v>
      </c>
      <c r="K301">
        <v>16128</v>
      </c>
      <c r="L301">
        <v>1.7310000000000001</v>
      </c>
      <c r="M301">
        <v>0.57799999999999996</v>
      </c>
      <c r="N301">
        <v>0.91900000000000004</v>
      </c>
      <c r="O301">
        <f t="shared" si="6"/>
        <v>1.4911707697449037</v>
      </c>
    </row>
    <row r="302" spans="1:15">
      <c r="A302">
        <v>289</v>
      </c>
      <c r="B302" t="s">
        <v>301</v>
      </c>
      <c r="C302">
        <v>1.0589999999999999</v>
      </c>
      <c r="D302">
        <v>57.317</v>
      </c>
      <c r="E302">
        <v>0</v>
      </c>
      <c r="F302">
        <v>179</v>
      </c>
      <c r="G302">
        <v>28.375</v>
      </c>
      <c r="H302">
        <v>82.65</v>
      </c>
      <c r="I302">
        <v>0.95899999999999996</v>
      </c>
      <c r="J302">
        <v>60.679000000000002</v>
      </c>
      <c r="K302">
        <v>5789</v>
      </c>
      <c r="L302">
        <v>1.171</v>
      </c>
      <c r="M302">
        <v>0.85399999999999998</v>
      </c>
      <c r="N302">
        <v>0.94399999999999995</v>
      </c>
      <c r="O302">
        <f t="shared" si="6"/>
        <v>0.53524228584159517</v>
      </c>
    </row>
    <row r="303" spans="1:15">
      <c r="A303">
        <v>290</v>
      </c>
      <c r="B303" t="s">
        <v>302</v>
      </c>
      <c r="C303">
        <v>1.258</v>
      </c>
      <c r="D303">
        <v>109.175</v>
      </c>
      <c r="E303">
        <v>0</v>
      </c>
      <c r="F303">
        <v>493</v>
      </c>
      <c r="G303">
        <v>84.495000000000005</v>
      </c>
      <c r="H303">
        <v>90.12</v>
      </c>
      <c r="I303">
        <v>0.95199999999999996</v>
      </c>
      <c r="J303">
        <v>137.32300000000001</v>
      </c>
      <c r="K303">
        <v>13101</v>
      </c>
      <c r="L303">
        <v>1.2010000000000001</v>
      </c>
      <c r="M303">
        <v>0.83299999999999996</v>
      </c>
      <c r="N303">
        <v>0.94099999999999995</v>
      </c>
      <c r="O303">
        <f t="shared" si="6"/>
        <v>1.2112988749025286</v>
      </c>
    </row>
    <row r="304" spans="1:15">
      <c r="A304">
        <v>291</v>
      </c>
      <c r="B304" t="s">
        <v>303</v>
      </c>
      <c r="C304">
        <v>1.226</v>
      </c>
      <c r="D304">
        <v>74.88</v>
      </c>
      <c r="E304">
        <v>0</v>
      </c>
      <c r="F304">
        <v>627</v>
      </c>
      <c r="G304">
        <v>137.501</v>
      </c>
      <c r="H304">
        <v>11.898</v>
      </c>
      <c r="I304">
        <v>0.71899999999999997</v>
      </c>
      <c r="J304">
        <v>91.831999999999994</v>
      </c>
      <c r="K304">
        <v>8761</v>
      </c>
      <c r="L304">
        <v>1.1080000000000001</v>
      </c>
      <c r="M304">
        <v>0.90300000000000002</v>
      </c>
      <c r="N304">
        <v>0.80700000000000005</v>
      </c>
      <c r="O304">
        <f t="shared" si="6"/>
        <v>0.81002896290520221</v>
      </c>
    </row>
    <row r="305" spans="1:15">
      <c r="A305">
        <v>292</v>
      </c>
      <c r="B305" t="s">
        <v>304</v>
      </c>
      <c r="C305">
        <v>1.08</v>
      </c>
      <c r="D305">
        <v>112.699</v>
      </c>
      <c r="E305">
        <v>0</v>
      </c>
      <c r="F305">
        <v>708</v>
      </c>
      <c r="G305">
        <v>109.76</v>
      </c>
      <c r="H305">
        <v>22.936</v>
      </c>
      <c r="I305">
        <v>0.93500000000000005</v>
      </c>
      <c r="J305">
        <v>121.673</v>
      </c>
      <c r="K305">
        <v>11608</v>
      </c>
      <c r="L305">
        <v>1.133</v>
      </c>
      <c r="M305">
        <v>0.88300000000000001</v>
      </c>
      <c r="N305">
        <v>0.92800000000000005</v>
      </c>
      <c r="O305">
        <f t="shared" si="6"/>
        <v>1.0732583268352456</v>
      </c>
    </row>
    <row r="306" spans="1:15">
      <c r="A306">
        <v>293</v>
      </c>
      <c r="B306" t="s">
        <v>305</v>
      </c>
      <c r="C306">
        <v>1.2470000000000001</v>
      </c>
      <c r="D306">
        <v>118.605</v>
      </c>
      <c r="E306">
        <v>0</v>
      </c>
      <c r="F306">
        <v>628</v>
      </c>
      <c r="G306">
        <v>48.38</v>
      </c>
      <c r="H306">
        <v>24.728000000000002</v>
      </c>
      <c r="I306">
        <v>0.90600000000000003</v>
      </c>
      <c r="J306">
        <v>147.941</v>
      </c>
      <c r="K306">
        <v>14114</v>
      </c>
      <c r="L306">
        <v>1.333</v>
      </c>
      <c r="M306">
        <v>0.75</v>
      </c>
      <c r="N306">
        <v>0.91500000000000004</v>
      </c>
      <c r="O306">
        <f t="shared" si="6"/>
        <v>1.3049593405369277</v>
      </c>
    </row>
    <row r="307" spans="1:15">
      <c r="A307">
        <v>294</v>
      </c>
      <c r="B307" t="s">
        <v>306</v>
      </c>
      <c r="C307">
        <v>0.98499999999999999</v>
      </c>
      <c r="D307">
        <v>29.596</v>
      </c>
      <c r="E307">
        <v>0</v>
      </c>
      <c r="F307">
        <v>252</v>
      </c>
      <c r="G307">
        <v>12.913</v>
      </c>
      <c r="H307">
        <v>36.328000000000003</v>
      </c>
      <c r="I307">
        <v>0.89200000000000002</v>
      </c>
      <c r="J307">
        <v>29.161000000000001</v>
      </c>
      <c r="K307">
        <v>2782</v>
      </c>
      <c r="L307">
        <v>1.25</v>
      </c>
      <c r="M307">
        <v>0.8</v>
      </c>
      <c r="N307">
        <v>0.91700000000000004</v>
      </c>
      <c r="O307">
        <f t="shared" si="6"/>
        <v>0.25721956110059041</v>
      </c>
    </row>
    <row r="308" spans="1:15">
      <c r="A308">
        <v>295</v>
      </c>
      <c r="B308" t="s">
        <v>307</v>
      </c>
      <c r="C308">
        <v>1.53</v>
      </c>
      <c r="D308">
        <v>108.116</v>
      </c>
      <c r="E308">
        <v>0</v>
      </c>
      <c r="F308">
        <v>907</v>
      </c>
      <c r="G308">
        <v>72.805000000000007</v>
      </c>
      <c r="H308">
        <v>51.555</v>
      </c>
      <c r="I308">
        <v>0.88800000000000001</v>
      </c>
      <c r="J308">
        <v>165.45599999999999</v>
      </c>
      <c r="K308">
        <v>15785</v>
      </c>
      <c r="L308">
        <v>1.1479999999999999</v>
      </c>
      <c r="M308">
        <v>0.871</v>
      </c>
      <c r="N308">
        <v>0.89800000000000002</v>
      </c>
      <c r="O308">
        <f t="shared" si="6"/>
        <v>1.4594575025064054</v>
      </c>
    </row>
    <row r="309" spans="1:15">
      <c r="A309">
        <v>296</v>
      </c>
      <c r="B309" t="s">
        <v>308</v>
      </c>
      <c r="C309">
        <v>1.446</v>
      </c>
      <c r="D309">
        <v>111.34099999999999</v>
      </c>
      <c r="E309">
        <v>0</v>
      </c>
      <c r="F309">
        <v>740</v>
      </c>
      <c r="G309">
        <v>93.003</v>
      </c>
      <c r="H309">
        <v>62.945999999999998</v>
      </c>
      <c r="I309">
        <v>0.84799999999999998</v>
      </c>
      <c r="J309">
        <v>161.054</v>
      </c>
      <c r="K309">
        <v>15365</v>
      </c>
      <c r="L309">
        <v>1.4570000000000001</v>
      </c>
      <c r="M309">
        <v>0.68600000000000005</v>
      </c>
      <c r="N309">
        <v>0.92900000000000005</v>
      </c>
      <c r="O309">
        <f t="shared" si="6"/>
        <v>1.4206249303776317</v>
      </c>
    </row>
    <row r="310" spans="1:15">
      <c r="A310">
        <v>297</v>
      </c>
      <c r="B310" t="s">
        <v>309</v>
      </c>
      <c r="C310">
        <v>1.226</v>
      </c>
      <c r="D310">
        <v>153.96600000000001</v>
      </c>
      <c r="E310">
        <v>0</v>
      </c>
      <c r="F310">
        <v>1055</v>
      </c>
      <c r="G310">
        <v>40.173000000000002</v>
      </c>
      <c r="H310">
        <v>63.015999999999998</v>
      </c>
      <c r="I310">
        <v>0.92800000000000005</v>
      </c>
      <c r="J310">
        <v>188.82</v>
      </c>
      <c r="K310">
        <v>18014</v>
      </c>
      <c r="L310">
        <v>1.1890000000000001</v>
      </c>
      <c r="M310">
        <v>0.84099999999999997</v>
      </c>
      <c r="N310">
        <v>0.92900000000000005</v>
      </c>
      <c r="O310">
        <f t="shared" si="6"/>
        <v>1.6655475103041106</v>
      </c>
    </row>
    <row r="311" spans="1:15">
      <c r="A311">
        <v>298</v>
      </c>
      <c r="B311" t="s">
        <v>310</v>
      </c>
      <c r="C311">
        <v>1.677</v>
      </c>
      <c r="D311">
        <v>144.07499999999999</v>
      </c>
      <c r="E311">
        <v>0</v>
      </c>
      <c r="F311">
        <v>1273</v>
      </c>
      <c r="G311">
        <v>137.78399999999999</v>
      </c>
      <c r="H311">
        <v>69.617999999999995</v>
      </c>
      <c r="I311">
        <v>0.871</v>
      </c>
      <c r="J311">
        <v>241.62799999999999</v>
      </c>
      <c r="K311">
        <v>23052</v>
      </c>
      <c r="L311">
        <v>1.427</v>
      </c>
      <c r="M311">
        <v>0.70099999999999996</v>
      </c>
      <c r="N311">
        <v>0.91700000000000004</v>
      </c>
      <c r="O311">
        <f t="shared" si="6"/>
        <v>2.1313534588392558</v>
      </c>
    </row>
    <row r="312" spans="1:15">
      <c r="A312">
        <v>299</v>
      </c>
      <c r="B312" t="s">
        <v>311</v>
      </c>
      <c r="C312">
        <v>1.0900000000000001</v>
      </c>
      <c r="D312">
        <v>173.05799999999999</v>
      </c>
      <c r="E312">
        <v>0</v>
      </c>
      <c r="F312">
        <v>595</v>
      </c>
      <c r="G312">
        <v>66.174999999999997</v>
      </c>
      <c r="H312">
        <v>83.878</v>
      </c>
      <c r="I312">
        <v>0.92700000000000005</v>
      </c>
      <c r="J312">
        <v>188.65299999999999</v>
      </c>
      <c r="K312">
        <v>17998</v>
      </c>
      <c r="L312">
        <v>1.163</v>
      </c>
      <c r="M312">
        <v>0.86</v>
      </c>
      <c r="N312">
        <v>0.94499999999999995</v>
      </c>
      <c r="O312">
        <f t="shared" si="6"/>
        <v>1.6640681742230143</v>
      </c>
    </row>
    <row r="313" spans="1:15">
      <c r="A313">
        <v>300</v>
      </c>
      <c r="B313" t="s">
        <v>312</v>
      </c>
      <c r="C313">
        <v>1.143</v>
      </c>
      <c r="D313">
        <v>87.587000000000003</v>
      </c>
      <c r="E313">
        <v>0</v>
      </c>
      <c r="F313">
        <v>363</v>
      </c>
      <c r="G313">
        <v>94.78</v>
      </c>
      <c r="H313">
        <v>91.695999999999998</v>
      </c>
      <c r="I313">
        <v>0.89100000000000001</v>
      </c>
      <c r="J313">
        <v>100.07</v>
      </c>
      <c r="K313">
        <v>9547</v>
      </c>
      <c r="L313">
        <v>1.2649999999999999</v>
      </c>
      <c r="M313">
        <v>0.79100000000000004</v>
      </c>
      <c r="N313">
        <v>0.90100000000000002</v>
      </c>
      <c r="O313">
        <f t="shared" si="6"/>
        <v>0.88270134788904986</v>
      </c>
    </row>
    <row r="314" spans="1:15">
      <c r="A314">
        <v>301</v>
      </c>
      <c r="B314" t="s">
        <v>313</v>
      </c>
      <c r="C314">
        <v>1.08</v>
      </c>
      <c r="D314">
        <v>118.79600000000001</v>
      </c>
      <c r="E314">
        <v>0</v>
      </c>
      <c r="F314">
        <v>504</v>
      </c>
      <c r="G314">
        <v>3.3490000000000002</v>
      </c>
      <c r="H314">
        <v>92.700999999999993</v>
      </c>
      <c r="I314">
        <v>0.85199999999999998</v>
      </c>
      <c r="J314">
        <v>128.256</v>
      </c>
      <c r="K314">
        <v>12236</v>
      </c>
      <c r="L314">
        <v>1.276</v>
      </c>
      <c r="M314">
        <v>0.78400000000000003</v>
      </c>
      <c r="N314">
        <v>0.90700000000000003</v>
      </c>
      <c r="O314">
        <f t="shared" si="6"/>
        <v>1.1313222680182689</v>
      </c>
    </row>
    <row r="315" spans="1:15">
      <c r="A315">
        <v>302</v>
      </c>
      <c r="B315" t="s">
        <v>314</v>
      </c>
      <c r="C315">
        <v>1.5089999999999999</v>
      </c>
      <c r="D315">
        <v>132.05600000000001</v>
      </c>
      <c r="E315">
        <v>0</v>
      </c>
      <c r="F315">
        <v>959</v>
      </c>
      <c r="G315">
        <v>49.847000000000001</v>
      </c>
      <c r="H315">
        <v>104.008</v>
      </c>
      <c r="I315">
        <v>0.83199999999999996</v>
      </c>
      <c r="J315">
        <v>199.32300000000001</v>
      </c>
      <c r="K315">
        <v>19016</v>
      </c>
      <c r="L315">
        <v>1.454</v>
      </c>
      <c r="M315">
        <v>0.68799999999999994</v>
      </c>
      <c r="N315">
        <v>0.88600000000000001</v>
      </c>
      <c r="O315">
        <f t="shared" si="6"/>
        <v>1.758190932382756</v>
      </c>
    </row>
    <row r="316" spans="1:15">
      <c r="A316">
        <v>303</v>
      </c>
      <c r="B316" t="s">
        <v>315</v>
      </c>
      <c r="C316">
        <v>1.08</v>
      </c>
      <c r="D316">
        <v>33.65</v>
      </c>
      <c r="E316">
        <v>0</v>
      </c>
      <c r="F316">
        <v>299</v>
      </c>
      <c r="G316">
        <v>119.914</v>
      </c>
      <c r="H316">
        <v>10.241</v>
      </c>
      <c r="I316">
        <v>0.96499999999999997</v>
      </c>
      <c r="J316">
        <v>36.33</v>
      </c>
      <c r="K316">
        <v>3466</v>
      </c>
      <c r="L316">
        <v>1.1379999999999999</v>
      </c>
      <c r="M316">
        <v>0.879</v>
      </c>
      <c r="N316">
        <v>0.92800000000000005</v>
      </c>
      <c r="O316">
        <f t="shared" si="6"/>
        <v>0.32046117856745016</v>
      </c>
    </row>
    <row r="317" spans="1:15">
      <c r="A317">
        <v>304</v>
      </c>
      <c r="B317" t="s">
        <v>316</v>
      </c>
      <c r="C317">
        <v>1.101</v>
      </c>
      <c r="D317">
        <v>23.143000000000001</v>
      </c>
      <c r="E317">
        <v>0</v>
      </c>
      <c r="F317">
        <v>193</v>
      </c>
      <c r="G317">
        <v>112.79600000000001</v>
      </c>
      <c r="H317">
        <v>25.289000000000001</v>
      </c>
      <c r="I317">
        <v>0.95299999999999996</v>
      </c>
      <c r="J317">
        <v>25.471</v>
      </c>
      <c r="K317">
        <v>2430</v>
      </c>
      <c r="L317">
        <v>1.0940000000000001</v>
      </c>
      <c r="M317">
        <v>0.91400000000000003</v>
      </c>
      <c r="N317">
        <v>0.92100000000000004</v>
      </c>
      <c r="O317">
        <f t="shared" si="6"/>
        <v>0.22467416731647544</v>
      </c>
    </row>
    <row r="318" spans="1:15">
      <c r="A318">
        <v>305</v>
      </c>
      <c r="B318" t="s">
        <v>317</v>
      </c>
      <c r="C318">
        <v>1.258</v>
      </c>
      <c r="D318">
        <v>78.957999999999998</v>
      </c>
      <c r="E318">
        <v>0</v>
      </c>
      <c r="F318">
        <v>625</v>
      </c>
      <c r="G318">
        <v>89.658000000000001</v>
      </c>
      <c r="H318">
        <v>28.786000000000001</v>
      </c>
      <c r="I318">
        <v>0.83</v>
      </c>
      <c r="J318">
        <v>99.316000000000003</v>
      </c>
      <c r="K318">
        <v>9475</v>
      </c>
      <c r="L318">
        <v>1.34</v>
      </c>
      <c r="M318">
        <v>0.746</v>
      </c>
      <c r="N318">
        <v>0.89900000000000002</v>
      </c>
      <c r="O318">
        <f t="shared" si="6"/>
        <v>0.8760443355241172</v>
      </c>
    </row>
    <row r="319" spans="1:15">
      <c r="A319">
        <v>306</v>
      </c>
      <c r="B319" t="s">
        <v>318</v>
      </c>
      <c r="C319">
        <v>1.1839999999999999</v>
      </c>
      <c r="D319">
        <v>10.513</v>
      </c>
      <c r="E319">
        <v>0</v>
      </c>
      <c r="F319">
        <v>38</v>
      </c>
      <c r="G319">
        <v>40.088000000000001</v>
      </c>
      <c r="H319">
        <v>30.416</v>
      </c>
      <c r="I319">
        <v>0.82599999999999996</v>
      </c>
      <c r="J319">
        <v>12.452</v>
      </c>
      <c r="K319">
        <v>1188</v>
      </c>
      <c r="L319">
        <v>1.5109999999999999</v>
      </c>
      <c r="M319">
        <v>0.66200000000000003</v>
      </c>
      <c r="N319">
        <v>0.88300000000000001</v>
      </c>
      <c r="O319">
        <f t="shared" si="6"/>
        <v>0.109840704021388</v>
      </c>
    </row>
    <row r="320" spans="1:15">
      <c r="A320">
        <v>307</v>
      </c>
      <c r="B320" t="s">
        <v>319</v>
      </c>
      <c r="C320">
        <v>1.2789999999999999</v>
      </c>
      <c r="D320">
        <v>96.82</v>
      </c>
      <c r="E320">
        <v>0</v>
      </c>
      <c r="F320">
        <v>605</v>
      </c>
      <c r="G320">
        <v>81.501000000000005</v>
      </c>
      <c r="H320">
        <v>40.591999999999999</v>
      </c>
      <c r="I320">
        <v>0.83399999999999996</v>
      </c>
      <c r="J320">
        <v>123.812</v>
      </c>
      <c r="K320">
        <v>11812</v>
      </c>
      <c r="L320">
        <v>1.71</v>
      </c>
      <c r="M320">
        <v>0.58499999999999996</v>
      </c>
      <c r="N320">
        <v>0.86799999999999999</v>
      </c>
      <c r="O320">
        <f t="shared" ref="O320:O328" si="7">K320/$K$85</f>
        <v>1.0921198618692214</v>
      </c>
    </row>
    <row r="321" spans="1:15">
      <c r="A321">
        <v>308</v>
      </c>
      <c r="B321" t="s">
        <v>320</v>
      </c>
      <c r="C321">
        <v>1.1319999999999999</v>
      </c>
      <c r="D321">
        <v>77.111000000000004</v>
      </c>
      <c r="E321">
        <v>0</v>
      </c>
      <c r="F321">
        <v>340</v>
      </c>
      <c r="G321">
        <v>41.494</v>
      </c>
      <c r="H321">
        <v>58.018000000000001</v>
      </c>
      <c r="I321">
        <v>0.86699999999999999</v>
      </c>
      <c r="J321">
        <v>87.293000000000006</v>
      </c>
      <c r="K321">
        <v>8328</v>
      </c>
      <c r="L321">
        <v>1.3480000000000001</v>
      </c>
      <c r="M321">
        <v>0.74199999999999999</v>
      </c>
      <c r="N321">
        <v>0.93100000000000005</v>
      </c>
      <c r="O321">
        <f t="shared" si="7"/>
        <v>0.76999443021053804</v>
      </c>
    </row>
    <row r="322" spans="1:15">
      <c r="A322">
        <v>309</v>
      </c>
      <c r="B322" t="s">
        <v>321</v>
      </c>
      <c r="C322">
        <v>1.153</v>
      </c>
      <c r="D322">
        <v>84.936000000000007</v>
      </c>
      <c r="E322">
        <v>0</v>
      </c>
      <c r="F322">
        <v>456</v>
      </c>
      <c r="G322">
        <v>83.697999999999993</v>
      </c>
      <c r="H322">
        <v>61.588000000000001</v>
      </c>
      <c r="I322">
        <v>0.95499999999999996</v>
      </c>
      <c r="J322">
        <v>97.932000000000002</v>
      </c>
      <c r="K322">
        <v>9343</v>
      </c>
      <c r="L322">
        <v>1.1339999999999999</v>
      </c>
      <c r="M322">
        <v>0.88200000000000001</v>
      </c>
      <c r="N322">
        <v>0.91300000000000003</v>
      </c>
      <c r="O322">
        <f t="shared" si="7"/>
        <v>0.86383981285507405</v>
      </c>
    </row>
    <row r="323" spans="1:15">
      <c r="A323">
        <v>310</v>
      </c>
      <c r="B323" t="s">
        <v>322</v>
      </c>
      <c r="C323">
        <v>1.321</v>
      </c>
      <c r="D323">
        <v>110.944</v>
      </c>
      <c r="E323">
        <v>0</v>
      </c>
      <c r="F323">
        <v>769</v>
      </c>
      <c r="G323">
        <v>11.118</v>
      </c>
      <c r="H323">
        <v>67.271000000000001</v>
      </c>
      <c r="I323">
        <v>0.73599999999999999</v>
      </c>
      <c r="J323">
        <v>146.52600000000001</v>
      </c>
      <c r="K323">
        <v>13979</v>
      </c>
      <c r="L323">
        <v>2.1269999999999998</v>
      </c>
      <c r="M323">
        <v>0.47</v>
      </c>
      <c r="N323">
        <v>0.86299999999999999</v>
      </c>
      <c r="O323">
        <f t="shared" si="7"/>
        <v>1.292477442352679</v>
      </c>
    </row>
    <row r="324" spans="1:15">
      <c r="A324">
        <v>311</v>
      </c>
      <c r="B324" t="s">
        <v>323</v>
      </c>
      <c r="C324">
        <v>1.1319999999999999</v>
      </c>
      <c r="D324">
        <v>70.241</v>
      </c>
      <c r="E324">
        <v>0</v>
      </c>
      <c r="F324">
        <v>394</v>
      </c>
      <c r="G324">
        <v>47.232999999999997</v>
      </c>
      <c r="H324">
        <v>77.867999999999995</v>
      </c>
      <c r="I324">
        <v>0.96699999999999997</v>
      </c>
      <c r="J324">
        <v>79.515000000000001</v>
      </c>
      <c r="K324">
        <v>7586</v>
      </c>
      <c r="L324">
        <v>1.254</v>
      </c>
      <c r="M324">
        <v>0.79700000000000004</v>
      </c>
      <c r="N324">
        <v>0.92300000000000004</v>
      </c>
      <c r="O324">
        <f t="shared" si="7"/>
        <v>0.70139021944970481</v>
      </c>
    </row>
    <row r="325" spans="1:15">
      <c r="A325">
        <v>312</v>
      </c>
      <c r="B325" t="s">
        <v>324</v>
      </c>
      <c r="C325">
        <v>1.5620000000000001</v>
      </c>
      <c r="D325">
        <v>110.074</v>
      </c>
      <c r="E325">
        <v>0</v>
      </c>
      <c r="F325">
        <v>688</v>
      </c>
      <c r="G325">
        <v>73.19</v>
      </c>
      <c r="H325">
        <v>87.19</v>
      </c>
      <c r="I325">
        <v>0.91600000000000004</v>
      </c>
      <c r="J325">
        <v>171.91300000000001</v>
      </c>
      <c r="K325">
        <v>16401</v>
      </c>
      <c r="L325">
        <v>1.1100000000000001</v>
      </c>
      <c r="M325">
        <v>0.90100000000000002</v>
      </c>
      <c r="N325">
        <v>0.93100000000000005</v>
      </c>
      <c r="O325">
        <f t="shared" si="7"/>
        <v>1.5164119416286064</v>
      </c>
    </row>
    <row r="326" spans="1:15">
      <c r="A326">
        <v>313</v>
      </c>
      <c r="B326" t="s">
        <v>325</v>
      </c>
      <c r="C326">
        <v>1.2789999999999999</v>
      </c>
      <c r="D326">
        <v>128.32</v>
      </c>
      <c r="E326">
        <v>0</v>
      </c>
      <c r="F326">
        <v>966</v>
      </c>
      <c r="G326">
        <v>19.129000000000001</v>
      </c>
      <c r="H326">
        <v>98.364999999999995</v>
      </c>
      <c r="I326">
        <v>0.96799999999999997</v>
      </c>
      <c r="J326">
        <v>164.09399999999999</v>
      </c>
      <c r="K326">
        <v>15655</v>
      </c>
      <c r="L326">
        <v>1.149</v>
      </c>
      <c r="M326">
        <v>0.87</v>
      </c>
      <c r="N326">
        <v>0.94899999999999995</v>
      </c>
      <c r="O326">
        <f t="shared" si="7"/>
        <v>1.4474378968474992</v>
      </c>
    </row>
    <row r="327" spans="1:15">
      <c r="A327">
        <v>314</v>
      </c>
      <c r="B327" t="s">
        <v>326</v>
      </c>
      <c r="C327">
        <v>1.363</v>
      </c>
      <c r="D327">
        <v>66.515000000000001</v>
      </c>
      <c r="E327">
        <v>0</v>
      </c>
      <c r="F327">
        <v>467</v>
      </c>
      <c r="G327">
        <v>77.971999999999994</v>
      </c>
      <c r="H327">
        <v>99.462999999999994</v>
      </c>
      <c r="I327">
        <v>0.76300000000000001</v>
      </c>
      <c r="J327">
        <v>90.637</v>
      </c>
      <c r="K327">
        <v>8647</v>
      </c>
      <c r="L327">
        <v>1.629</v>
      </c>
      <c r="M327">
        <v>0.61399999999999999</v>
      </c>
      <c r="N327">
        <v>0.83299999999999996</v>
      </c>
      <c r="O327">
        <f t="shared" si="7"/>
        <v>0.79948869332739225</v>
      </c>
    </row>
    <row r="328" spans="1:15">
      <c r="K328">
        <f>AVERAGE(K255:K327)</f>
        <v>10342.611111111111</v>
      </c>
      <c r="O328">
        <f t="shared" si="7"/>
        <v>0.95626236183827806</v>
      </c>
    </row>
    <row r="332" spans="1:15">
      <c r="A332">
        <v>315</v>
      </c>
      <c r="B332" t="s">
        <v>327</v>
      </c>
      <c r="C332">
        <v>0.82799999999999996</v>
      </c>
      <c r="D332">
        <v>85.683999999999997</v>
      </c>
      <c r="E332">
        <v>0</v>
      </c>
      <c r="F332">
        <v>493</v>
      </c>
      <c r="G332">
        <v>3.3090000000000002</v>
      </c>
      <c r="H332">
        <v>6.3949999999999996</v>
      </c>
      <c r="I332">
        <v>0.88200000000000001</v>
      </c>
      <c r="J332">
        <v>70.951999999999998</v>
      </c>
      <c r="K332">
        <v>6769</v>
      </c>
      <c r="L332">
        <v>1.214</v>
      </c>
      <c r="M332">
        <v>0.82299999999999995</v>
      </c>
      <c r="N332">
        <v>0.90300000000000002</v>
      </c>
      <c r="O332">
        <f t="shared" ref="O332:O395" si="8">K332/$K$85</f>
        <v>0.62585162080873347</v>
      </c>
    </row>
    <row r="333" spans="1:15">
      <c r="A333">
        <v>316</v>
      </c>
      <c r="B333" t="s">
        <v>328</v>
      </c>
      <c r="C333">
        <v>1.1950000000000001</v>
      </c>
      <c r="D333">
        <v>127.456</v>
      </c>
      <c r="E333">
        <v>0</v>
      </c>
      <c r="F333">
        <v>781</v>
      </c>
      <c r="G333">
        <v>67.591999999999999</v>
      </c>
      <c r="H333">
        <v>19.513000000000002</v>
      </c>
      <c r="I333">
        <v>0.91600000000000004</v>
      </c>
      <c r="J333">
        <v>152.30099999999999</v>
      </c>
      <c r="K333">
        <v>14530</v>
      </c>
      <c r="L333">
        <v>1.2310000000000001</v>
      </c>
      <c r="M333">
        <v>0.81200000000000006</v>
      </c>
      <c r="N333">
        <v>0.94599999999999995</v>
      </c>
      <c r="O333">
        <f t="shared" si="8"/>
        <v>1.3434220786454272</v>
      </c>
    </row>
    <row r="334" spans="1:15">
      <c r="A334">
        <v>317</v>
      </c>
      <c r="B334" t="s">
        <v>329</v>
      </c>
      <c r="C334">
        <v>1.2889999999999999</v>
      </c>
      <c r="D334">
        <v>163.59299999999999</v>
      </c>
      <c r="E334">
        <v>0</v>
      </c>
      <c r="F334">
        <v>1236</v>
      </c>
      <c r="G334">
        <v>30.302</v>
      </c>
      <c r="H334">
        <v>26.45</v>
      </c>
      <c r="I334">
        <v>0.96399999999999997</v>
      </c>
      <c r="J334">
        <v>210.916</v>
      </c>
      <c r="K334">
        <v>20122</v>
      </c>
      <c r="L334">
        <v>1.1559999999999999</v>
      </c>
      <c r="M334">
        <v>0.86499999999999999</v>
      </c>
      <c r="N334">
        <v>0.92500000000000004</v>
      </c>
      <c r="O334">
        <f t="shared" si="8"/>
        <v>1.8604500389885263</v>
      </c>
    </row>
    <row r="335" spans="1:15">
      <c r="A335">
        <v>318</v>
      </c>
      <c r="B335" t="s">
        <v>330</v>
      </c>
      <c r="C335">
        <v>0.79700000000000004</v>
      </c>
      <c r="D335">
        <v>44.408000000000001</v>
      </c>
      <c r="E335">
        <v>0</v>
      </c>
      <c r="F335">
        <v>167</v>
      </c>
      <c r="G335">
        <v>118.666</v>
      </c>
      <c r="H335">
        <v>32.274000000000001</v>
      </c>
      <c r="I335">
        <v>0.95899999999999996</v>
      </c>
      <c r="J335">
        <v>35.375999999999998</v>
      </c>
      <c r="K335">
        <v>3375</v>
      </c>
      <c r="L335">
        <v>1.163</v>
      </c>
      <c r="M335">
        <v>0.86</v>
      </c>
      <c r="N335">
        <v>0.93799999999999994</v>
      </c>
      <c r="O335">
        <f t="shared" si="8"/>
        <v>0.31204745460621591</v>
      </c>
    </row>
    <row r="336" spans="1:15">
      <c r="A336">
        <v>319</v>
      </c>
      <c r="B336" t="s">
        <v>331</v>
      </c>
      <c r="C336">
        <v>1.08</v>
      </c>
      <c r="D336">
        <v>162.25200000000001</v>
      </c>
      <c r="E336">
        <v>0</v>
      </c>
      <c r="F336">
        <v>724</v>
      </c>
      <c r="G336">
        <v>93.683999999999997</v>
      </c>
      <c r="H336">
        <v>45.192999999999998</v>
      </c>
      <c r="I336">
        <v>0.94699999999999995</v>
      </c>
      <c r="J336">
        <v>175.173</v>
      </c>
      <c r="K336">
        <v>16712</v>
      </c>
      <c r="L336">
        <v>1.141</v>
      </c>
      <c r="M336">
        <v>0.877</v>
      </c>
      <c r="N336">
        <v>0.94899999999999995</v>
      </c>
      <c r="O336">
        <f t="shared" si="8"/>
        <v>1.5451665367049126</v>
      </c>
    </row>
    <row r="337" spans="1:15">
      <c r="A337">
        <v>320</v>
      </c>
      <c r="B337" t="s">
        <v>332</v>
      </c>
      <c r="C337">
        <v>1.101</v>
      </c>
      <c r="D337">
        <v>191.01900000000001</v>
      </c>
      <c r="E337">
        <v>0</v>
      </c>
      <c r="F337">
        <v>890</v>
      </c>
      <c r="G337">
        <v>117.489</v>
      </c>
      <c r="H337">
        <v>47.328000000000003</v>
      </c>
      <c r="I337">
        <v>0.92400000000000004</v>
      </c>
      <c r="J337">
        <v>210.23500000000001</v>
      </c>
      <c r="K337">
        <v>20057</v>
      </c>
      <c r="L337">
        <v>1.34</v>
      </c>
      <c r="M337">
        <v>0.746</v>
      </c>
      <c r="N337">
        <v>0.91700000000000004</v>
      </c>
      <c r="O337">
        <f t="shared" si="8"/>
        <v>1.8544402361590733</v>
      </c>
    </row>
    <row r="338" spans="1:15">
      <c r="A338">
        <v>321</v>
      </c>
      <c r="B338" t="s">
        <v>333</v>
      </c>
      <c r="C338">
        <v>1.006</v>
      </c>
      <c r="D338">
        <v>103.86499999999999</v>
      </c>
      <c r="E338">
        <v>0</v>
      </c>
      <c r="F338">
        <v>478</v>
      </c>
      <c r="G338">
        <v>23.097999999999999</v>
      </c>
      <c r="H338">
        <v>51.210999999999999</v>
      </c>
      <c r="I338">
        <v>0.97299999999999998</v>
      </c>
      <c r="J338">
        <v>104.515</v>
      </c>
      <c r="K338">
        <v>9971</v>
      </c>
      <c r="L338">
        <v>1.06</v>
      </c>
      <c r="M338">
        <v>0.94399999999999995</v>
      </c>
      <c r="N338">
        <v>0.91400000000000003</v>
      </c>
      <c r="O338">
        <f t="shared" si="8"/>
        <v>0.92190375403809732</v>
      </c>
    </row>
    <row r="339" spans="1:15">
      <c r="A339">
        <v>322</v>
      </c>
      <c r="B339" t="s">
        <v>334</v>
      </c>
      <c r="C339">
        <v>1.111</v>
      </c>
      <c r="D339">
        <v>92.225999999999999</v>
      </c>
      <c r="E339">
        <v>0</v>
      </c>
      <c r="F339">
        <v>425</v>
      </c>
      <c r="G339">
        <v>80.414000000000001</v>
      </c>
      <c r="H339">
        <v>53.396000000000001</v>
      </c>
      <c r="I339">
        <v>0.92</v>
      </c>
      <c r="J339">
        <v>102.471</v>
      </c>
      <c r="K339">
        <v>9776</v>
      </c>
      <c r="L339">
        <v>1.2330000000000001</v>
      </c>
      <c r="M339">
        <v>0.81100000000000005</v>
      </c>
      <c r="N339">
        <v>0.89500000000000002</v>
      </c>
      <c r="O339">
        <f t="shared" si="8"/>
        <v>0.90387434554973822</v>
      </c>
    </row>
    <row r="340" spans="1:15">
      <c r="A340">
        <v>323</v>
      </c>
      <c r="B340" t="s">
        <v>335</v>
      </c>
      <c r="C340">
        <v>1.143</v>
      </c>
      <c r="D340">
        <v>176.11</v>
      </c>
      <c r="E340">
        <v>0</v>
      </c>
      <c r="F340">
        <v>860</v>
      </c>
      <c r="G340">
        <v>2.173</v>
      </c>
      <c r="H340">
        <v>53.88</v>
      </c>
      <c r="I340">
        <v>0.93</v>
      </c>
      <c r="J340">
        <v>201.21</v>
      </c>
      <c r="K340">
        <v>19196</v>
      </c>
      <c r="L340">
        <v>1.218</v>
      </c>
      <c r="M340">
        <v>0.82099999999999995</v>
      </c>
      <c r="N340">
        <v>0.91600000000000004</v>
      </c>
      <c r="O340">
        <f t="shared" si="8"/>
        <v>1.7748334632950875</v>
      </c>
    </row>
    <row r="341" spans="1:15">
      <c r="A341">
        <v>324</v>
      </c>
      <c r="B341" t="s">
        <v>336</v>
      </c>
      <c r="C341">
        <v>1.31</v>
      </c>
      <c r="D341">
        <v>92.352000000000004</v>
      </c>
      <c r="E341">
        <v>0</v>
      </c>
      <c r="F341">
        <v>542</v>
      </c>
      <c r="G341">
        <v>76.058999999999997</v>
      </c>
      <c r="H341">
        <v>74.105000000000004</v>
      </c>
      <c r="I341">
        <v>0.84099999999999997</v>
      </c>
      <c r="J341">
        <v>121.003</v>
      </c>
      <c r="K341">
        <v>11544</v>
      </c>
      <c r="L341">
        <v>1.4810000000000001</v>
      </c>
      <c r="M341">
        <v>0.67500000000000004</v>
      </c>
      <c r="N341">
        <v>0.90300000000000002</v>
      </c>
      <c r="O341">
        <f t="shared" si="8"/>
        <v>1.0673409825108611</v>
      </c>
    </row>
    <row r="342" spans="1:15">
      <c r="A342">
        <v>325</v>
      </c>
      <c r="B342" t="s">
        <v>337</v>
      </c>
      <c r="C342">
        <v>1.2789999999999999</v>
      </c>
      <c r="D342">
        <v>141.53299999999999</v>
      </c>
      <c r="E342">
        <v>0</v>
      </c>
      <c r="F342">
        <v>897</v>
      </c>
      <c r="G342">
        <v>33.762</v>
      </c>
      <c r="H342">
        <v>74.965999999999994</v>
      </c>
      <c r="I342">
        <v>0.90300000000000002</v>
      </c>
      <c r="J342">
        <v>180.99</v>
      </c>
      <c r="K342">
        <v>17267</v>
      </c>
      <c r="L342">
        <v>1.248</v>
      </c>
      <c r="M342">
        <v>0.80100000000000005</v>
      </c>
      <c r="N342">
        <v>0.91</v>
      </c>
      <c r="O342">
        <f t="shared" si="8"/>
        <v>1.5964810070179347</v>
      </c>
    </row>
    <row r="343" spans="1:15">
      <c r="A343">
        <v>326</v>
      </c>
      <c r="B343" t="s">
        <v>338</v>
      </c>
      <c r="C343">
        <v>1.2370000000000001</v>
      </c>
      <c r="D343">
        <v>145.90700000000001</v>
      </c>
      <c r="E343">
        <v>0</v>
      </c>
      <c r="F343">
        <v>561</v>
      </c>
      <c r="G343">
        <v>127.923</v>
      </c>
      <c r="H343">
        <v>84.622</v>
      </c>
      <c r="I343">
        <v>0.93600000000000005</v>
      </c>
      <c r="J343">
        <v>180.46600000000001</v>
      </c>
      <c r="K343">
        <v>17217</v>
      </c>
      <c r="L343">
        <v>1.2490000000000001</v>
      </c>
      <c r="M343">
        <v>0.80100000000000005</v>
      </c>
      <c r="N343">
        <v>0.93700000000000006</v>
      </c>
      <c r="O343">
        <f t="shared" si="8"/>
        <v>1.5918580817645094</v>
      </c>
    </row>
    <row r="344" spans="1:15">
      <c r="A344">
        <v>327</v>
      </c>
      <c r="B344" t="s">
        <v>339</v>
      </c>
      <c r="C344">
        <v>1.52</v>
      </c>
      <c r="D344">
        <v>172.89</v>
      </c>
      <c r="E344">
        <v>0</v>
      </c>
      <c r="F344">
        <v>994</v>
      </c>
      <c r="G344">
        <v>84.188999999999993</v>
      </c>
      <c r="H344">
        <v>95.765000000000001</v>
      </c>
      <c r="I344">
        <v>0.88200000000000001</v>
      </c>
      <c r="J344">
        <v>262.77</v>
      </c>
      <c r="K344">
        <v>25069</v>
      </c>
      <c r="L344">
        <v>1.641</v>
      </c>
      <c r="M344">
        <v>0.60899999999999999</v>
      </c>
      <c r="N344">
        <v>0.92400000000000004</v>
      </c>
      <c r="O344">
        <f t="shared" si="8"/>
        <v>2.3178422635624374</v>
      </c>
    </row>
    <row r="345" spans="1:15">
      <c r="A345">
        <v>328</v>
      </c>
      <c r="B345" t="s">
        <v>340</v>
      </c>
      <c r="C345">
        <v>0.97499999999999998</v>
      </c>
      <c r="D345">
        <v>27.914000000000001</v>
      </c>
      <c r="E345">
        <v>0</v>
      </c>
      <c r="F345">
        <v>84</v>
      </c>
      <c r="G345">
        <v>134.84</v>
      </c>
      <c r="H345">
        <v>1.988</v>
      </c>
      <c r="I345">
        <v>0.94299999999999995</v>
      </c>
      <c r="J345">
        <v>27.210999999999999</v>
      </c>
      <c r="K345">
        <v>2596</v>
      </c>
      <c r="L345">
        <v>1.2150000000000001</v>
      </c>
      <c r="M345">
        <v>0.82299999999999995</v>
      </c>
      <c r="N345">
        <v>0.92100000000000004</v>
      </c>
      <c r="O345">
        <f t="shared" si="8"/>
        <v>0.24002227915784782</v>
      </c>
    </row>
    <row r="346" spans="1:15">
      <c r="A346">
        <v>329</v>
      </c>
      <c r="B346" t="s">
        <v>341</v>
      </c>
      <c r="C346">
        <v>1.405</v>
      </c>
      <c r="D346">
        <v>85.924999999999997</v>
      </c>
      <c r="E346">
        <v>0</v>
      </c>
      <c r="F346">
        <v>360</v>
      </c>
      <c r="G346">
        <v>95.590999999999994</v>
      </c>
      <c r="H346">
        <v>3.944</v>
      </c>
      <c r="I346">
        <v>0.86799999999999999</v>
      </c>
      <c r="J346">
        <v>120.688</v>
      </c>
      <c r="K346">
        <v>11514</v>
      </c>
      <c r="L346">
        <v>1.2849999999999999</v>
      </c>
      <c r="M346">
        <v>0.77800000000000002</v>
      </c>
      <c r="N346">
        <v>0.90200000000000002</v>
      </c>
      <c r="O346">
        <f t="shared" si="8"/>
        <v>1.0645672273588058</v>
      </c>
    </row>
    <row r="347" spans="1:15">
      <c r="A347">
        <v>330</v>
      </c>
      <c r="B347" t="s">
        <v>342</v>
      </c>
      <c r="C347">
        <v>0.629</v>
      </c>
      <c r="D347">
        <v>27.283000000000001</v>
      </c>
      <c r="E347">
        <v>0</v>
      </c>
      <c r="F347">
        <v>127</v>
      </c>
      <c r="G347">
        <v>137.19900000000001</v>
      </c>
      <c r="H347">
        <v>14.532999999999999</v>
      </c>
      <c r="I347">
        <v>0.86299999999999999</v>
      </c>
      <c r="J347">
        <v>17.158999999999999</v>
      </c>
      <c r="K347">
        <v>1637</v>
      </c>
      <c r="L347">
        <v>1.454</v>
      </c>
      <c r="M347">
        <v>0.68799999999999994</v>
      </c>
      <c r="N347">
        <v>0.876</v>
      </c>
      <c r="O347">
        <f t="shared" si="8"/>
        <v>0.15135457279714826</v>
      </c>
    </row>
    <row r="348" spans="1:15">
      <c r="A348">
        <v>331</v>
      </c>
      <c r="B348" t="s">
        <v>343</v>
      </c>
      <c r="C348">
        <v>1.101</v>
      </c>
      <c r="D348">
        <v>141.08600000000001</v>
      </c>
      <c r="E348">
        <v>0</v>
      </c>
      <c r="F348">
        <v>743</v>
      </c>
      <c r="G348">
        <v>40.134</v>
      </c>
      <c r="H348">
        <v>14.852</v>
      </c>
      <c r="I348">
        <v>0.96499999999999997</v>
      </c>
      <c r="J348">
        <v>155.27799999999999</v>
      </c>
      <c r="K348">
        <v>14814</v>
      </c>
      <c r="L348">
        <v>1.139</v>
      </c>
      <c r="M348">
        <v>0.878</v>
      </c>
      <c r="N348">
        <v>0.94599999999999995</v>
      </c>
      <c r="O348">
        <f t="shared" si="8"/>
        <v>1.3696802940848836</v>
      </c>
    </row>
    <row r="349" spans="1:15">
      <c r="A349">
        <v>332</v>
      </c>
      <c r="B349" t="s">
        <v>344</v>
      </c>
      <c r="C349">
        <v>1.111</v>
      </c>
      <c r="D349">
        <v>71.453000000000003</v>
      </c>
      <c r="E349">
        <v>0</v>
      </c>
      <c r="F349">
        <v>433</v>
      </c>
      <c r="G349">
        <v>67.753</v>
      </c>
      <c r="H349">
        <v>15.797000000000001</v>
      </c>
      <c r="I349">
        <v>0.91600000000000004</v>
      </c>
      <c r="J349">
        <v>79.39</v>
      </c>
      <c r="K349">
        <v>7574</v>
      </c>
      <c r="L349">
        <v>1.1200000000000001</v>
      </c>
      <c r="M349">
        <v>0.89300000000000002</v>
      </c>
      <c r="N349">
        <v>0.95099999999999996</v>
      </c>
      <c r="O349">
        <f t="shared" si="8"/>
        <v>0.70028071738888276</v>
      </c>
    </row>
    <row r="350" spans="1:15">
      <c r="A350">
        <v>333</v>
      </c>
      <c r="B350" t="s">
        <v>345</v>
      </c>
      <c r="C350">
        <v>1.2470000000000001</v>
      </c>
      <c r="D350">
        <v>72.605000000000004</v>
      </c>
      <c r="E350">
        <v>0</v>
      </c>
      <c r="F350">
        <v>364</v>
      </c>
      <c r="G350">
        <v>106.02800000000001</v>
      </c>
      <c r="H350">
        <v>21.1</v>
      </c>
      <c r="I350">
        <v>0.85599999999999998</v>
      </c>
      <c r="J350">
        <v>90.563000000000002</v>
      </c>
      <c r="K350">
        <v>8640</v>
      </c>
      <c r="L350">
        <v>1.264</v>
      </c>
      <c r="M350">
        <v>0.79100000000000004</v>
      </c>
      <c r="N350">
        <v>0.92600000000000005</v>
      </c>
      <c r="O350">
        <f t="shared" si="8"/>
        <v>0.79884148379191267</v>
      </c>
    </row>
    <row r="351" spans="1:15">
      <c r="A351">
        <v>334</v>
      </c>
      <c r="B351" t="s">
        <v>346</v>
      </c>
      <c r="C351">
        <v>1.0169999999999999</v>
      </c>
      <c r="D351">
        <v>89.215999999999994</v>
      </c>
      <c r="E351">
        <v>0</v>
      </c>
      <c r="F351">
        <v>463</v>
      </c>
      <c r="G351">
        <v>141.321</v>
      </c>
      <c r="H351">
        <v>24.707999999999998</v>
      </c>
      <c r="I351">
        <v>0.98299999999999998</v>
      </c>
      <c r="J351">
        <v>90.71</v>
      </c>
      <c r="K351">
        <v>8654</v>
      </c>
      <c r="L351">
        <v>1.0740000000000001</v>
      </c>
      <c r="M351">
        <v>0.93100000000000005</v>
      </c>
      <c r="N351">
        <v>0.92800000000000005</v>
      </c>
      <c r="O351">
        <f t="shared" si="8"/>
        <v>0.80013590286287184</v>
      </c>
    </row>
    <row r="352" spans="1:15">
      <c r="A352">
        <v>335</v>
      </c>
      <c r="B352" t="s">
        <v>347</v>
      </c>
      <c r="C352">
        <v>1.415</v>
      </c>
      <c r="D352">
        <v>96.911000000000001</v>
      </c>
      <c r="E352">
        <v>0</v>
      </c>
      <c r="F352">
        <v>643</v>
      </c>
      <c r="G352">
        <v>110.89100000000001</v>
      </c>
      <c r="H352">
        <v>30.16</v>
      </c>
      <c r="I352">
        <v>0.92300000000000004</v>
      </c>
      <c r="J352">
        <v>137.13399999999999</v>
      </c>
      <c r="K352">
        <v>13083</v>
      </c>
      <c r="L352">
        <v>1.238</v>
      </c>
      <c r="M352">
        <v>0.80800000000000005</v>
      </c>
      <c r="N352">
        <v>0.91500000000000004</v>
      </c>
      <c r="O352">
        <f t="shared" si="8"/>
        <v>1.2096346218112954</v>
      </c>
    </row>
    <row r="353" spans="1:15">
      <c r="A353">
        <v>336</v>
      </c>
      <c r="B353" t="s">
        <v>348</v>
      </c>
      <c r="C353">
        <v>0.95399999999999996</v>
      </c>
      <c r="D353">
        <v>103.33</v>
      </c>
      <c r="E353">
        <v>0</v>
      </c>
      <c r="F353">
        <v>452</v>
      </c>
      <c r="G353">
        <v>6.9619999999999997</v>
      </c>
      <c r="H353">
        <v>34.802999999999997</v>
      </c>
      <c r="I353">
        <v>0.94799999999999995</v>
      </c>
      <c r="J353">
        <v>98.561000000000007</v>
      </c>
      <c r="K353">
        <v>9403</v>
      </c>
      <c r="L353">
        <v>1.1060000000000001</v>
      </c>
      <c r="M353">
        <v>0.90400000000000003</v>
      </c>
      <c r="N353">
        <v>0.95799999999999996</v>
      </c>
      <c r="O353">
        <f t="shared" si="8"/>
        <v>0.86938732315918454</v>
      </c>
    </row>
    <row r="354" spans="1:15">
      <c r="A354">
        <v>337</v>
      </c>
      <c r="B354" t="s">
        <v>349</v>
      </c>
      <c r="C354">
        <v>1.216</v>
      </c>
      <c r="D354">
        <v>166.81</v>
      </c>
      <c r="E354">
        <v>0</v>
      </c>
      <c r="F354">
        <v>871</v>
      </c>
      <c r="G354">
        <v>137.38999999999999</v>
      </c>
      <c r="H354">
        <v>49.543999999999997</v>
      </c>
      <c r="I354">
        <v>0.86799999999999999</v>
      </c>
      <c r="J354">
        <v>202.82400000000001</v>
      </c>
      <c r="K354">
        <v>19350</v>
      </c>
      <c r="L354">
        <v>1.4630000000000001</v>
      </c>
      <c r="M354">
        <v>0.68300000000000005</v>
      </c>
      <c r="N354">
        <v>0.91300000000000003</v>
      </c>
      <c r="O354">
        <f t="shared" si="8"/>
        <v>1.7890720730756378</v>
      </c>
    </row>
    <row r="355" spans="1:15">
      <c r="A355">
        <v>338</v>
      </c>
      <c r="B355" t="s">
        <v>350</v>
      </c>
      <c r="C355">
        <v>1.2889999999999999</v>
      </c>
      <c r="D355">
        <v>98.040999999999997</v>
      </c>
      <c r="E355">
        <v>0</v>
      </c>
      <c r="F355">
        <v>599</v>
      </c>
      <c r="G355">
        <v>67.483000000000004</v>
      </c>
      <c r="H355">
        <v>52.039000000000001</v>
      </c>
      <c r="I355">
        <v>0.91</v>
      </c>
      <c r="J355">
        <v>126.401</v>
      </c>
      <c r="K355">
        <v>12059</v>
      </c>
      <c r="L355">
        <v>1.341</v>
      </c>
      <c r="M355">
        <v>0.745</v>
      </c>
      <c r="N355">
        <v>0.92100000000000004</v>
      </c>
      <c r="O355">
        <f t="shared" si="8"/>
        <v>1.1149571126211428</v>
      </c>
    </row>
    <row r="356" spans="1:15">
      <c r="A356">
        <v>339</v>
      </c>
      <c r="B356" t="s">
        <v>351</v>
      </c>
      <c r="C356">
        <v>1.111</v>
      </c>
      <c r="D356">
        <v>113.321</v>
      </c>
      <c r="E356">
        <v>0</v>
      </c>
      <c r="F356">
        <v>593</v>
      </c>
      <c r="G356">
        <v>113.386</v>
      </c>
      <c r="H356">
        <v>56.055999999999997</v>
      </c>
      <c r="I356">
        <v>0.91600000000000004</v>
      </c>
      <c r="J356">
        <v>125.908</v>
      </c>
      <c r="K356">
        <v>12012</v>
      </c>
      <c r="L356">
        <v>1.159</v>
      </c>
      <c r="M356">
        <v>0.86299999999999999</v>
      </c>
      <c r="N356">
        <v>0.94199999999999995</v>
      </c>
      <c r="O356">
        <f t="shared" si="8"/>
        <v>1.110611562882923</v>
      </c>
    </row>
    <row r="357" spans="1:15">
      <c r="A357">
        <v>340</v>
      </c>
      <c r="B357" t="s">
        <v>352</v>
      </c>
      <c r="C357">
        <v>0.96399999999999997</v>
      </c>
      <c r="D357">
        <v>147.21700000000001</v>
      </c>
      <c r="E357">
        <v>0</v>
      </c>
      <c r="F357">
        <v>601</v>
      </c>
      <c r="G357">
        <v>21.925999999999998</v>
      </c>
      <c r="H357">
        <v>59.098999999999997</v>
      </c>
      <c r="I357">
        <v>0.88500000000000001</v>
      </c>
      <c r="J357">
        <v>141.96600000000001</v>
      </c>
      <c r="K357">
        <v>13544</v>
      </c>
      <c r="L357">
        <v>1.6080000000000001</v>
      </c>
      <c r="M357">
        <v>0.622</v>
      </c>
      <c r="N357">
        <v>0.95299999999999996</v>
      </c>
      <c r="O357">
        <f t="shared" si="8"/>
        <v>1.2522579926478778</v>
      </c>
    </row>
    <row r="358" spans="1:15">
      <c r="A358">
        <v>341</v>
      </c>
      <c r="B358" t="s">
        <v>353</v>
      </c>
      <c r="C358">
        <v>1.321</v>
      </c>
      <c r="D358">
        <v>160.38900000000001</v>
      </c>
      <c r="E358">
        <v>0</v>
      </c>
      <c r="F358">
        <v>1062</v>
      </c>
      <c r="G358">
        <v>115.78700000000001</v>
      </c>
      <c r="H358">
        <v>72.968000000000004</v>
      </c>
      <c r="I358">
        <v>0.95899999999999996</v>
      </c>
      <c r="J358">
        <v>211.828</v>
      </c>
      <c r="K358">
        <v>20209</v>
      </c>
      <c r="L358">
        <v>1.024</v>
      </c>
      <c r="M358">
        <v>0.97599999999999998</v>
      </c>
      <c r="N358">
        <v>0.92600000000000005</v>
      </c>
      <c r="O358">
        <f t="shared" si="8"/>
        <v>1.8684939289294864</v>
      </c>
    </row>
    <row r="359" spans="1:15">
      <c r="A359">
        <v>342</v>
      </c>
      <c r="B359" t="s">
        <v>354</v>
      </c>
      <c r="C359">
        <v>1.08</v>
      </c>
      <c r="D359">
        <v>146.738</v>
      </c>
      <c r="E359">
        <v>0</v>
      </c>
      <c r="F359">
        <v>533</v>
      </c>
      <c r="G359">
        <v>37.953000000000003</v>
      </c>
      <c r="H359">
        <v>73.433999999999997</v>
      </c>
      <c r="I359">
        <v>0.97799999999999998</v>
      </c>
      <c r="J359">
        <v>158.423</v>
      </c>
      <c r="K359">
        <v>15114</v>
      </c>
      <c r="L359">
        <v>1.0289999999999999</v>
      </c>
      <c r="M359">
        <v>0.97199999999999998</v>
      </c>
      <c r="N359">
        <v>0.93600000000000005</v>
      </c>
      <c r="O359">
        <f t="shared" si="8"/>
        <v>1.397417845605436</v>
      </c>
    </row>
    <row r="360" spans="1:15">
      <c r="A360">
        <v>343</v>
      </c>
      <c r="B360" t="s">
        <v>355</v>
      </c>
      <c r="C360">
        <v>1.3</v>
      </c>
      <c r="D360">
        <v>111.32299999999999</v>
      </c>
      <c r="E360">
        <v>0</v>
      </c>
      <c r="F360">
        <v>635</v>
      </c>
      <c r="G360">
        <v>9.5939999999999994</v>
      </c>
      <c r="H360">
        <v>81.42</v>
      </c>
      <c r="I360">
        <v>0.93300000000000005</v>
      </c>
      <c r="J360">
        <v>144.69200000000001</v>
      </c>
      <c r="K360">
        <v>13804</v>
      </c>
      <c r="L360">
        <v>1.1679999999999999</v>
      </c>
      <c r="M360">
        <v>0.85599999999999998</v>
      </c>
      <c r="N360">
        <v>0.90800000000000003</v>
      </c>
      <c r="O360">
        <f t="shared" si="8"/>
        <v>1.2762972039656901</v>
      </c>
    </row>
    <row r="361" spans="1:15">
      <c r="A361">
        <v>344</v>
      </c>
      <c r="B361" t="s">
        <v>356</v>
      </c>
      <c r="C361">
        <v>0.79700000000000004</v>
      </c>
      <c r="D361">
        <v>41.487000000000002</v>
      </c>
      <c r="E361">
        <v>0</v>
      </c>
      <c r="F361">
        <v>117</v>
      </c>
      <c r="G361">
        <v>8.6280000000000001</v>
      </c>
      <c r="H361">
        <v>84.037000000000006</v>
      </c>
      <c r="I361">
        <v>0.95899999999999996</v>
      </c>
      <c r="J361">
        <v>33.048999999999999</v>
      </c>
      <c r="K361">
        <v>3153</v>
      </c>
      <c r="L361">
        <v>1.123</v>
      </c>
      <c r="M361">
        <v>0.89</v>
      </c>
      <c r="N361">
        <v>0.93799999999999994</v>
      </c>
      <c r="O361">
        <f t="shared" si="8"/>
        <v>0.29152166648100702</v>
      </c>
    </row>
    <row r="362" spans="1:15">
      <c r="A362">
        <v>345</v>
      </c>
      <c r="B362" t="s">
        <v>357</v>
      </c>
      <c r="C362">
        <v>0.95399999999999996</v>
      </c>
      <c r="D362">
        <v>103.11</v>
      </c>
      <c r="E362">
        <v>0</v>
      </c>
      <c r="F362">
        <v>476</v>
      </c>
      <c r="G362">
        <v>67.070999999999998</v>
      </c>
      <c r="H362">
        <v>87.146000000000001</v>
      </c>
      <c r="I362">
        <v>0.90500000000000003</v>
      </c>
      <c r="J362">
        <v>98.350999999999999</v>
      </c>
      <c r="K362">
        <v>9383</v>
      </c>
      <c r="L362">
        <v>1.462</v>
      </c>
      <c r="M362">
        <v>0.68400000000000005</v>
      </c>
      <c r="N362">
        <v>0.92900000000000005</v>
      </c>
      <c r="O362">
        <f t="shared" si="8"/>
        <v>0.86753815305781445</v>
      </c>
    </row>
    <row r="363" spans="1:15">
      <c r="A363">
        <v>346</v>
      </c>
      <c r="B363" t="s">
        <v>358</v>
      </c>
      <c r="C363">
        <v>1.143</v>
      </c>
      <c r="D363">
        <v>111.661</v>
      </c>
      <c r="E363">
        <v>0</v>
      </c>
      <c r="F363">
        <v>322</v>
      </c>
      <c r="G363">
        <v>80.278000000000006</v>
      </c>
      <c r="H363">
        <v>96.39</v>
      </c>
      <c r="I363">
        <v>0.95899999999999996</v>
      </c>
      <c r="J363">
        <v>127.575</v>
      </c>
      <c r="K363">
        <v>12171</v>
      </c>
      <c r="L363">
        <v>1.252</v>
      </c>
      <c r="M363">
        <v>0.79800000000000004</v>
      </c>
      <c r="N363">
        <v>0.93600000000000005</v>
      </c>
      <c r="O363">
        <f t="shared" si="8"/>
        <v>1.1253124651888158</v>
      </c>
    </row>
    <row r="364" spans="1:15">
      <c r="A364">
        <v>347</v>
      </c>
      <c r="B364" t="s">
        <v>359</v>
      </c>
      <c r="C364">
        <v>1.0169999999999999</v>
      </c>
      <c r="D364">
        <v>139.32</v>
      </c>
      <c r="E364">
        <v>0</v>
      </c>
      <c r="F364">
        <v>417</v>
      </c>
      <c r="G364">
        <v>117.63800000000001</v>
      </c>
      <c r="H364">
        <v>99.460999999999999</v>
      </c>
      <c r="I364">
        <v>0.997</v>
      </c>
      <c r="J364">
        <v>141.65199999999999</v>
      </c>
      <c r="K364">
        <v>13514</v>
      </c>
      <c r="L364">
        <v>1.107</v>
      </c>
      <c r="M364">
        <v>0.90300000000000002</v>
      </c>
      <c r="N364">
        <v>0.95099999999999996</v>
      </c>
      <c r="O364">
        <f t="shared" si="8"/>
        <v>1.2494842374958226</v>
      </c>
    </row>
    <row r="365" spans="1:15">
      <c r="A365">
        <v>348</v>
      </c>
      <c r="B365" t="s">
        <v>360</v>
      </c>
      <c r="C365">
        <v>0.63900000000000001</v>
      </c>
      <c r="D365">
        <v>24.245999999999999</v>
      </c>
      <c r="E365">
        <v>0</v>
      </c>
      <c r="F365">
        <v>76</v>
      </c>
      <c r="G365">
        <v>48.024000000000001</v>
      </c>
      <c r="H365">
        <v>3.7080000000000002</v>
      </c>
      <c r="I365">
        <v>0.96799999999999997</v>
      </c>
      <c r="J365">
        <v>15.503</v>
      </c>
      <c r="K365">
        <v>1479</v>
      </c>
      <c r="L365">
        <v>1.2010000000000001</v>
      </c>
      <c r="M365">
        <v>0.83299999999999996</v>
      </c>
      <c r="N365">
        <v>0.93799999999999994</v>
      </c>
      <c r="O365">
        <f t="shared" si="8"/>
        <v>0.13674612899632393</v>
      </c>
    </row>
    <row r="366" spans="1:15">
      <c r="A366">
        <v>349</v>
      </c>
      <c r="B366" t="s">
        <v>361</v>
      </c>
      <c r="C366">
        <v>0.80700000000000005</v>
      </c>
      <c r="D366">
        <v>28.661999999999999</v>
      </c>
      <c r="E366">
        <v>0</v>
      </c>
      <c r="F366">
        <v>103</v>
      </c>
      <c r="G366">
        <v>3.9119999999999999</v>
      </c>
      <c r="H366">
        <v>5.8639999999999999</v>
      </c>
      <c r="I366">
        <v>0.92300000000000004</v>
      </c>
      <c r="J366">
        <v>23.132999999999999</v>
      </c>
      <c r="K366">
        <v>2207</v>
      </c>
      <c r="L366">
        <v>1.331</v>
      </c>
      <c r="M366">
        <v>0.751</v>
      </c>
      <c r="N366">
        <v>0.91700000000000004</v>
      </c>
      <c r="O366">
        <f t="shared" si="8"/>
        <v>0.20405592068619807</v>
      </c>
    </row>
    <row r="367" spans="1:15">
      <c r="A367">
        <v>350</v>
      </c>
      <c r="B367" t="s">
        <v>362</v>
      </c>
      <c r="C367">
        <v>1.163</v>
      </c>
      <c r="D367">
        <v>110.018</v>
      </c>
      <c r="E367">
        <v>0</v>
      </c>
      <c r="F367">
        <v>665</v>
      </c>
      <c r="G367">
        <v>72.084000000000003</v>
      </c>
      <c r="H367">
        <v>6.5250000000000004</v>
      </c>
      <c r="I367">
        <v>0.81200000000000006</v>
      </c>
      <c r="J367">
        <v>128.00399999999999</v>
      </c>
      <c r="K367">
        <v>12212</v>
      </c>
      <c r="L367">
        <v>1.518</v>
      </c>
      <c r="M367">
        <v>0.65900000000000003</v>
      </c>
      <c r="N367">
        <v>0.86</v>
      </c>
      <c r="O367">
        <f t="shared" si="8"/>
        <v>1.1291032638966247</v>
      </c>
    </row>
    <row r="368" spans="1:15">
      <c r="A368">
        <v>351</v>
      </c>
      <c r="B368" t="s">
        <v>363</v>
      </c>
      <c r="C368">
        <v>0.73399999999999999</v>
      </c>
      <c r="D368">
        <v>281.95699999999999</v>
      </c>
      <c r="E368">
        <v>67</v>
      </c>
      <c r="F368">
        <v>546</v>
      </c>
      <c r="G368">
        <v>35.847999999999999</v>
      </c>
      <c r="H368">
        <v>17.311</v>
      </c>
      <c r="I368">
        <v>0.93200000000000005</v>
      </c>
      <c r="J368">
        <v>206.88</v>
      </c>
      <c r="K368">
        <v>19737</v>
      </c>
      <c r="L368">
        <v>1.2749999999999999</v>
      </c>
      <c r="M368">
        <v>0.78400000000000003</v>
      </c>
      <c r="N368">
        <v>0.94599999999999995</v>
      </c>
      <c r="O368">
        <f t="shared" si="8"/>
        <v>1.8248535145371505</v>
      </c>
    </row>
    <row r="369" spans="1:15">
      <c r="A369">
        <v>352</v>
      </c>
      <c r="B369" t="s">
        <v>364</v>
      </c>
      <c r="C369">
        <v>1.226</v>
      </c>
      <c r="D369">
        <v>123.63200000000001</v>
      </c>
      <c r="E369">
        <v>0</v>
      </c>
      <c r="F369">
        <v>488</v>
      </c>
      <c r="G369">
        <v>39.935000000000002</v>
      </c>
      <c r="H369">
        <v>18.053999999999998</v>
      </c>
      <c r="I369">
        <v>0.90100000000000002</v>
      </c>
      <c r="J369">
        <v>151.62</v>
      </c>
      <c r="K369">
        <v>14465</v>
      </c>
      <c r="L369">
        <v>1.3</v>
      </c>
      <c r="M369">
        <v>0.76900000000000002</v>
      </c>
      <c r="N369">
        <v>0.92900000000000005</v>
      </c>
      <c r="O369">
        <f t="shared" si="8"/>
        <v>1.3374122758159741</v>
      </c>
    </row>
    <row r="370" spans="1:15">
      <c r="A370">
        <v>353</v>
      </c>
      <c r="B370" t="s">
        <v>365</v>
      </c>
      <c r="C370">
        <v>1.1319999999999999</v>
      </c>
      <c r="D370">
        <v>124.315</v>
      </c>
      <c r="E370">
        <v>0</v>
      </c>
      <c r="F370">
        <v>443</v>
      </c>
      <c r="G370">
        <v>136.09399999999999</v>
      </c>
      <c r="H370">
        <v>19.158000000000001</v>
      </c>
      <c r="I370">
        <v>0.91</v>
      </c>
      <c r="J370">
        <v>140.72900000000001</v>
      </c>
      <c r="K370">
        <v>13426</v>
      </c>
      <c r="L370">
        <v>1.3520000000000001</v>
      </c>
      <c r="M370">
        <v>0.74</v>
      </c>
      <c r="N370">
        <v>0.91900000000000004</v>
      </c>
      <c r="O370">
        <f t="shared" si="8"/>
        <v>1.241347889049794</v>
      </c>
    </row>
    <row r="371" spans="1:15">
      <c r="A371">
        <v>354</v>
      </c>
      <c r="B371" t="s">
        <v>366</v>
      </c>
      <c r="C371">
        <v>1.08</v>
      </c>
      <c r="D371">
        <v>94.853999999999999</v>
      </c>
      <c r="E371">
        <v>0</v>
      </c>
      <c r="F371">
        <v>594</v>
      </c>
      <c r="G371">
        <v>67.034000000000006</v>
      </c>
      <c r="H371">
        <v>28.960999999999999</v>
      </c>
      <c r="I371">
        <v>0.91800000000000004</v>
      </c>
      <c r="J371">
        <v>102.408</v>
      </c>
      <c r="K371">
        <v>9770</v>
      </c>
      <c r="L371">
        <v>1.2829999999999999</v>
      </c>
      <c r="M371">
        <v>0.78</v>
      </c>
      <c r="N371">
        <v>0.93600000000000005</v>
      </c>
      <c r="O371">
        <f t="shared" si="8"/>
        <v>0.9033195945193272</v>
      </c>
    </row>
    <row r="372" spans="1:15">
      <c r="A372">
        <v>355</v>
      </c>
      <c r="B372" t="s">
        <v>367</v>
      </c>
      <c r="C372">
        <v>0.68100000000000005</v>
      </c>
      <c r="D372">
        <v>43.646000000000001</v>
      </c>
      <c r="E372">
        <v>0</v>
      </c>
      <c r="F372">
        <v>123</v>
      </c>
      <c r="G372">
        <v>13.930999999999999</v>
      </c>
      <c r="H372">
        <v>40.177</v>
      </c>
      <c r="I372">
        <v>0.91400000000000003</v>
      </c>
      <c r="J372">
        <v>29.736999999999998</v>
      </c>
      <c r="K372">
        <v>2837</v>
      </c>
      <c r="L372">
        <v>1.1559999999999999</v>
      </c>
      <c r="M372">
        <v>0.86499999999999999</v>
      </c>
      <c r="N372">
        <v>0.94899999999999995</v>
      </c>
      <c r="O372">
        <f t="shared" si="8"/>
        <v>0.26230477887935838</v>
      </c>
    </row>
    <row r="373" spans="1:15">
      <c r="A373">
        <v>356</v>
      </c>
      <c r="B373" t="s">
        <v>368</v>
      </c>
      <c r="C373">
        <v>1.4670000000000001</v>
      </c>
      <c r="D373">
        <v>194.83600000000001</v>
      </c>
      <c r="E373">
        <v>0</v>
      </c>
      <c r="F373">
        <v>1656</v>
      </c>
      <c r="G373">
        <v>132.286</v>
      </c>
      <c r="H373">
        <v>53.588999999999999</v>
      </c>
      <c r="I373">
        <v>0.874</v>
      </c>
      <c r="J373">
        <v>285.91399999999999</v>
      </c>
      <c r="K373">
        <v>27277</v>
      </c>
      <c r="L373">
        <v>1.147</v>
      </c>
      <c r="M373">
        <v>0.872</v>
      </c>
      <c r="N373">
        <v>0.88900000000000001</v>
      </c>
      <c r="O373">
        <f t="shared" si="8"/>
        <v>2.5219906427537038</v>
      </c>
    </row>
    <row r="374" spans="1:15">
      <c r="A374">
        <v>357</v>
      </c>
      <c r="B374" t="s">
        <v>369</v>
      </c>
      <c r="C374">
        <v>1.373</v>
      </c>
      <c r="D374">
        <v>132.61099999999999</v>
      </c>
      <c r="E374">
        <v>0</v>
      </c>
      <c r="F374">
        <v>683</v>
      </c>
      <c r="G374">
        <v>82.503</v>
      </c>
      <c r="H374">
        <v>54.41</v>
      </c>
      <c r="I374">
        <v>0.90600000000000003</v>
      </c>
      <c r="J374">
        <v>182.09100000000001</v>
      </c>
      <c r="K374">
        <v>17372</v>
      </c>
      <c r="L374">
        <v>1.337</v>
      </c>
      <c r="M374">
        <v>0.748</v>
      </c>
      <c r="N374">
        <v>0.91600000000000004</v>
      </c>
      <c r="O374">
        <f t="shared" si="8"/>
        <v>1.6061891500501282</v>
      </c>
    </row>
    <row r="375" spans="1:15">
      <c r="A375">
        <v>358</v>
      </c>
      <c r="B375" t="s">
        <v>370</v>
      </c>
      <c r="C375">
        <v>1.373</v>
      </c>
      <c r="D375">
        <v>115.58799999999999</v>
      </c>
      <c r="E375">
        <v>0</v>
      </c>
      <c r="F375">
        <v>773</v>
      </c>
      <c r="G375">
        <v>42.850999999999999</v>
      </c>
      <c r="H375">
        <v>64.828999999999994</v>
      </c>
      <c r="I375">
        <v>0.872</v>
      </c>
      <c r="J375">
        <v>158.71600000000001</v>
      </c>
      <c r="K375">
        <v>15142</v>
      </c>
      <c r="L375">
        <v>1.2709999999999999</v>
      </c>
      <c r="M375">
        <v>0.78700000000000003</v>
      </c>
      <c r="N375">
        <v>0.89700000000000002</v>
      </c>
      <c r="O375">
        <f t="shared" si="8"/>
        <v>1.4000066837473544</v>
      </c>
    </row>
    <row r="376" spans="1:15">
      <c r="A376">
        <v>359</v>
      </c>
      <c r="B376" t="s">
        <v>371</v>
      </c>
      <c r="C376">
        <v>1.143</v>
      </c>
      <c r="D376">
        <v>66.688000000000002</v>
      </c>
      <c r="E376">
        <v>0</v>
      </c>
      <c r="F376">
        <v>363</v>
      </c>
      <c r="G376">
        <v>118.643</v>
      </c>
      <c r="H376">
        <v>76.271000000000001</v>
      </c>
      <c r="I376">
        <v>0.95899999999999996</v>
      </c>
      <c r="J376">
        <v>76.192999999999998</v>
      </c>
      <c r="K376">
        <v>7269</v>
      </c>
      <c r="L376">
        <v>1.2809999999999999</v>
      </c>
      <c r="M376">
        <v>0.78</v>
      </c>
      <c r="N376">
        <v>0.94399999999999995</v>
      </c>
      <c r="O376">
        <f t="shared" si="8"/>
        <v>0.67208087334298761</v>
      </c>
    </row>
    <row r="377" spans="1:15">
      <c r="A377">
        <v>360</v>
      </c>
      <c r="B377" t="s">
        <v>372</v>
      </c>
      <c r="C377">
        <v>1.111</v>
      </c>
      <c r="D377">
        <v>109.642</v>
      </c>
      <c r="E377">
        <v>0</v>
      </c>
      <c r="F377">
        <v>465</v>
      </c>
      <c r="G377">
        <v>95.629000000000005</v>
      </c>
      <c r="H377">
        <v>76.965999999999994</v>
      </c>
      <c r="I377">
        <v>0.96199999999999997</v>
      </c>
      <c r="J377">
        <v>121.82</v>
      </c>
      <c r="K377">
        <v>11622</v>
      </c>
      <c r="L377">
        <v>1.0920000000000001</v>
      </c>
      <c r="M377">
        <v>0.91600000000000004</v>
      </c>
      <c r="N377">
        <v>0.92200000000000004</v>
      </c>
      <c r="O377">
        <f t="shared" si="8"/>
        <v>1.0745527459062048</v>
      </c>
    </row>
    <row r="378" spans="1:15">
      <c r="A378">
        <v>361</v>
      </c>
      <c r="B378" t="s">
        <v>373</v>
      </c>
      <c r="C378">
        <v>0.83899999999999997</v>
      </c>
      <c r="D378">
        <v>42.3</v>
      </c>
      <c r="E378">
        <v>0</v>
      </c>
      <c r="F378">
        <v>165</v>
      </c>
      <c r="G378">
        <v>12.574999999999999</v>
      </c>
      <c r="H378">
        <v>84.033000000000001</v>
      </c>
      <c r="I378">
        <v>0.95899999999999996</v>
      </c>
      <c r="J378">
        <v>35.470999999999997</v>
      </c>
      <c r="K378">
        <v>3384</v>
      </c>
      <c r="L378">
        <v>1.097</v>
      </c>
      <c r="M378">
        <v>0.91200000000000003</v>
      </c>
      <c r="N378">
        <v>0.91400000000000003</v>
      </c>
      <c r="O378">
        <f t="shared" si="8"/>
        <v>0.31287958115183245</v>
      </c>
    </row>
    <row r="379" spans="1:15">
      <c r="A379">
        <v>362</v>
      </c>
      <c r="B379" t="s">
        <v>374</v>
      </c>
      <c r="C379">
        <v>0.98499999999999999</v>
      </c>
      <c r="D379">
        <v>49.564</v>
      </c>
      <c r="E379">
        <v>0</v>
      </c>
      <c r="F379">
        <v>235</v>
      </c>
      <c r="G379">
        <v>73.777000000000001</v>
      </c>
      <c r="H379">
        <v>89.203000000000003</v>
      </c>
      <c r="I379">
        <v>0.89200000000000002</v>
      </c>
      <c r="J379">
        <v>48.835000000000001</v>
      </c>
      <c r="K379">
        <v>4659</v>
      </c>
      <c r="L379">
        <v>1.2789999999999999</v>
      </c>
      <c r="M379">
        <v>0.78200000000000003</v>
      </c>
      <c r="N379">
        <v>0.91700000000000004</v>
      </c>
      <c r="O379">
        <f t="shared" si="8"/>
        <v>0.43076417511418069</v>
      </c>
    </row>
    <row r="380" spans="1:15">
      <c r="A380">
        <v>363</v>
      </c>
      <c r="B380" t="s">
        <v>375</v>
      </c>
      <c r="C380">
        <v>1.0589999999999999</v>
      </c>
      <c r="D380">
        <v>143.84200000000001</v>
      </c>
      <c r="E380">
        <v>0</v>
      </c>
      <c r="F380">
        <v>839</v>
      </c>
      <c r="G380">
        <v>43.457999999999998</v>
      </c>
      <c r="H380">
        <v>104.369</v>
      </c>
      <c r="I380">
        <v>0.99</v>
      </c>
      <c r="J380">
        <v>152.28</v>
      </c>
      <c r="K380">
        <v>14528</v>
      </c>
      <c r="L380">
        <v>1.1120000000000001</v>
      </c>
      <c r="M380">
        <v>0.89900000000000002</v>
      </c>
      <c r="N380">
        <v>0.94399999999999995</v>
      </c>
      <c r="O380">
        <f t="shared" si="8"/>
        <v>1.3432371616352903</v>
      </c>
    </row>
    <row r="381" spans="1:15">
      <c r="A381">
        <v>364</v>
      </c>
      <c r="B381" t="s">
        <v>376</v>
      </c>
      <c r="C381">
        <v>0.78600000000000003</v>
      </c>
      <c r="D381">
        <v>36.732999999999997</v>
      </c>
      <c r="E381">
        <v>0</v>
      </c>
      <c r="F381">
        <v>194</v>
      </c>
      <c r="G381">
        <v>128.91200000000001</v>
      </c>
      <c r="H381">
        <v>8.8000000000000007</v>
      </c>
      <c r="I381">
        <v>0.92600000000000005</v>
      </c>
      <c r="J381">
        <v>28.878</v>
      </c>
      <c r="K381">
        <v>2755</v>
      </c>
      <c r="L381">
        <v>1.284</v>
      </c>
      <c r="M381">
        <v>0.77900000000000003</v>
      </c>
      <c r="N381">
        <v>0.96799999999999997</v>
      </c>
      <c r="O381">
        <f t="shared" si="8"/>
        <v>0.25472318146374068</v>
      </c>
    </row>
    <row r="382" spans="1:15">
      <c r="A382">
        <v>365</v>
      </c>
      <c r="B382" t="s">
        <v>377</v>
      </c>
      <c r="C382">
        <v>1.3</v>
      </c>
      <c r="D382">
        <v>147.09700000000001</v>
      </c>
      <c r="E382">
        <v>0</v>
      </c>
      <c r="F382">
        <v>908</v>
      </c>
      <c r="G382">
        <v>107.087</v>
      </c>
      <c r="H382">
        <v>11.709</v>
      </c>
      <c r="I382">
        <v>0.91700000000000004</v>
      </c>
      <c r="J382">
        <v>191.18899999999999</v>
      </c>
      <c r="K382">
        <v>18240</v>
      </c>
      <c r="L382">
        <v>1.3149999999999999</v>
      </c>
      <c r="M382">
        <v>0.76100000000000001</v>
      </c>
      <c r="N382">
        <v>0.91900000000000004</v>
      </c>
      <c r="O382">
        <f t="shared" si="8"/>
        <v>1.6864431324495934</v>
      </c>
    </row>
    <row r="383" spans="1:15">
      <c r="A383">
        <v>366</v>
      </c>
      <c r="B383" t="s">
        <v>378</v>
      </c>
      <c r="C383">
        <v>0.93300000000000005</v>
      </c>
      <c r="D383">
        <v>180.11199999999999</v>
      </c>
      <c r="E383">
        <v>0</v>
      </c>
      <c r="F383">
        <v>464</v>
      </c>
      <c r="G383">
        <v>90.8</v>
      </c>
      <c r="H383">
        <v>12.906000000000001</v>
      </c>
      <c r="I383">
        <v>0.99299999999999999</v>
      </c>
      <c r="J383">
        <v>168.024</v>
      </c>
      <c r="K383">
        <v>16030</v>
      </c>
      <c r="L383">
        <v>1.0209999999999999</v>
      </c>
      <c r="M383">
        <v>0.97899999999999998</v>
      </c>
      <c r="N383">
        <v>0.95199999999999996</v>
      </c>
      <c r="O383">
        <f t="shared" si="8"/>
        <v>1.4821098362481899</v>
      </c>
    </row>
    <row r="384" spans="1:15">
      <c r="A384">
        <v>367</v>
      </c>
      <c r="B384" t="s">
        <v>379</v>
      </c>
      <c r="C384">
        <v>1.0589999999999999</v>
      </c>
      <c r="D384">
        <v>76.02</v>
      </c>
      <c r="E384">
        <v>0</v>
      </c>
      <c r="F384">
        <v>501</v>
      </c>
      <c r="G384">
        <v>75.308000000000007</v>
      </c>
      <c r="H384">
        <v>36.103999999999999</v>
      </c>
      <c r="I384">
        <v>0.88800000000000001</v>
      </c>
      <c r="J384">
        <v>80.48</v>
      </c>
      <c r="K384">
        <v>7678</v>
      </c>
      <c r="L384">
        <v>1.524</v>
      </c>
      <c r="M384">
        <v>0.65600000000000003</v>
      </c>
      <c r="N384">
        <v>0.92700000000000005</v>
      </c>
      <c r="O384">
        <f t="shared" si="8"/>
        <v>0.70989640191600756</v>
      </c>
    </row>
    <row r="385" spans="1:15">
      <c r="A385">
        <v>368</v>
      </c>
      <c r="B385" t="s">
        <v>380</v>
      </c>
      <c r="C385">
        <v>1.4570000000000001</v>
      </c>
      <c r="D385">
        <v>106.777</v>
      </c>
      <c r="E385">
        <v>0</v>
      </c>
      <c r="F385">
        <v>589</v>
      </c>
      <c r="G385">
        <v>94.402000000000001</v>
      </c>
      <c r="H385">
        <v>47.743000000000002</v>
      </c>
      <c r="I385">
        <v>0.90100000000000002</v>
      </c>
      <c r="J385">
        <v>155.572</v>
      </c>
      <c r="K385">
        <v>14842</v>
      </c>
      <c r="L385">
        <v>1.423</v>
      </c>
      <c r="M385">
        <v>0.70299999999999996</v>
      </c>
      <c r="N385">
        <v>0.92400000000000004</v>
      </c>
      <c r="O385">
        <f t="shared" si="8"/>
        <v>1.3722691322268019</v>
      </c>
    </row>
    <row r="386" spans="1:15">
      <c r="A386">
        <v>369</v>
      </c>
      <c r="B386" t="s">
        <v>381</v>
      </c>
      <c r="C386">
        <v>1.1319999999999999</v>
      </c>
      <c r="D386">
        <v>81.730999999999995</v>
      </c>
      <c r="E386">
        <v>0</v>
      </c>
      <c r="F386">
        <v>460</v>
      </c>
      <c r="G386">
        <v>13.393000000000001</v>
      </c>
      <c r="H386">
        <v>48.152000000000001</v>
      </c>
      <c r="I386">
        <v>0.85699999999999998</v>
      </c>
      <c r="J386">
        <v>92.522999999999996</v>
      </c>
      <c r="K386">
        <v>8827</v>
      </c>
      <c r="L386">
        <v>1.355</v>
      </c>
      <c r="M386">
        <v>0.73799999999999999</v>
      </c>
      <c r="N386">
        <v>0.91900000000000004</v>
      </c>
      <c r="O386">
        <f t="shared" si="8"/>
        <v>0.81613122423972373</v>
      </c>
    </row>
    <row r="387" spans="1:15">
      <c r="A387">
        <v>370</v>
      </c>
      <c r="B387" t="s">
        <v>382</v>
      </c>
      <c r="C387">
        <v>1.101</v>
      </c>
      <c r="D387">
        <v>119.98099999999999</v>
      </c>
      <c r="E387">
        <v>0</v>
      </c>
      <c r="F387">
        <v>416</v>
      </c>
      <c r="G387">
        <v>125.831</v>
      </c>
      <c r="H387">
        <v>51.49</v>
      </c>
      <c r="I387">
        <v>0.86899999999999999</v>
      </c>
      <c r="J387">
        <v>132.05000000000001</v>
      </c>
      <c r="K387">
        <v>12598</v>
      </c>
      <c r="L387">
        <v>1.411</v>
      </c>
      <c r="M387">
        <v>0.70899999999999996</v>
      </c>
      <c r="N387">
        <v>0.91300000000000003</v>
      </c>
      <c r="O387">
        <f t="shared" si="8"/>
        <v>1.1647922468530689</v>
      </c>
    </row>
    <row r="388" spans="1:15">
      <c r="A388">
        <v>371</v>
      </c>
      <c r="B388" t="s">
        <v>383</v>
      </c>
      <c r="C388">
        <v>1.2050000000000001</v>
      </c>
      <c r="D388">
        <v>75.2</v>
      </c>
      <c r="E388">
        <v>0</v>
      </c>
      <c r="F388">
        <v>389</v>
      </c>
      <c r="G388">
        <v>54.716000000000001</v>
      </c>
      <c r="H388">
        <v>58.857999999999997</v>
      </c>
      <c r="I388">
        <v>0.82699999999999996</v>
      </c>
      <c r="J388">
        <v>90.647000000000006</v>
      </c>
      <c r="K388">
        <v>8648</v>
      </c>
      <c r="L388">
        <v>1.5920000000000001</v>
      </c>
      <c r="M388">
        <v>0.628</v>
      </c>
      <c r="N388">
        <v>0.90200000000000002</v>
      </c>
      <c r="O388">
        <f t="shared" si="8"/>
        <v>0.7995811518324607</v>
      </c>
    </row>
    <row r="389" spans="1:15">
      <c r="A389">
        <v>372</v>
      </c>
      <c r="B389" t="s">
        <v>384</v>
      </c>
      <c r="C389">
        <v>1.446</v>
      </c>
      <c r="D389">
        <v>119.449</v>
      </c>
      <c r="E389">
        <v>0</v>
      </c>
      <c r="F389">
        <v>701</v>
      </c>
      <c r="G389">
        <v>36.945999999999998</v>
      </c>
      <c r="H389">
        <v>72.384</v>
      </c>
      <c r="I389">
        <v>0.79800000000000004</v>
      </c>
      <c r="J389">
        <v>172.78299999999999</v>
      </c>
      <c r="K389">
        <v>16484</v>
      </c>
      <c r="L389">
        <v>1.738</v>
      </c>
      <c r="M389">
        <v>0.57499999999999996</v>
      </c>
      <c r="N389">
        <v>0.89300000000000002</v>
      </c>
      <c r="O389">
        <f t="shared" si="8"/>
        <v>1.5240859975492926</v>
      </c>
    </row>
    <row r="390" spans="1:15">
      <c r="A390">
        <v>373</v>
      </c>
      <c r="B390" t="s">
        <v>385</v>
      </c>
      <c r="C390">
        <v>1.31</v>
      </c>
      <c r="D390">
        <v>89.88</v>
      </c>
      <c r="E390">
        <v>0</v>
      </c>
      <c r="F390">
        <v>624</v>
      </c>
      <c r="G390">
        <v>105.652</v>
      </c>
      <c r="H390">
        <v>87.358000000000004</v>
      </c>
      <c r="I390">
        <v>0.89900000000000002</v>
      </c>
      <c r="J390">
        <v>117.764</v>
      </c>
      <c r="K390">
        <v>11235</v>
      </c>
      <c r="L390">
        <v>1.5720000000000001</v>
      </c>
      <c r="M390">
        <v>0.63600000000000001</v>
      </c>
      <c r="N390">
        <v>0.94</v>
      </c>
      <c r="O390">
        <f t="shared" si="8"/>
        <v>1.038771304444692</v>
      </c>
    </row>
    <row r="391" spans="1:15">
      <c r="A391">
        <v>374</v>
      </c>
      <c r="B391" t="s">
        <v>386</v>
      </c>
      <c r="C391">
        <v>0.63900000000000001</v>
      </c>
      <c r="D391">
        <v>288.78699999999998</v>
      </c>
      <c r="E391">
        <v>39</v>
      </c>
      <c r="F391">
        <v>617</v>
      </c>
      <c r="G391">
        <v>65.62</v>
      </c>
      <c r="H391">
        <v>91.944000000000003</v>
      </c>
      <c r="I391">
        <v>0.98499999999999999</v>
      </c>
      <c r="J391">
        <v>184.648</v>
      </c>
      <c r="K391">
        <v>17616</v>
      </c>
      <c r="L391">
        <v>1.04</v>
      </c>
      <c r="M391">
        <v>0.96099999999999997</v>
      </c>
      <c r="N391">
        <v>0.97599999999999998</v>
      </c>
      <c r="O391">
        <f t="shared" si="8"/>
        <v>1.6287490252868442</v>
      </c>
    </row>
    <row r="392" spans="1:15">
      <c r="A392">
        <v>375</v>
      </c>
      <c r="B392" t="s">
        <v>387</v>
      </c>
      <c r="C392">
        <v>1.1319999999999999</v>
      </c>
      <c r="D392">
        <v>80.861000000000004</v>
      </c>
      <c r="E392">
        <v>0</v>
      </c>
      <c r="F392">
        <v>308</v>
      </c>
      <c r="G392">
        <v>3.81</v>
      </c>
      <c r="H392">
        <v>96.876999999999995</v>
      </c>
      <c r="I392">
        <v>0.93799999999999994</v>
      </c>
      <c r="J392">
        <v>91.537999999999997</v>
      </c>
      <c r="K392">
        <v>8733</v>
      </c>
      <c r="L392">
        <v>1.284</v>
      </c>
      <c r="M392">
        <v>0.77900000000000003</v>
      </c>
      <c r="N392">
        <v>0.91100000000000003</v>
      </c>
      <c r="O392">
        <f t="shared" si="8"/>
        <v>0.80744012476328397</v>
      </c>
    </row>
    <row r="393" spans="1:15">
      <c r="A393">
        <v>376</v>
      </c>
      <c r="B393" t="s">
        <v>388</v>
      </c>
      <c r="C393">
        <v>0.91200000000000003</v>
      </c>
      <c r="D393">
        <v>39.011000000000003</v>
      </c>
      <c r="E393">
        <v>0</v>
      </c>
      <c r="F393">
        <v>128</v>
      </c>
      <c r="G393">
        <v>58.24</v>
      </c>
      <c r="H393">
        <v>99.64</v>
      </c>
      <c r="I393">
        <v>1</v>
      </c>
      <c r="J393">
        <v>35.575000000000003</v>
      </c>
      <c r="K393">
        <v>3394</v>
      </c>
      <c r="L393">
        <v>1.198</v>
      </c>
      <c r="M393">
        <v>0.83499999999999996</v>
      </c>
      <c r="N393">
        <v>0.95099999999999996</v>
      </c>
      <c r="O393">
        <f t="shared" si="8"/>
        <v>0.31380416620251755</v>
      </c>
    </row>
    <row r="394" spans="1:15">
      <c r="A394">
        <v>377</v>
      </c>
      <c r="B394" t="s">
        <v>389</v>
      </c>
      <c r="C394">
        <v>1.038</v>
      </c>
      <c r="D394">
        <v>145.374</v>
      </c>
      <c r="E394">
        <v>0</v>
      </c>
      <c r="F394">
        <v>698</v>
      </c>
      <c r="G394">
        <v>54.067</v>
      </c>
      <c r="H394">
        <v>0.94699999999999995</v>
      </c>
      <c r="I394">
        <v>0.92200000000000004</v>
      </c>
      <c r="J394">
        <v>150.85499999999999</v>
      </c>
      <c r="K394">
        <v>14392</v>
      </c>
      <c r="L394">
        <v>1.1020000000000001</v>
      </c>
      <c r="M394">
        <v>0.90700000000000003</v>
      </c>
      <c r="N394">
        <v>0.95699999999999996</v>
      </c>
      <c r="O394">
        <f t="shared" si="8"/>
        <v>1.330662804945973</v>
      </c>
    </row>
    <row r="395" spans="1:15">
      <c r="A395">
        <v>378</v>
      </c>
      <c r="B395" t="s">
        <v>390</v>
      </c>
      <c r="C395">
        <v>0.67100000000000004</v>
      </c>
      <c r="D395">
        <v>115.172</v>
      </c>
      <c r="E395">
        <v>0</v>
      </c>
      <c r="F395">
        <v>446</v>
      </c>
      <c r="G395">
        <v>2</v>
      </c>
      <c r="H395">
        <v>7.8109999999999999</v>
      </c>
      <c r="I395">
        <v>1</v>
      </c>
      <c r="J395">
        <v>77.262</v>
      </c>
      <c r="K395">
        <v>7371</v>
      </c>
      <c r="L395">
        <v>1.161</v>
      </c>
      <c r="M395">
        <v>0.86099999999999999</v>
      </c>
      <c r="N395">
        <v>0.95499999999999996</v>
      </c>
      <c r="O395">
        <f t="shared" si="8"/>
        <v>0.68151164085997551</v>
      </c>
    </row>
    <row r="396" spans="1:15">
      <c r="A396">
        <v>379</v>
      </c>
      <c r="B396" t="s">
        <v>391</v>
      </c>
      <c r="C396">
        <v>1.0269999999999999</v>
      </c>
      <c r="D396">
        <v>102.01</v>
      </c>
      <c r="E396">
        <v>0</v>
      </c>
      <c r="F396">
        <v>524</v>
      </c>
      <c r="G396">
        <v>85.591999999999999</v>
      </c>
      <c r="H396">
        <v>24.6</v>
      </c>
      <c r="I396">
        <v>0.96099999999999997</v>
      </c>
      <c r="J396">
        <v>104.78700000000001</v>
      </c>
      <c r="K396">
        <v>9997</v>
      </c>
      <c r="L396">
        <v>1.042</v>
      </c>
      <c r="M396">
        <v>0.95899999999999996</v>
      </c>
      <c r="N396">
        <v>0.93799999999999994</v>
      </c>
      <c r="O396">
        <f t="shared" ref="O396:O428" si="9">K396/$K$85</f>
        <v>0.92430767516987855</v>
      </c>
    </row>
    <row r="397" spans="1:15">
      <c r="A397">
        <v>380</v>
      </c>
      <c r="B397" t="s">
        <v>392</v>
      </c>
      <c r="C397">
        <v>0.97499999999999998</v>
      </c>
      <c r="D397">
        <v>97.010999999999996</v>
      </c>
      <c r="E397">
        <v>0</v>
      </c>
      <c r="F397">
        <v>262</v>
      </c>
      <c r="G397">
        <v>140.95400000000001</v>
      </c>
      <c r="H397">
        <v>41.212000000000003</v>
      </c>
      <c r="I397">
        <v>0.98799999999999999</v>
      </c>
      <c r="J397">
        <v>94.566999999999993</v>
      </c>
      <c r="K397">
        <v>9022</v>
      </c>
      <c r="L397">
        <v>1.1419999999999999</v>
      </c>
      <c r="M397">
        <v>0.876</v>
      </c>
      <c r="N397">
        <v>0.93899999999999995</v>
      </c>
      <c r="O397">
        <f t="shared" si="9"/>
        <v>0.83416063272808294</v>
      </c>
    </row>
    <row r="398" spans="1:15">
      <c r="A398">
        <v>381</v>
      </c>
      <c r="B398" t="s">
        <v>393</v>
      </c>
      <c r="C398">
        <v>0.996</v>
      </c>
      <c r="D398">
        <v>62.326000000000001</v>
      </c>
      <c r="E398">
        <v>0</v>
      </c>
      <c r="F398">
        <v>183</v>
      </c>
      <c r="G398">
        <v>10.339</v>
      </c>
      <c r="H398">
        <v>44.36</v>
      </c>
      <c r="I398">
        <v>0.97599999999999998</v>
      </c>
      <c r="J398">
        <v>62.063000000000002</v>
      </c>
      <c r="K398">
        <v>5921</v>
      </c>
      <c r="L398">
        <v>1.1559999999999999</v>
      </c>
      <c r="M398">
        <v>0.86499999999999999</v>
      </c>
      <c r="N398">
        <v>0.95</v>
      </c>
      <c r="O398">
        <f t="shared" si="9"/>
        <v>0.54744680851063832</v>
      </c>
    </row>
    <row r="399" spans="1:15">
      <c r="A399">
        <v>382</v>
      </c>
      <c r="B399" t="s">
        <v>394</v>
      </c>
      <c r="C399">
        <v>0.72299999999999998</v>
      </c>
      <c r="D399">
        <v>53.738999999999997</v>
      </c>
      <c r="E399">
        <v>0</v>
      </c>
      <c r="F399">
        <v>272</v>
      </c>
      <c r="G399">
        <v>39.554000000000002</v>
      </c>
      <c r="H399">
        <v>47.656999999999996</v>
      </c>
      <c r="I399">
        <v>0.91800000000000004</v>
      </c>
      <c r="J399">
        <v>38.866999999999997</v>
      </c>
      <c r="K399">
        <v>3708</v>
      </c>
      <c r="L399">
        <v>1.1120000000000001</v>
      </c>
      <c r="M399">
        <v>0.89900000000000002</v>
      </c>
      <c r="N399">
        <v>0.92600000000000005</v>
      </c>
      <c r="O399">
        <f t="shared" si="9"/>
        <v>0.34283613679402919</v>
      </c>
    </row>
    <row r="400" spans="1:15">
      <c r="A400">
        <v>383</v>
      </c>
      <c r="B400" t="s">
        <v>395</v>
      </c>
      <c r="C400">
        <v>1.069</v>
      </c>
      <c r="D400">
        <v>143.49</v>
      </c>
      <c r="E400">
        <v>0</v>
      </c>
      <c r="F400">
        <v>624</v>
      </c>
      <c r="G400">
        <v>66.016999999999996</v>
      </c>
      <c r="H400">
        <v>48.072000000000003</v>
      </c>
      <c r="I400">
        <v>0.87</v>
      </c>
      <c r="J400">
        <v>153.41200000000001</v>
      </c>
      <c r="K400">
        <v>14636</v>
      </c>
      <c r="L400">
        <v>1.339</v>
      </c>
      <c r="M400">
        <v>0.747</v>
      </c>
      <c r="N400">
        <v>0.91900000000000004</v>
      </c>
      <c r="O400">
        <f t="shared" si="9"/>
        <v>1.3532226801826892</v>
      </c>
    </row>
    <row r="401" spans="1:15">
      <c r="A401">
        <v>384</v>
      </c>
      <c r="B401" t="s">
        <v>396</v>
      </c>
      <c r="C401">
        <v>1.143</v>
      </c>
      <c r="D401">
        <v>57.412999999999997</v>
      </c>
      <c r="E401">
        <v>0</v>
      </c>
      <c r="F401">
        <v>425</v>
      </c>
      <c r="G401">
        <v>107.61799999999999</v>
      </c>
      <c r="H401">
        <v>52.048000000000002</v>
      </c>
      <c r="I401">
        <v>0.88</v>
      </c>
      <c r="J401">
        <v>65.594999999999999</v>
      </c>
      <c r="K401">
        <v>6258</v>
      </c>
      <c r="L401">
        <v>1.3440000000000001</v>
      </c>
      <c r="M401">
        <v>0.74399999999999999</v>
      </c>
      <c r="N401">
        <v>0.88600000000000001</v>
      </c>
      <c r="O401">
        <f t="shared" si="9"/>
        <v>0.57860532471872561</v>
      </c>
    </row>
    <row r="402" spans="1:15">
      <c r="A402">
        <v>385</v>
      </c>
      <c r="B402" t="s">
        <v>397</v>
      </c>
      <c r="C402">
        <v>2.2429999999999999</v>
      </c>
      <c r="D402">
        <v>51.304000000000002</v>
      </c>
      <c r="E402">
        <v>0</v>
      </c>
      <c r="F402">
        <v>343</v>
      </c>
      <c r="G402">
        <v>91.974000000000004</v>
      </c>
      <c r="H402">
        <v>63.273000000000003</v>
      </c>
      <c r="I402">
        <v>0.65100000000000002</v>
      </c>
      <c r="J402">
        <v>115.08</v>
      </c>
      <c r="K402">
        <v>10979</v>
      </c>
      <c r="L402">
        <v>2.4260000000000002</v>
      </c>
      <c r="M402">
        <v>0.41199999999999998</v>
      </c>
      <c r="N402">
        <v>0.88100000000000001</v>
      </c>
      <c r="O402">
        <f t="shared" si="9"/>
        <v>1.0151019271471537</v>
      </c>
    </row>
    <row r="403" spans="1:15">
      <c r="A403">
        <v>386</v>
      </c>
      <c r="B403" t="s">
        <v>398</v>
      </c>
      <c r="C403">
        <v>1.0169999999999999</v>
      </c>
      <c r="D403">
        <v>89.742000000000004</v>
      </c>
      <c r="E403">
        <v>0</v>
      </c>
      <c r="F403">
        <v>285</v>
      </c>
      <c r="G403">
        <v>75.134</v>
      </c>
      <c r="H403">
        <v>66.347999999999999</v>
      </c>
      <c r="I403">
        <v>0.95099999999999996</v>
      </c>
      <c r="J403">
        <v>91.245000000000005</v>
      </c>
      <c r="K403">
        <v>8705</v>
      </c>
      <c r="L403">
        <v>1.0149999999999999</v>
      </c>
      <c r="M403">
        <v>0.98499999999999999</v>
      </c>
      <c r="N403">
        <v>0.93300000000000005</v>
      </c>
      <c r="O403">
        <f t="shared" si="9"/>
        <v>0.80485128662136574</v>
      </c>
    </row>
    <row r="404" spans="1:15">
      <c r="A404">
        <v>387</v>
      </c>
      <c r="B404" t="s">
        <v>399</v>
      </c>
      <c r="C404">
        <v>1.111</v>
      </c>
      <c r="D404">
        <v>84.188999999999993</v>
      </c>
      <c r="E404">
        <v>0</v>
      </c>
      <c r="F404">
        <v>414</v>
      </c>
      <c r="G404">
        <v>30.003</v>
      </c>
      <c r="H404">
        <v>75.004000000000005</v>
      </c>
      <c r="I404">
        <v>0.90400000000000003</v>
      </c>
      <c r="J404">
        <v>93.54</v>
      </c>
      <c r="K404">
        <v>8924</v>
      </c>
      <c r="L404">
        <v>1.379</v>
      </c>
      <c r="M404">
        <v>0.72499999999999998</v>
      </c>
      <c r="N404">
        <v>0.92600000000000005</v>
      </c>
      <c r="O404">
        <f t="shared" si="9"/>
        <v>0.82509969923136905</v>
      </c>
    </row>
    <row r="405" spans="1:15">
      <c r="A405">
        <v>388</v>
      </c>
      <c r="B405" t="s">
        <v>400</v>
      </c>
      <c r="C405">
        <v>1.1839999999999999</v>
      </c>
      <c r="D405">
        <v>55.088000000000001</v>
      </c>
      <c r="E405">
        <v>0</v>
      </c>
      <c r="F405">
        <v>341</v>
      </c>
      <c r="G405">
        <v>94.778999999999996</v>
      </c>
      <c r="H405">
        <v>90.248999999999995</v>
      </c>
      <c r="I405">
        <v>0.82199999999999995</v>
      </c>
      <c r="J405">
        <v>65.25</v>
      </c>
      <c r="K405">
        <v>6225</v>
      </c>
      <c r="L405">
        <v>1.633</v>
      </c>
      <c r="M405">
        <v>0.61199999999999999</v>
      </c>
      <c r="N405">
        <v>0.92200000000000004</v>
      </c>
      <c r="O405">
        <f t="shared" si="9"/>
        <v>0.57555419405146491</v>
      </c>
    </row>
    <row r="406" spans="1:15">
      <c r="A406">
        <v>389</v>
      </c>
      <c r="B406" t="s">
        <v>401</v>
      </c>
      <c r="C406">
        <v>1.1220000000000001</v>
      </c>
      <c r="D406">
        <v>69.355000000000004</v>
      </c>
      <c r="E406">
        <v>0</v>
      </c>
      <c r="F406">
        <v>387</v>
      </c>
      <c r="G406">
        <v>53.656999999999996</v>
      </c>
      <c r="H406">
        <v>92.626000000000005</v>
      </c>
      <c r="I406">
        <v>0.94099999999999995</v>
      </c>
      <c r="J406">
        <v>77.786000000000001</v>
      </c>
      <c r="K406">
        <v>7421</v>
      </c>
      <c r="L406">
        <v>1.1579999999999999</v>
      </c>
      <c r="M406">
        <v>0.86299999999999999</v>
      </c>
      <c r="N406">
        <v>0.93</v>
      </c>
      <c r="O406">
        <f t="shared" si="9"/>
        <v>0.68613456611340096</v>
      </c>
    </row>
    <row r="407" spans="1:15">
      <c r="A407">
        <v>390</v>
      </c>
      <c r="B407" t="s">
        <v>402</v>
      </c>
      <c r="C407">
        <v>1.1319999999999999</v>
      </c>
      <c r="D407">
        <v>144.96299999999999</v>
      </c>
      <c r="E407">
        <v>0</v>
      </c>
      <c r="F407">
        <v>917</v>
      </c>
      <c r="G407">
        <v>70.16</v>
      </c>
      <c r="H407">
        <v>96.58</v>
      </c>
      <c r="I407">
        <v>0.92100000000000004</v>
      </c>
      <c r="J407">
        <v>164.10400000000001</v>
      </c>
      <c r="K407">
        <v>15656</v>
      </c>
      <c r="L407">
        <v>1.3480000000000001</v>
      </c>
      <c r="M407">
        <v>0.74199999999999999</v>
      </c>
      <c r="N407">
        <v>0.94299999999999995</v>
      </c>
      <c r="O407">
        <f t="shared" si="9"/>
        <v>1.4475303553525678</v>
      </c>
    </row>
    <row r="408" spans="1:15">
      <c r="A408">
        <v>391</v>
      </c>
      <c r="B408" t="s">
        <v>403</v>
      </c>
      <c r="C408">
        <v>1.31</v>
      </c>
      <c r="D408">
        <v>95.8</v>
      </c>
      <c r="E408">
        <v>0</v>
      </c>
      <c r="F408">
        <v>632</v>
      </c>
      <c r="G408">
        <v>108.613</v>
      </c>
      <c r="H408">
        <v>99.302999999999997</v>
      </c>
      <c r="I408">
        <v>0.92500000000000004</v>
      </c>
      <c r="J408">
        <v>125.52</v>
      </c>
      <c r="K408">
        <v>11975</v>
      </c>
      <c r="L408">
        <v>1.323</v>
      </c>
      <c r="M408">
        <v>0.75600000000000001</v>
      </c>
      <c r="N408">
        <v>0.94299999999999995</v>
      </c>
      <c r="O408">
        <f t="shared" si="9"/>
        <v>1.1071905981953882</v>
      </c>
    </row>
    <row r="409" spans="1:15">
      <c r="A409">
        <v>392</v>
      </c>
      <c r="B409" t="s">
        <v>404</v>
      </c>
      <c r="C409">
        <v>1.143</v>
      </c>
      <c r="D409">
        <v>62.688000000000002</v>
      </c>
      <c r="E409">
        <v>0</v>
      </c>
      <c r="F409">
        <v>285</v>
      </c>
      <c r="G409">
        <v>88.787999999999997</v>
      </c>
      <c r="H409">
        <v>5.7110000000000003</v>
      </c>
      <c r="I409">
        <v>0.95899999999999996</v>
      </c>
      <c r="J409">
        <v>71.623000000000005</v>
      </c>
      <c r="K409">
        <v>6833</v>
      </c>
      <c r="L409">
        <v>1.0589999999999999</v>
      </c>
      <c r="M409">
        <v>0.94399999999999995</v>
      </c>
      <c r="N409">
        <v>0.93600000000000005</v>
      </c>
      <c r="O409">
        <f t="shared" si="9"/>
        <v>0.63176896513311798</v>
      </c>
    </row>
    <row r="410" spans="1:15">
      <c r="A410">
        <v>393</v>
      </c>
      <c r="B410" t="s">
        <v>405</v>
      </c>
      <c r="C410">
        <v>1.488</v>
      </c>
      <c r="D410">
        <v>64.147999999999996</v>
      </c>
      <c r="E410">
        <v>0</v>
      </c>
      <c r="F410">
        <v>473</v>
      </c>
      <c r="G410">
        <v>56.235999999999997</v>
      </c>
      <c r="H410">
        <v>7.4509999999999996</v>
      </c>
      <c r="I410">
        <v>0.86399999999999999</v>
      </c>
      <c r="J410">
        <v>95.478999999999999</v>
      </c>
      <c r="K410">
        <v>9109</v>
      </c>
      <c r="L410">
        <v>1.5149999999999999</v>
      </c>
      <c r="M410">
        <v>0.66</v>
      </c>
      <c r="N410">
        <v>0.89600000000000002</v>
      </c>
      <c r="O410">
        <f t="shared" si="9"/>
        <v>0.84220452266904311</v>
      </c>
    </row>
    <row r="411" spans="1:15">
      <c r="A411">
        <v>394</v>
      </c>
      <c r="B411" t="s">
        <v>406</v>
      </c>
      <c r="C411">
        <v>1.415</v>
      </c>
      <c r="D411">
        <v>154.71899999999999</v>
      </c>
      <c r="E411">
        <v>0</v>
      </c>
      <c r="F411">
        <v>852</v>
      </c>
      <c r="G411">
        <v>29.565999999999999</v>
      </c>
      <c r="H411">
        <v>12.988</v>
      </c>
      <c r="I411">
        <v>0.89800000000000002</v>
      </c>
      <c r="J411">
        <v>218.935</v>
      </c>
      <c r="K411">
        <v>20887</v>
      </c>
      <c r="L411">
        <v>1.367</v>
      </c>
      <c r="M411">
        <v>0.73199999999999998</v>
      </c>
      <c r="N411">
        <v>0.90900000000000003</v>
      </c>
      <c r="O411">
        <f t="shared" si="9"/>
        <v>1.9311807953659352</v>
      </c>
    </row>
    <row r="412" spans="1:15">
      <c r="A412">
        <v>395</v>
      </c>
      <c r="B412" t="s">
        <v>407</v>
      </c>
      <c r="C412">
        <v>1.1950000000000001</v>
      </c>
      <c r="D412">
        <v>179.95599999999999</v>
      </c>
      <c r="E412">
        <v>0</v>
      </c>
      <c r="F412">
        <v>830</v>
      </c>
      <c r="G412">
        <v>109.378</v>
      </c>
      <c r="H412">
        <v>16.295000000000002</v>
      </c>
      <c r="I412">
        <v>0.93200000000000005</v>
      </c>
      <c r="J412">
        <v>215.035</v>
      </c>
      <c r="K412">
        <v>20515</v>
      </c>
      <c r="L412">
        <v>1.1759999999999999</v>
      </c>
      <c r="M412">
        <v>0.85099999999999998</v>
      </c>
      <c r="N412">
        <v>0.91900000000000004</v>
      </c>
      <c r="O412">
        <f t="shared" si="9"/>
        <v>1.89678623148045</v>
      </c>
    </row>
    <row r="413" spans="1:15">
      <c r="A413">
        <v>396</v>
      </c>
      <c r="B413" t="s">
        <v>408</v>
      </c>
      <c r="C413">
        <v>1.53</v>
      </c>
      <c r="D413">
        <v>96.74</v>
      </c>
      <c r="E413">
        <v>0</v>
      </c>
      <c r="F413">
        <v>660</v>
      </c>
      <c r="G413">
        <v>80.495000000000005</v>
      </c>
      <c r="H413">
        <v>20.396000000000001</v>
      </c>
      <c r="I413">
        <v>0.879</v>
      </c>
      <c r="J413">
        <v>148.04599999999999</v>
      </c>
      <c r="K413">
        <v>14124</v>
      </c>
      <c r="L413">
        <v>1.411</v>
      </c>
      <c r="M413">
        <v>0.70899999999999996</v>
      </c>
      <c r="N413">
        <v>0.89600000000000002</v>
      </c>
      <c r="O413">
        <f t="shared" si="9"/>
        <v>1.3058839255876129</v>
      </c>
    </row>
    <row r="414" spans="1:15">
      <c r="A414">
        <v>397</v>
      </c>
      <c r="B414" t="s">
        <v>409</v>
      </c>
      <c r="C414">
        <v>1.0589999999999999</v>
      </c>
      <c r="D414">
        <v>107.584</v>
      </c>
      <c r="E414">
        <v>0</v>
      </c>
      <c r="F414">
        <v>430</v>
      </c>
      <c r="G414">
        <v>49.142000000000003</v>
      </c>
      <c r="H414">
        <v>27.507999999999999</v>
      </c>
      <c r="I414">
        <v>0.99</v>
      </c>
      <c r="J414">
        <v>113.896</v>
      </c>
      <c r="K414">
        <v>10866</v>
      </c>
      <c r="L414">
        <v>1.2230000000000001</v>
      </c>
      <c r="M414">
        <v>0.81799999999999995</v>
      </c>
      <c r="N414">
        <v>0.94399999999999995</v>
      </c>
      <c r="O414">
        <f t="shared" si="9"/>
        <v>1.0046541160744125</v>
      </c>
    </row>
    <row r="415" spans="1:15">
      <c r="A415">
        <v>398</v>
      </c>
      <c r="B415" t="s">
        <v>410</v>
      </c>
      <c r="C415">
        <v>1.0169999999999999</v>
      </c>
      <c r="D415">
        <v>93.289000000000001</v>
      </c>
      <c r="E415">
        <v>0</v>
      </c>
      <c r="F415">
        <v>410</v>
      </c>
      <c r="G415">
        <v>12.942</v>
      </c>
      <c r="H415">
        <v>29.523</v>
      </c>
      <c r="I415">
        <v>0.89200000000000002</v>
      </c>
      <c r="J415">
        <v>94.85</v>
      </c>
      <c r="K415">
        <v>9049</v>
      </c>
      <c r="L415">
        <v>1.4830000000000001</v>
      </c>
      <c r="M415">
        <v>0.67400000000000004</v>
      </c>
      <c r="N415">
        <v>0.92400000000000004</v>
      </c>
      <c r="O415">
        <f t="shared" si="9"/>
        <v>0.83665701236493262</v>
      </c>
    </row>
    <row r="416" spans="1:15">
      <c r="A416">
        <v>399</v>
      </c>
      <c r="B416" t="s">
        <v>411</v>
      </c>
      <c r="C416">
        <v>1.143</v>
      </c>
      <c r="D416">
        <v>119.03700000000001</v>
      </c>
      <c r="E416">
        <v>0</v>
      </c>
      <c r="F416">
        <v>636</v>
      </c>
      <c r="G416">
        <v>119.441</v>
      </c>
      <c r="H416">
        <v>33.011000000000003</v>
      </c>
      <c r="I416">
        <v>0.94199999999999995</v>
      </c>
      <c r="J416">
        <v>136.00200000000001</v>
      </c>
      <c r="K416">
        <v>12975</v>
      </c>
      <c r="L416">
        <v>1.1140000000000001</v>
      </c>
      <c r="M416">
        <v>0.89800000000000002</v>
      </c>
      <c r="N416">
        <v>0.96</v>
      </c>
      <c r="O416">
        <f t="shared" si="9"/>
        <v>1.1996491032638967</v>
      </c>
    </row>
    <row r="417" spans="1:15">
      <c r="A417">
        <v>400</v>
      </c>
      <c r="B417" t="s">
        <v>412</v>
      </c>
      <c r="C417">
        <v>1.101</v>
      </c>
      <c r="D417">
        <v>108.752</v>
      </c>
      <c r="E417">
        <v>0</v>
      </c>
      <c r="F417">
        <v>360</v>
      </c>
      <c r="G417">
        <v>107.732</v>
      </c>
      <c r="H417">
        <v>34.484999999999999</v>
      </c>
      <c r="I417">
        <v>0.83299999999999996</v>
      </c>
      <c r="J417">
        <v>119.69199999999999</v>
      </c>
      <c r="K417">
        <v>11419</v>
      </c>
      <c r="L417">
        <v>1.319</v>
      </c>
      <c r="M417">
        <v>0.75800000000000001</v>
      </c>
      <c r="N417">
        <v>0.88600000000000001</v>
      </c>
      <c r="O417">
        <f t="shared" si="9"/>
        <v>1.0557836693772975</v>
      </c>
    </row>
    <row r="418" spans="1:15">
      <c r="A418">
        <v>401</v>
      </c>
      <c r="B418" t="s">
        <v>413</v>
      </c>
      <c r="C418">
        <v>0.996</v>
      </c>
      <c r="D418">
        <v>73.841999999999999</v>
      </c>
      <c r="E418">
        <v>0</v>
      </c>
      <c r="F418">
        <v>451</v>
      </c>
      <c r="G418">
        <v>94.132000000000005</v>
      </c>
      <c r="H418">
        <v>39.917000000000002</v>
      </c>
      <c r="I418">
        <v>0.94399999999999995</v>
      </c>
      <c r="J418">
        <v>73.53</v>
      </c>
      <c r="K418">
        <v>7015</v>
      </c>
      <c r="L418">
        <v>1.1499999999999999</v>
      </c>
      <c r="M418">
        <v>0.87</v>
      </c>
      <c r="N418">
        <v>0.93600000000000005</v>
      </c>
      <c r="O418">
        <f t="shared" si="9"/>
        <v>0.64859641305558646</v>
      </c>
    </row>
    <row r="419" spans="1:15">
      <c r="A419">
        <v>402</v>
      </c>
      <c r="B419" t="s">
        <v>414</v>
      </c>
      <c r="C419">
        <v>1.268</v>
      </c>
      <c r="D419">
        <v>112.736</v>
      </c>
      <c r="E419">
        <v>0</v>
      </c>
      <c r="F419">
        <v>754</v>
      </c>
      <c r="G419">
        <v>83.936000000000007</v>
      </c>
      <c r="H419">
        <v>45.326000000000001</v>
      </c>
      <c r="I419">
        <v>0.87</v>
      </c>
      <c r="J419">
        <v>142.983</v>
      </c>
      <c r="K419">
        <v>13641</v>
      </c>
      <c r="L419">
        <v>1.3440000000000001</v>
      </c>
      <c r="M419">
        <v>0.74399999999999999</v>
      </c>
      <c r="N419">
        <v>0.91</v>
      </c>
      <c r="O419">
        <f t="shared" si="9"/>
        <v>1.2612264676395233</v>
      </c>
    </row>
    <row r="420" spans="1:15">
      <c r="A420">
        <v>403</v>
      </c>
      <c r="B420" t="s">
        <v>415</v>
      </c>
      <c r="C420">
        <v>0.69199999999999995</v>
      </c>
      <c r="D420">
        <v>25.332999999999998</v>
      </c>
      <c r="E420">
        <v>0</v>
      </c>
      <c r="F420">
        <v>108</v>
      </c>
      <c r="G420">
        <v>128.07400000000001</v>
      </c>
      <c r="H420">
        <v>56.994999999999997</v>
      </c>
      <c r="I420">
        <v>0.86499999999999999</v>
      </c>
      <c r="J420">
        <v>17.526</v>
      </c>
      <c r="K420">
        <v>1672</v>
      </c>
      <c r="L420">
        <v>1.1100000000000001</v>
      </c>
      <c r="M420">
        <v>0.90100000000000002</v>
      </c>
      <c r="N420">
        <v>0.86799999999999999</v>
      </c>
      <c r="O420">
        <f t="shared" si="9"/>
        <v>0.15459062047454605</v>
      </c>
    </row>
    <row r="421" spans="1:15">
      <c r="A421">
        <v>404</v>
      </c>
      <c r="B421" t="s">
        <v>416</v>
      </c>
      <c r="C421">
        <v>1.373</v>
      </c>
      <c r="D421">
        <v>62.16</v>
      </c>
      <c r="E421">
        <v>0</v>
      </c>
      <c r="F421">
        <v>476</v>
      </c>
      <c r="G421">
        <v>42.145000000000003</v>
      </c>
      <c r="H421">
        <v>64.263999999999996</v>
      </c>
      <c r="I421">
        <v>0.80500000000000005</v>
      </c>
      <c r="J421">
        <v>85.353999999999999</v>
      </c>
      <c r="K421">
        <v>8143</v>
      </c>
      <c r="L421">
        <v>1.7909999999999999</v>
      </c>
      <c r="M421">
        <v>0.55800000000000005</v>
      </c>
      <c r="N421">
        <v>0.91300000000000003</v>
      </c>
      <c r="O421">
        <f t="shared" si="9"/>
        <v>0.75288960677286398</v>
      </c>
    </row>
    <row r="422" spans="1:15">
      <c r="A422">
        <v>405</v>
      </c>
      <c r="B422" t="s">
        <v>417</v>
      </c>
      <c r="C422">
        <v>1.153</v>
      </c>
      <c r="D422">
        <v>47.082000000000001</v>
      </c>
      <c r="E422">
        <v>0</v>
      </c>
      <c r="F422">
        <v>126</v>
      </c>
      <c r="G422">
        <v>140.06899999999999</v>
      </c>
      <c r="H422">
        <v>75.903999999999996</v>
      </c>
      <c r="I422">
        <v>0.89900000000000002</v>
      </c>
      <c r="J422">
        <v>54.286000000000001</v>
      </c>
      <c r="K422">
        <v>5179</v>
      </c>
      <c r="L422">
        <v>1.502</v>
      </c>
      <c r="M422">
        <v>0.66600000000000004</v>
      </c>
      <c r="N422">
        <v>0.92800000000000005</v>
      </c>
      <c r="O422">
        <f t="shared" si="9"/>
        <v>0.47884259774980509</v>
      </c>
    </row>
    <row r="423" spans="1:15">
      <c r="A423">
        <v>406</v>
      </c>
      <c r="B423" t="s">
        <v>418</v>
      </c>
      <c r="C423">
        <v>0.97499999999999998</v>
      </c>
      <c r="D423">
        <v>121.946</v>
      </c>
      <c r="E423">
        <v>0</v>
      </c>
      <c r="F423">
        <v>625</v>
      </c>
      <c r="G423">
        <v>43.933</v>
      </c>
      <c r="H423">
        <v>90.997</v>
      </c>
      <c r="I423">
        <v>0.98799999999999999</v>
      </c>
      <c r="J423">
        <v>118.875</v>
      </c>
      <c r="K423">
        <v>11341</v>
      </c>
      <c r="L423">
        <v>1.083</v>
      </c>
      <c r="M423">
        <v>0.92300000000000004</v>
      </c>
      <c r="N423">
        <v>0.93899999999999995</v>
      </c>
      <c r="O423">
        <f t="shared" si="9"/>
        <v>1.0485719059819538</v>
      </c>
    </row>
    <row r="424" spans="1:15">
      <c r="A424">
        <v>407</v>
      </c>
      <c r="B424" t="s">
        <v>419</v>
      </c>
      <c r="C424">
        <v>1.1739999999999999</v>
      </c>
      <c r="D424">
        <v>66.741</v>
      </c>
      <c r="E424">
        <v>0</v>
      </c>
      <c r="F424">
        <v>444</v>
      </c>
      <c r="G424">
        <v>72.021000000000001</v>
      </c>
      <c r="H424">
        <v>94.052999999999997</v>
      </c>
      <c r="I424">
        <v>0.97299999999999998</v>
      </c>
      <c r="J424">
        <v>78.352000000000004</v>
      </c>
      <c r="K424">
        <v>7475</v>
      </c>
      <c r="L424">
        <v>1.171</v>
      </c>
      <c r="M424">
        <v>0.85399999999999998</v>
      </c>
      <c r="N424">
        <v>0.92200000000000004</v>
      </c>
      <c r="O424">
        <f t="shared" si="9"/>
        <v>0.69112732538710042</v>
      </c>
    </row>
    <row r="425" spans="1:15">
      <c r="A425">
        <v>408</v>
      </c>
      <c r="B425" t="s">
        <v>420</v>
      </c>
      <c r="C425">
        <v>1.258</v>
      </c>
      <c r="D425">
        <v>238.52500000000001</v>
      </c>
      <c r="E425">
        <v>0</v>
      </c>
      <c r="F425">
        <v>1092</v>
      </c>
      <c r="G425">
        <v>97.9</v>
      </c>
      <c r="H425">
        <v>94.341999999999999</v>
      </c>
      <c r="I425">
        <v>0.91400000000000003</v>
      </c>
      <c r="J425">
        <v>300.02199999999999</v>
      </c>
      <c r="K425">
        <v>28623</v>
      </c>
      <c r="L425">
        <v>1.2629999999999999</v>
      </c>
      <c r="M425">
        <v>0.79200000000000004</v>
      </c>
      <c r="N425">
        <v>0.93799999999999994</v>
      </c>
      <c r="O425">
        <f t="shared" si="9"/>
        <v>2.6464397905759163</v>
      </c>
    </row>
    <row r="426" spans="1:15">
      <c r="A426">
        <v>409</v>
      </c>
      <c r="B426" t="s">
        <v>421</v>
      </c>
      <c r="C426">
        <v>1.0900000000000001</v>
      </c>
      <c r="D426">
        <v>125.35599999999999</v>
      </c>
      <c r="E426">
        <v>0</v>
      </c>
      <c r="F426">
        <v>790</v>
      </c>
      <c r="G426">
        <v>141.65600000000001</v>
      </c>
      <c r="H426">
        <v>97.578000000000003</v>
      </c>
      <c r="I426">
        <v>0.85</v>
      </c>
      <c r="J426">
        <v>136.65199999999999</v>
      </c>
      <c r="K426">
        <v>13037</v>
      </c>
      <c r="L426">
        <v>1.383</v>
      </c>
      <c r="M426">
        <v>0.72299999999999998</v>
      </c>
      <c r="N426">
        <v>0.89700000000000002</v>
      </c>
      <c r="O426">
        <f t="shared" si="9"/>
        <v>1.2053815305781441</v>
      </c>
    </row>
    <row r="427" spans="1:15">
      <c r="A427">
        <v>410</v>
      </c>
      <c r="B427" t="s">
        <v>422</v>
      </c>
      <c r="C427">
        <v>0.98499999999999999</v>
      </c>
      <c r="D427">
        <v>107.521</v>
      </c>
      <c r="E427">
        <v>0</v>
      </c>
      <c r="F427">
        <v>461</v>
      </c>
      <c r="G427">
        <v>117.349</v>
      </c>
      <c r="H427">
        <v>101.509</v>
      </c>
      <c r="I427">
        <v>0.93400000000000005</v>
      </c>
      <c r="J427">
        <v>105.94</v>
      </c>
      <c r="K427">
        <v>10107</v>
      </c>
      <c r="L427">
        <v>1.23</v>
      </c>
      <c r="M427">
        <v>0.81299999999999994</v>
      </c>
      <c r="N427">
        <v>0.94</v>
      </c>
      <c r="O427">
        <f t="shared" si="9"/>
        <v>0.93447811072741449</v>
      </c>
    </row>
    <row r="428" spans="1:15">
      <c r="K428">
        <f>AVERAGE(K332:K427)</f>
        <v>11473.947916666666</v>
      </c>
      <c r="O428">
        <f t="shared" si="9"/>
        <v>1.0608640716089264</v>
      </c>
    </row>
    <row r="432" spans="1:15">
      <c r="A432">
        <v>411</v>
      </c>
      <c r="B432" t="s">
        <v>423</v>
      </c>
      <c r="C432">
        <v>0.996</v>
      </c>
      <c r="D432">
        <v>127.389</v>
      </c>
      <c r="E432">
        <v>0</v>
      </c>
      <c r="F432">
        <v>620</v>
      </c>
      <c r="G432">
        <v>13.012</v>
      </c>
      <c r="H432">
        <v>7.3019999999999996</v>
      </c>
      <c r="I432">
        <v>0.94399999999999995</v>
      </c>
      <c r="J432">
        <v>126.851</v>
      </c>
      <c r="K432">
        <v>12102</v>
      </c>
      <c r="L432">
        <v>1.17</v>
      </c>
      <c r="M432">
        <v>0.85499999999999998</v>
      </c>
      <c r="N432">
        <v>0.94099999999999995</v>
      </c>
      <c r="O432">
        <f t="shared" ref="O432:O495" si="10">K432/$K$85</f>
        <v>1.1189328283390887</v>
      </c>
    </row>
    <row r="433" spans="1:15">
      <c r="A433">
        <v>412</v>
      </c>
      <c r="B433" t="s">
        <v>424</v>
      </c>
      <c r="C433">
        <v>1.4670000000000001</v>
      </c>
      <c r="D433">
        <v>94.313999999999993</v>
      </c>
      <c r="E433">
        <v>0</v>
      </c>
      <c r="F433">
        <v>698</v>
      </c>
      <c r="G433">
        <v>125.401</v>
      </c>
      <c r="H433">
        <v>23.42</v>
      </c>
      <c r="I433">
        <v>0.74399999999999999</v>
      </c>
      <c r="J433">
        <v>138.40199999999999</v>
      </c>
      <c r="K433">
        <v>13204</v>
      </c>
      <c r="L433">
        <v>1.931</v>
      </c>
      <c r="M433">
        <v>0.51800000000000002</v>
      </c>
      <c r="N433">
        <v>0.88100000000000001</v>
      </c>
      <c r="O433">
        <f t="shared" si="10"/>
        <v>1.220822100924585</v>
      </c>
    </row>
    <row r="434" spans="1:15">
      <c r="A434">
        <v>413</v>
      </c>
      <c r="B434" t="s">
        <v>425</v>
      </c>
      <c r="C434">
        <v>0.84899999999999998</v>
      </c>
      <c r="D434">
        <v>20.741</v>
      </c>
      <c r="E434">
        <v>0</v>
      </c>
      <c r="F434">
        <v>119</v>
      </c>
      <c r="G434">
        <v>76.680999999999997</v>
      </c>
      <c r="H434">
        <v>28.672000000000001</v>
      </c>
      <c r="I434">
        <v>1</v>
      </c>
      <c r="J434">
        <v>17.61</v>
      </c>
      <c r="K434">
        <v>1680</v>
      </c>
      <c r="L434">
        <v>1.157</v>
      </c>
      <c r="M434">
        <v>0.86499999999999999</v>
      </c>
      <c r="N434">
        <v>0.93600000000000005</v>
      </c>
      <c r="O434">
        <f t="shared" si="10"/>
        <v>0.15533028851509414</v>
      </c>
    </row>
    <row r="435" spans="1:15">
      <c r="A435">
        <v>414</v>
      </c>
      <c r="B435" t="s">
        <v>426</v>
      </c>
      <c r="C435">
        <v>1.006</v>
      </c>
      <c r="D435">
        <v>94.697999999999993</v>
      </c>
      <c r="E435">
        <v>0</v>
      </c>
      <c r="F435">
        <v>502</v>
      </c>
      <c r="G435">
        <v>101.386</v>
      </c>
      <c r="H435">
        <v>31.131</v>
      </c>
      <c r="I435">
        <v>0.89900000000000002</v>
      </c>
      <c r="J435">
        <v>95.290999999999997</v>
      </c>
      <c r="K435">
        <v>9091</v>
      </c>
      <c r="L435">
        <v>1.4770000000000001</v>
      </c>
      <c r="M435">
        <v>0.67700000000000005</v>
      </c>
      <c r="N435">
        <v>0.89300000000000002</v>
      </c>
      <c r="O435">
        <f t="shared" si="10"/>
        <v>0.84054026957780992</v>
      </c>
    </row>
    <row r="436" spans="1:15">
      <c r="A436">
        <v>415</v>
      </c>
      <c r="B436" t="s">
        <v>427</v>
      </c>
      <c r="C436">
        <v>0.93300000000000005</v>
      </c>
      <c r="D436">
        <v>139.63999999999999</v>
      </c>
      <c r="E436">
        <v>0</v>
      </c>
      <c r="F436">
        <v>634</v>
      </c>
      <c r="G436">
        <v>77.198999999999998</v>
      </c>
      <c r="H436">
        <v>47.91</v>
      </c>
      <c r="I436">
        <v>0.93300000000000005</v>
      </c>
      <c r="J436">
        <v>130.26900000000001</v>
      </c>
      <c r="K436">
        <v>12428</v>
      </c>
      <c r="L436">
        <v>1.25</v>
      </c>
      <c r="M436">
        <v>0.8</v>
      </c>
      <c r="N436">
        <v>0.90400000000000003</v>
      </c>
      <c r="O436">
        <f t="shared" si="10"/>
        <v>1.1490743009914226</v>
      </c>
    </row>
    <row r="437" spans="1:15">
      <c r="A437">
        <v>416</v>
      </c>
      <c r="B437" t="s">
        <v>428</v>
      </c>
      <c r="C437">
        <v>0.74399999999999999</v>
      </c>
      <c r="D437">
        <v>5.6479999999999997</v>
      </c>
      <c r="E437">
        <v>0</v>
      </c>
      <c r="F437">
        <v>74</v>
      </c>
      <c r="G437">
        <v>40.234000000000002</v>
      </c>
      <c r="H437">
        <v>51.731999999999999</v>
      </c>
      <c r="I437">
        <v>0.86399999999999999</v>
      </c>
      <c r="J437">
        <v>4.2030000000000003</v>
      </c>
      <c r="K437">
        <v>401</v>
      </c>
      <c r="L437">
        <v>1.276</v>
      </c>
      <c r="M437">
        <v>0.78400000000000003</v>
      </c>
      <c r="N437">
        <v>0.89300000000000002</v>
      </c>
      <c r="O437">
        <f t="shared" si="10"/>
        <v>3.7075860532471874E-2</v>
      </c>
    </row>
    <row r="438" spans="1:15">
      <c r="A438">
        <v>417</v>
      </c>
      <c r="B438" t="s">
        <v>429</v>
      </c>
      <c r="C438">
        <v>1.331</v>
      </c>
      <c r="D438">
        <v>140.583</v>
      </c>
      <c r="E438">
        <v>0</v>
      </c>
      <c r="F438">
        <v>999</v>
      </c>
      <c r="G438">
        <v>33.613999999999997</v>
      </c>
      <c r="H438">
        <v>64.75</v>
      </c>
      <c r="I438">
        <v>0.86399999999999999</v>
      </c>
      <c r="J438">
        <v>187.143</v>
      </c>
      <c r="K438">
        <v>17854</v>
      </c>
      <c r="L438">
        <v>1.2450000000000001</v>
      </c>
      <c r="M438">
        <v>0.80300000000000005</v>
      </c>
      <c r="N438">
        <v>0.91400000000000003</v>
      </c>
      <c r="O438">
        <f t="shared" si="10"/>
        <v>1.6507541494931492</v>
      </c>
    </row>
    <row r="439" spans="1:15">
      <c r="A439">
        <v>418</v>
      </c>
      <c r="B439" t="s">
        <v>430</v>
      </c>
      <c r="C439">
        <v>1.268</v>
      </c>
      <c r="D439">
        <v>97.197999999999993</v>
      </c>
      <c r="E439">
        <v>0</v>
      </c>
      <c r="F439">
        <v>415</v>
      </c>
      <c r="G439">
        <v>108.261</v>
      </c>
      <c r="H439">
        <v>68.584000000000003</v>
      </c>
      <c r="I439">
        <v>0.86</v>
      </c>
      <c r="J439">
        <v>123.277</v>
      </c>
      <c r="K439">
        <v>11761</v>
      </c>
      <c r="L439">
        <v>1.5</v>
      </c>
      <c r="M439">
        <v>0.66700000000000004</v>
      </c>
      <c r="N439">
        <v>0.91</v>
      </c>
      <c r="O439">
        <f t="shared" si="10"/>
        <v>1.0874044781107275</v>
      </c>
    </row>
    <row r="440" spans="1:15">
      <c r="A440">
        <v>419</v>
      </c>
      <c r="B440" t="s">
        <v>431</v>
      </c>
      <c r="C440">
        <v>1.2370000000000001</v>
      </c>
      <c r="D440">
        <v>115.712</v>
      </c>
      <c r="E440">
        <v>0</v>
      </c>
      <c r="F440">
        <v>593</v>
      </c>
      <c r="G440">
        <v>134.23099999999999</v>
      </c>
      <c r="H440">
        <v>77.406999999999996</v>
      </c>
      <c r="I440">
        <v>0.91400000000000003</v>
      </c>
      <c r="J440">
        <v>143.119</v>
      </c>
      <c r="K440">
        <v>13654</v>
      </c>
      <c r="L440">
        <v>1.2070000000000001</v>
      </c>
      <c r="M440">
        <v>0.82799999999999996</v>
      </c>
      <c r="N440">
        <v>0.90800000000000003</v>
      </c>
      <c r="O440">
        <f t="shared" si="10"/>
        <v>1.2624284282054139</v>
      </c>
    </row>
    <row r="441" spans="1:15">
      <c r="A441">
        <v>420</v>
      </c>
      <c r="B441" t="s">
        <v>432</v>
      </c>
      <c r="C441">
        <v>1.1319999999999999</v>
      </c>
      <c r="D441">
        <v>91.852000000000004</v>
      </c>
      <c r="E441">
        <v>0</v>
      </c>
      <c r="F441">
        <v>565</v>
      </c>
      <c r="G441">
        <v>82.884</v>
      </c>
      <c r="H441">
        <v>80.747</v>
      </c>
      <c r="I441">
        <v>0.93799999999999994</v>
      </c>
      <c r="J441">
        <v>103.98</v>
      </c>
      <c r="K441">
        <v>9920</v>
      </c>
      <c r="L441">
        <v>1.0169999999999999</v>
      </c>
      <c r="M441">
        <v>0.98299999999999998</v>
      </c>
      <c r="N441">
        <v>0.92700000000000005</v>
      </c>
      <c r="O441">
        <f t="shared" si="10"/>
        <v>0.91718837027960343</v>
      </c>
    </row>
    <row r="442" spans="1:15">
      <c r="A442">
        <v>421</v>
      </c>
      <c r="B442" t="s">
        <v>433</v>
      </c>
      <c r="C442">
        <v>0.88</v>
      </c>
      <c r="D442">
        <v>99.536000000000001</v>
      </c>
      <c r="E442">
        <v>0</v>
      </c>
      <c r="F442">
        <v>468</v>
      </c>
      <c r="G442">
        <v>28.606000000000002</v>
      </c>
      <c r="H442">
        <v>86.896000000000001</v>
      </c>
      <c r="I442">
        <v>0.95699999999999996</v>
      </c>
      <c r="J442">
        <v>87.638999999999996</v>
      </c>
      <c r="K442">
        <v>8361</v>
      </c>
      <c r="L442">
        <v>1.2390000000000001</v>
      </c>
      <c r="M442">
        <v>0.80700000000000005</v>
      </c>
      <c r="N442">
        <v>0.90800000000000003</v>
      </c>
      <c r="O442">
        <f t="shared" si="10"/>
        <v>0.77304556087779885</v>
      </c>
    </row>
    <row r="443" spans="1:15">
      <c r="A443">
        <v>422</v>
      </c>
      <c r="B443" t="s">
        <v>434</v>
      </c>
      <c r="C443">
        <v>1.331</v>
      </c>
      <c r="D443">
        <v>93.22</v>
      </c>
      <c r="E443">
        <v>0</v>
      </c>
      <c r="F443">
        <v>511</v>
      </c>
      <c r="G443">
        <v>105.916</v>
      </c>
      <c r="H443">
        <v>87.322999999999993</v>
      </c>
      <c r="I443">
        <v>0.81</v>
      </c>
      <c r="J443">
        <v>124.095</v>
      </c>
      <c r="K443">
        <v>11839</v>
      </c>
      <c r="L443">
        <v>1.7430000000000001</v>
      </c>
      <c r="M443">
        <v>0.57399999999999995</v>
      </c>
      <c r="N443">
        <v>0.89800000000000002</v>
      </c>
      <c r="O443">
        <f t="shared" si="10"/>
        <v>1.0946162415060712</v>
      </c>
    </row>
    <row r="444" spans="1:15">
      <c r="A444">
        <v>423</v>
      </c>
      <c r="B444" t="s">
        <v>435</v>
      </c>
      <c r="C444">
        <v>1.069</v>
      </c>
      <c r="D444">
        <v>157.62700000000001</v>
      </c>
      <c r="E444">
        <v>0</v>
      </c>
      <c r="F444">
        <v>618</v>
      </c>
      <c r="G444">
        <v>53.941000000000003</v>
      </c>
      <c r="H444">
        <v>90.347999999999999</v>
      </c>
      <c r="I444">
        <v>0.96799999999999997</v>
      </c>
      <c r="J444">
        <v>168.52699999999999</v>
      </c>
      <c r="K444">
        <v>16078</v>
      </c>
      <c r="L444">
        <v>1.022</v>
      </c>
      <c r="M444">
        <v>0.97899999999999998</v>
      </c>
      <c r="N444">
        <v>0.93600000000000005</v>
      </c>
      <c r="O444">
        <f t="shared" si="10"/>
        <v>1.4865478444914781</v>
      </c>
    </row>
    <row r="445" spans="1:15">
      <c r="A445">
        <v>424</v>
      </c>
      <c r="B445" t="s">
        <v>436</v>
      </c>
      <c r="C445">
        <v>1.101</v>
      </c>
      <c r="D445">
        <v>47.057000000000002</v>
      </c>
      <c r="E445">
        <v>0</v>
      </c>
      <c r="F445">
        <v>202</v>
      </c>
      <c r="G445">
        <v>124.65900000000001</v>
      </c>
      <c r="H445">
        <v>93.775999999999996</v>
      </c>
      <c r="I445">
        <v>0.95299999999999996</v>
      </c>
      <c r="J445">
        <v>51.790999999999997</v>
      </c>
      <c r="K445">
        <v>4941</v>
      </c>
      <c r="L445">
        <v>1.296</v>
      </c>
      <c r="M445">
        <v>0.77200000000000002</v>
      </c>
      <c r="N445">
        <v>0.93300000000000005</v>
      </c>
      <c r="O445">
        <f t="shared" si="10"/>
        <v>0.45683747354350007</v>
      </c>
    </row>
    <row r="446" spans="1:15">
      <c r="A446">
        <v>425</v>
      </c>
      <c r="B446" t="s">
        <v>437</v>
      </c>
      <c r="C446">
        <v>0.86</v>
      </c>
      <c r="D446">
        <v>121.93899999999999</v>
      </c>
      <c r="E446">
        <v>0</v>
      </c>
      <c r="F446">
        <v>540</v>
      </c>
      <c r="G446">
        <v>33.037999999999997</v>
      </c>
      <c r="H446">
        <v>97.751000000000005</v>
      </c>
      <c r="I446">
        <v>0.91500000000000004</v>
      </c>
      <c r="J446">
        <v>104.80800000000001</v>
      </c>
      <c r="K446">
        <v>9999</v>
      </c>
      <c r="L446">
        <v>1.444</v>
      </c>
      <c r="M446">
        <v>0.69199999999999995</v>
      </c>
      <c r="N446">
        <v>0.93700000000000006</v>
      </c>
      <c r="O446">
        <f t="shared" si="10"/>
        <v>0.92449259218001556</v>
      </c>
    </row>
    <row r="447" spans="1:15">
      <c r="A447">
        <v>426</v>
      </c>
      <c r="B447" t="s">
        <v>438</v>
      </c>
      <c r="C447">
        <v>0.89100000000000001</v>
      </c>
      <c r="D447">
        <v>84.212000000000003</v>
      </c>
      <c r="E447">
        <v>0</v>
      </c>
      <c r="F447">
        <v>445</v>
      </c>
      <c r="G447">
        <v>19.637</v>
      </c>
      <c r="H447">
        <v>99.673000000000002</v>
      </c>
      <c r="I447">
        <v>0.96799999999999997</v>
      </c>
      <c r="J447">
        <v>75.028999999999996</v>
      </c>
      <c r="K447">
        <v>7158</v>
      </c>
      <c r="L447">
        <v>1.133</v>
      </c>
      <c r="M447">
        <v>0.88200000000000001</v>
      </c>
      <c r="N447">
        <v>0.91900000000000004</v>
      </c>
      <c r="O447">
        <f t="shared" si="10"/>
        <v>0.66181797928038322</v>
      </c>
    </row>
    <row r="448" spans="1:15">
      <c r="A448">
        <v>427</v>
      </c>
      <c r="B448" t="s">
        <v>439</v>
      </c>
      <c r="C448">
        <v>0.65</v>
      </c>
      <c r="D448">
        <v>31.097000000000001</v>
      </c>
      <c r="E448">
        <v>0</v>
      </c>
      <c r="F448">
        <v>135</v>
      </c>
      <c r="G448">
        <v>128.13999999999999</v>
      </c>
      <c r="H448">
        <v>9.3960000000000008</v>
      </c>
      <c r="I448">
        <v>0.94399999999999995</v>
      </c>
      <c r="J448">
        <v>20.209</v>
      </c>
      <c r="K448">
        <v>1928</v>
      </c>
      <c r="L448">
        <v>1.0960000000000001</v>
      </c>
      <c r="M448">
        <v>0.91200000000000003</v>
      </c>
      <c r="N448">
        <v>0.93200000000000005</v>
      </c>
      <c r="O448">
        <f t="shared" si="10"/>
        <v>0.17825999777208421</v>
      </c>
    </row>
    <row r="449" spans="1:15">
      <c r="A449">
        <v>428</v>
      </c>
      <c r="B449" t="s">
        <v>440</v>
      </c>
      <c r="C449">
        <v>1.226</v>
      </c>
      <c r="D449">
        <v>75.965999999999994</v>
      </c>
      <c r="E449">
        <v>0</v>
      </c>
      <c r="F449">
        <v>466</v>
      </c>
      <c r="G449">
        <v>113.11799999999999</v>
      </c>
      <c r="H449">
        <v>11.725</v>
      </c>
      <c r="I449">
        <v>0.85599999999999998</v>
      </c>
      <c r="J449">
        <v>93.162999999999997</v>
      </c>
      <c r="K449">
        <v>8888</v>
      </c>
      <c r="L449">
        <v>1.026</v>
      </c>
      <c r="M449">
        <v>0.97499999999999998</v>
      </c>
      <c r="N449">
        <v>0.873</v>
      </c>
      <c r="O449">
        <f t="shared" si="10"/>
        <v>0.82177119304890278</v>
      </c>
    </row>
    <row r="450" spans="1:15">
      <c r="A450">
        <v>429</v>
      </c>
      <c r="B450" t="s">
        <v>441</v>
      </c>
      <c r="C450">
        <v>0.88</v>
      </c>
      <c r="D450">
        <v>143.071</v>
      </c>
      <c r="E450">
        <v>0</v>
      </c>
      <c r="F450">
        <v>524</v>
      </c>
      <c r="G450">
        <v>69.778999999999996</v>
      </c>
      <c r="H450">
        <v>21.274999999999999</v>
      </c>
      <c r="I450">
        <v>0.95099999999999996</v>
      </c>
      <c r="J450">
        <v>125.971</v>
      </c>
      <c r="K450">
        <v>12018</v>
      </c>
      <c r="L450">
        <v>1.1399999999999999</v>
      </c>
      <c r="M450">
        <v>0.877</v>
      </c>
      <c r="N450">
        <v>0.97099999999999997</v>
      </c>
      <c r="O450">
        <f t="shared" si="10"/>
        <v>1.1111663139133341</v>
      </c>
    </row>
    <row r="451" spans="1:15">
      <c r="A451">
        <v>430</v>
      </c>
      <c r="B451" t="s">
        <v>442</v>
      </c>
      <c r="C451">
        <v>0.66</v>
      </c>
      <c r="D451">
        <v>60.238</v>
      </c>
      <c r="E451">
        <v>0</v>
      </c>
      <c r="F451">
        <v>146</v>
      </c>
      <c r="G451">
        <v>15.738</v>
      </c>
      <c r="H451">
        <v>24.922000000000001</v>
      </c>
      <c r="I451">
        <v>0.90600000000000003</v>
      </c>
      <c r="J451">
        <v>39.779000000000003</v>
      </c>
      <c r="K451">
        <v>3795</v>
      </c>
      <c r="L451">
        <v>1.149</v>
      </c>
      <c r="M451">
        <v>0.871</v>
      </c>
      <c r="N451">
        <v>0.89400000000000002</v>
      </c>
      <c r="O451">
        <f t="shared" si="10"/>
        <v>0.35088002673498941</v>
      </c>
    </row>
    <row r="452" spans="1:15">
      <c r="A452">
        <v>431</v>
      </c>
      <c r="B452" t="s">
        <v>443</v>
      </c>
      <c r="C452">
        <v>0.73399999999999999</v>
      </c>
      <c r="D452">
        <v>44.429000000000002</v>
      </c>
      <c r="E452">
        <v>3</v>
      </c>
      <c r="F452">
        <v>106</v>
      </c>
      <c r="G452">
        <v>46.168999999999997</v>
      </c>
      <c r="H452">
        <v>37.084000000000003</v>
      </c>
      <c r="I452">
        <v>0.90300000000000002</v>
      </c>
      <c r="J452">
        <v>32.598999999999997</v>
      </c>
      <c r="K452">
        <v>3110</v>
      </c>
      <c r="L452">
        <v>1.2450000000000001</v>
      </c>
      <c r="M452">
        <v>0.80300000000000005</v>
      </c>
      <c r="N452">
        <v>0.88100000000000001</v>
      </c>
      <c r="O452">
        <f t="shared" si="10"/>
        <v>0.28754595076306116</v>
      </c>
    </row>
    <row r="453" spans="1:15">
      <c r="A453">
        <v>432</v>
      </c>
      <c r="B453" t="s">
        <v>444</v>
      </c>
      <c r="C453">
        <v>0.97499999999999998</v>
      </c>
      <c r="D453">
        <v>12.054</v>
      </c>
      <c r="E453">
        <v>0</v>
      </c>
      <c r="F453">
        <v>106</v>
      </c>
      <c r="G453">
        <v>141.768</v>
      </c>
      <c r="H453">
        <v>42.518000000000001</v>
      </c>
      <c r="I453">
        <v>0.89500000000000002</v>
      </c>
      <c r="J453">
        <v>11.75</v>
      </c>
      <c r="K453">
        <v>1121</v>
      </c>
      <c r="L453">
        <v>1.363</v>
      </c>
      <c r="M453">
        <v>0.73399999999999999</v>
      </c>
      <c r="N453">
        <v>0.93899999999999995</v>
      </c>
      <c r="O453">
        <f t="shared" si="10"/>
        <v>0.10364598418179793</v>
      </c>
    </row>
    <row r="454" spans="1:15">
      <c r="A454">
        <v>433</v>
      </c>
      <c r="B454" t="s">
        <v>445</v>
      </c>
      <c r="C454">
        <v>1.2050000000000001</v>
      </c>
      <c r="D454">
        <v>71.599999999999994</v>
      </c>
      <c r="E454">
        <v>0</v>
      </c>
      <c r="F454">
        <v>433</v>
      </c>
      <c r="G454">
        <v>91.540999999999997</v>
      </c>
      <c r="H454">
        <v>60.814</v>
      </c>
      <c r="I454">
        <v>0.999</v>
      </c>
      <c r="J454">
        <v>86.308000000000007</v>
      </c>
      <c r="K454">
        <v>8234</v>
      </c>
      <c r="L454">
        <v>1.02</v>
      </c>
      <c r="M454">
        <v>0.98</v>
      </c>
      <c r="N454">
        <v>0.93100000000000005</v>
      </c>
      <c r="O454">
        <f t="shared" si="10"/>
        <v>0.76130333073409828</v>
      </c>
    </row>
    <row r="455" spans="1:15">
      <c r="A455">
        <v>434</v>
      </c>
      <c r="B455" t="s">
        <v>446</v>
      </c>
      <c r="C455">
        <v>1.0169999999999999</v>
      </c>
      <c r="D455">
        <v>129.20599999999999</v>
      </c>
      <c r="E455">
        <v>0</v>
      </c>
      <c r="F455">
        <v>845</v>
      </c>
      <c r="G455">
        <v>103.026</v>
      </c>
      <c r="H455">
        <v>61.235999999999997</v>
      </c>
      <c r="I455">
        <v>0.98299999999999998</v>
      </c>
      <c r="J455">
        <v>131.369</v>
      </c>
      <c r="K455">
        <v>12533</v>
      </c>
      <c r="L455">
        <v>1.2030000000000001</v>
      </c>
      <c r="M455">
        <v>0.83099999999999996</v>
      </c>
      <c r="N455">
        <v>0.92400000000000004</v>
      </c>
      <c r="O455">
        <f t="shared" si="10"/>
        <v>1.1587824440236159</v>
      </c>
    </row>
    <row r="456" spans="1:15">
      <c r="A456">
        <v>435</v>
      </c>
      <c r="B456" t="s">
        <v>447</v>
      </c>
      <c r="C456">
        <v>1.101</v>
      </c>
      <c r="D456">
        <v>47.475999999999999</v>
      </c>
      <c r="E456">
        <v>0</v>
      </c>
      <c r="F456">
        <v>145</v>
      </c>
      <c r="G456">
        <v>114.422</v>
      </c>
      <c r="H456">
        <v>79.075000000000003</v>
      </c>
      <c r="I456">
        <v>0.85799999999999998</v>
      </c>
      <c r="J456">
        <v>52.252000000000002</v>
      </c>
      <c r="K456">
        <v>4985</v>
      </c>
      <c r="L456">
        <v>1.36</v>
      </c>
      <c r="M456">
        <v>0.73599999999999999</v>
      </c>
      <c r="N456">
        <v>0.90900000000000003</v>
      </c>
      <c r="O456">
        <f t="shared" si="10"/>
        <v>0.46090564776651444</v>
      </c>
    </row>
    <row r="457" spans="1:15">
      <c r="A457">
        <v>436</v>
      </c>
      <c r="B457" t="s">
        <v>448</v>
      </c>
      <c r="C457">
        <v>0.89100000000000001</v>
      </c>
      <c r="D457">
        <v>41.552999999999997</v>
      </c>
      <c r="E457">
        <v>0</v>
      </c>
      <c r="F457">
        <v>167</v>
      </c>
      <c r="G457">
        <v>27.55</v>
      </c>
      <c r="H457">
        <v>88.796999999999997</v>
      </c>
      <c r="I457">
        <v>0.93500000000000005</v>
      </c>
      <c r="J457">
        <v>37.021999999999998</v>
      </c>
      <c r="K457">
        <v>3532</v>
      </c>
      <c r="L457">
        <v>1.2090000000000001</v>
      </c>
      <c r="M457">
        <v>0.82699999999999996</v>
      </c>
      <c r="N457">
        <v>0.90900000000000003</v>
      </c>
      <c r="O457">
        <f t="shared" si="10"/>
        <v>0.32656343990197173</v>
      </c>
    </row>
    <row r="458" spans="1:15">
      <c r="A458">
        <v>437</v>
      </c>
      <c r="B458" t="s">
        <v>449</v>
      </c>
      <c r="C458">
        <v>1.4359999999999999</v>
      </c>
      <c r="D458">
        <v>104.79600000000001</v>
      </c>
      <c r="E458">
        <v>0</v>
      </c>
      <c r="F458">
        <v>770</v>
      </c>
      <c r="G458">
        <v>61.670999999999999</v>
      </c>
      <c r="H458">
        <v>89.965999999999994</v>
      </c>
      <c r="I458">
        <v>0.91200000000000003</v>
      </c>
      <c r="J458">
        <v>150.488</v>
      </c>
      <c r="K458">
        <v>14357</v>
      </c>
      <c r="L458">
        <v>1.236</v>
      </c>
      <c r="M458">
        <v>0.80900000000000005</v>
      </c>
      <c r="N458">
        <v>0.90700000000000003</v>
      </c>
      <c r="O458">
        <f t="shared" si="10"/>
        <v>1.3274267572685752</v>
      </c>
    </row>
    <row r="459" spans="1:15">
      <c r="A459">
        <v>438</v>
      </c>
      <c r="B459" t="s">
        <v>450</v>
      </c>
      <c r="C459">
        <v>1.2889999999999999</v>
      </c>
      <c r="D459">
        <v>160.01599999999999</v>
      </c>
      <c r="E459">
        <v>0</v>
      </c>
      <c r="F459">
        <v>799</v>
      </c>
      <c r="G459">
        <v>126.667</v>
      </c>
      <c r="H459">
        <v>94.405000000000001</v>
      </c>
      <c r="I459">
        <v>0.86</v>
      </c>
      <c r="J459">
        <v>206.304</v>
      </c>
      <c r="K459">
        <v>19682</v>
      </c>
      <c r="L459">
        <v>1.1519999999999999</v>
      </c>
      <c r="M459">
        <v>0.86799999999999999</v>
      </c>
      <c r="N459">
        <v>0.90400000000000003</v>
      </c>
      <c r="O459">
        <f t="shared" si="10"/>
        <v>1.8197682967583826</v>
      </c>
    </row>
    <row r="460" spans="1:15">
      <c r="A460">
        <v>439</v>
      </c>
      <c r="B460" t="s">
        <v>451</v>
      </c>
      <c r="C460">
        <v>0.98499999999999999</v>
      </c>
      <c r="D460">
        <v>74.861999999999995</v>
      </c>
      <c r="E460">
        <v>0</v>
      </c>
      <c r="F460">
        <v>274</v>
      </c>
      <c r="G460">
        <v>56.125</v>
      </c>
      <c r="H460">
        <v>103.05200000000001</v>
      </c>
      <c r="I460">
        <v>0.999</v>
      </c>
      <c r="J460">
        <v>73.760999999999996</v>
      </c>
      <c r="K460">
        <v>7037</v>
      </c>
      <c r="L460">
        <v>1.18</v>
      </c>
      <c r="M460">
        <v>0.84799999999999998</v>
      </c>
      <c r="N460">
        <v>0.94499999999999995</v>
      </c>
      <c r="O460">
        <f t="shared" si="10"/>
        <v>0.65063050016709367</v>
      </c>
    </row>
    <row r="461" spans="1:15">
      <c r="A461">
        <v>440</v>
      </c>
      <c r="B461" t="s">
        <v>452</v>
      </c>
      <c r="C461">
        <v>1.3839999999999999</v>
      </c>
      <c r="D461">
        <v>75.492000000000004</v>
      </c>
      <c r="E461">
        <v>0</v>
      </c>
      <c r="F461">
        <v>737</v>
      </c>
      <c r="G461">
        <v>108.562</v>
      </c>
      <c r="H461">
        <v>104.15</v>
      </c>
      <c r="I461">
        <v>0.878</v>
      </c>
      <c r="J461">
        <v>104.452</v>
      </c>
      <c r="K461">
        <v>9965</v>
      </c>
      <c r="L461">
        <v>1.377</v>
      </c>
      <c r="M461">
        <v>0.72599999999999998</v>
      </c>
      <c r="N461">
        <v>0.88900000000000001</v>
      </c>
      <c r="O461">
        <f t="shared" si="10"/>
        <v>0.9213490030076863</v>
      </c>
    </row>
    <row r="462" spans="1:15">
      <c r="A462">
        <v>441</v>
      </c>
      <c r="B462" t="s">
        <v>453</v>
      </c>
      <c r="C462">
        <v>0.82799999999999996</v>
      </c>
      <c r="D462">
        <v>36.100999999999999</v>
      </c>
      <c r="E462">
        <v>0</v>
      </c>
      <c r="F462">
        <v>160</v>
      </c>
      <c r="G462">
        <v>124.203</v>
      </c>
      <c r="H462">
        <v>2.077</v>
      </c>
      <c r="I462">
        <v>0.91300000000000003</v>
      </c>
      <c r="J462">
        <v>29.893999999999998</v>
      </c>
      <c r="K462">
        <v>2852</v>
      </c>
      <c r="L462">
        <v>1.2290000000000001</v>
      </c>
      <c r="M462">
        <v>0.81399999999999995</v>
      </c>
      <c r="N462">
        <v>0.90800000000000003</v>
      </c>
      <c r="O462">
        <f t="shared" si="10"/>
        <v>0.263691656455386</v>
      </c>
    </row>
    <row r="463" spans="1:15">
      <c r="A463">
        <v>442</v>
      </c>
      <c r="B463" t="s">
        <v>454</v>
      </c>
      <c r="C463">
        <v>1.216</v>
      </c>
      <c r="D463">
        <v>142.91399999999999</v>
      </c>
      <c r="E463">
        <v>0</v>
      </c>
      <c r="F463">
        <v>585</v>
      </c>
      <c r="G463">
        <v>69.664000000000001</v>
      </c>
      <c r="H463">
        <v>10.083</v>
      </c>
      <c r="I463">
        <v>0.92</v>
      </c>
      <c r="J463">
        <v>173.768</v>
      </c>
      <c r="K463">
        <v>16578</v>
      </c>
      <c r="L463">
        <v>1.333</v>
      </c>
      <c r="M463">
        <v>0.75</v>
      </c>
      <c r="N463">
        <v>0.92100000000000004</v>
      </c>
      <c r="O463">
        <f t="shared" si="10"/>
        <v>1.5327770970257324</v>
      </c>
    </row>
    <row r="464" spans="1:15">
      <c r="A464">
        <v>443</v>
      </c>
      <c r="B464" t="s">
        <v>455</v>
      </c>
      <c r="C464">
        <v>1.2370000000000001</v>
      </c>
      <c r="D464">
        <v>165.39</v>
      </c>
      <c r="E464">
        <v>0</v>
      </c>
      <c r="F464">
        <v>936</v>
      </c>
      <c r="G464">
        <v>55.249000000000002</v>
      </c>
      <c r="H464">
        <v>21.914999999999999</v>
      </c>
      <c r="I464">
        <v>0.89800000000000002</v>
      </c>
      <c r="J464">
        <v>204.56399999999999</v>
      </c>
      <c r="K464">
        <v>19516</v>
      </c>
      <c r="L464">
        <v>1.2989999999999999</v>
      </c>
      <c r="M464">
        <v>0.77</v>
      </c>
      <c r="N464">
        <v>0.91500000000000004</v>
      </c>
      <c r="O464">
        <f t="shared" si="10"/>
        <v>1.8044201849170101</v>
      </c>
    </row>
    <row r="465" spans="1:15">
      <c r="A465">
        <v>444</v>
      </c>
      <c r="B465" t="s">
        <v>456</v>
      </c>
      <c r="C465">
        <v>0.97499999999999998</v>
      </c>
      <c r="D465">
        <v>26.323</v>
      </c>
      <c r="E465">
        <v>0</v>
      </c>
      <c r="F465">
        <v>159</v>
      </c>
      <c r="G465">
        <v>130.49799999999999</v>
      </c>
      <c r="H465">
        <v>22.422999999999998</v>
      </c>
      <c r="I465">
        <v>0.94299999999999995</v>
      </c>
      <c r="J465">
        <v>25.66</v>
      </c>
      <c r="K465">
        <v>2448</v>
      </c>
      <c r="L465">
        <v>1.2769999999999999</v>
      </c>
      <c r="M465">
        <v>0.78300000000000003</v>
      </c>
      <c r="N465">
        <v>0.90700000000000003</v>
      </c>
      <c r="O465">
        <f t="shared" si="10"/>
        <v>0.2263384204077086</v>
      </c>
    </row>
    <row r="466" spans="1:15">
      <c r="A466">
        <v>445</v>
      </c>
      <c r="B466" t="s">
        <v>457</v>
      </c>
      <c r="C466">
        <v>1.2470000000000001</v>
      </c>
      <c r="D466">
        <v>111.44499999999999</v>
      </c>
      <c r="E466">
        <v>0</v>
      </c>
      <c r="F466">
        <v>718</v>
      </c>
      <c r="G466">
        <v>99.796000000000006</v>
      </c>
      <c r="H466">
        <v>24.422999999999998</v>
      </c>
      <c r="I466">
        <v>0.89100000000000001</v>
      </c>
      <c r="J466">
        <v>139.01</v>
      </c>
      <c r="K466">
        <v>13262</v>
      </c>
      <c r="L466">
        <v>1.46</v>
      </c>
      <c r="M466">
        <v>0.68500000000000005</v>
      </c>
      <c r="N466">
        <v>0.94399999999999995</v>
      </c>
      <c r="O466">
        <f t="shared" si="10"/>
        <v>1.2261846942185586</v>
      </c>
    </row>
    <row r="467" spans="1:15">
      <c r="A467">
        <v>446</v>
      </c>
      <c r="B467" t="s">
        <v>458</v>
      </c>
      <c r="C467">
        <v>1.331</v>
      </c>
      <c r="D467">
        <v>51.101999999999997</v>
      </c>
      <c r="E467">
        <v>0</v>
      </c>
      <c r="F467">
        <v>274</v>
      </c>
      <c r="G467">
        <v>37.298999999999999</v>
      </c>
      <c r="H467">
        <v>34.292999999999999</v>
      </c>
      <c r="I467">
        <v>0.90300000000000002</v>
      </c>
      <c r="J467">
        <v>68.027000000000001</v>
      </c>
      <c r="K467">
        <v>6490</v>
      </c>
      <c r="L467">
        <v>1.4339999999999999</v>
      </c>
      <c r="M467">
        <v>0.69799999999999995</v>
      </c>
      <c r="N467">
        <v>0.92</v>
      </c>
      <c r="O467">
        <f t="shared" si="10"/>
        <v>0.60005569789461954</v>
      </c>
    </row>
    <row r="468" spans="1:15">
      <c r="A468">
        <v>447</v>
      </c>
      <c r="B468" t="s">
        <v>459</v>
      </c>
      <c r="C468">
        <v>0.94299999999999995</v>
      </c>
      <c r="D468">
        <v>61.322000000000003</v>
      </c>
      <c r="E468">
        <v>0</v>
      </c>
      <c r="F468">
        <v>521</v>
      </c>
      <c r="G468">
        <v>70.801000000000002</v>
      </c>
      <c r="H468">
        <v>45.466999999999999</v>
      </c>
      <c r="I468">
        <v>0.89500000000000002</v>
      </c>
      <c r="J468">
        <v>57.848999999999997</v>
      </c>
      <c r="K468">
        <v>5519</v>
      </c>
      <c r="L468">
        <v>1.149</v>
      </c>
      <c r="M468">
        <v>0.87</v>
      </c>
      <c r="N468">
        <v>0.91400000000000003</v>
      </c>
      <c r="O468">
        <f t="shared" si="10"/>
        <v>0.51027848947309795</v>
      </c>
    </row>
    <row r="469" spans="1:15">
      <c r="A469">
        <v>448</v>
      </c>
      <c r="B469" t="s">
        <v>460</v>
      </c>
      <c r="C469">
        <v>1.268</v>
      </c>
      <c r="D469">
        <v>143.03299999999999</v>
      </c>
      <c r="E469">
        <v>0</v>
      </c>
      <c r="F469">
        <v>1072</v>
      </c>
      <c r="G469">
        <v>32.898000000000003</v>
      </c>
      <c r="H469">
        <v>56.238999999999997</v>
      </c>
      <c r="I469">
        <v>0.89500000000000002</v>
      </c>
      <c r="J469">
        <v>181.41</v>
      </c>
      <c r="K469">
        <v>17307</v>
      </c>
      <c r="L469">
        <v>1.266</v>
      </c>
      <c r="M469">
        <v>0.79</v>
      </c>
      <c r="N469">
        <v>0.91700000000000004</v>
      </c>
      <c r="O469">
        <f t="shared" si="10"/>
        <v>1.6001793472206751</v>
      </c>
    </row>
    <row r="470" spans="1:15">
      <c r="A470">
        <v>449</v>
      </c>
      <c r="B470" t="s">
        <v>461</v>
      </c>
      <c r="C470">
        <v>0.87</v>
      </c>
      <c r="D470">
        <v>61.457999999999998</v>
      </c>
      <c r="E470">
        <v>0</v>
      </c>
      <c r="F470">
        <v>252</v>
      </c>
      <c r="G470">
        <v>100.06399999999999</v>
      </c>
      <c r="H470">
        <v>58.607999999999997</v>
      </c>
      <c r="I470">
        <v>0.90800000000000003</v>
      </c>
      <c r="J470">
        <v>53.468000000000004</v>
      </c>
      <c r="K470">
        <v>5101</v>
      </c>
      <c r="L470">
        <v>1.071</v>
      </c>
      <c r="M470">
        <v>0.93400000000000005</v>
      </c>
      <c r="N470">
        <v>0.96499999999999997</v>
      </c>
      <c r="O470">
        <f t="shared" si="10"/>
        <v>0.4716308343544614</v>
      </c>
    </row>
    <row r="471" spans="1:15">
      <c r="A471">
        <v>450</v>
      </c>
      <c r="B471" t="s">
        <v>462</v>
      </c>
      <c r="C471">
        <v>0.94299999999999995</v>
      </c>
      <c r="D471">
        <v>81.611000000000004</v>
      </c>
      <c r="E471">
        <v>0</v>
      </c>
      <c r="F471">
        <v>456</v>
      </c>
      <c r="G471">
        <v>18.411999999999999</v>
      </c>
      <c r="H471">
        <v>62.161999999999999</v>
      </c>
      <c r="I471">
        <v>0.95699999999999996</v>
      </c>
      <c r="J471">
        <v>76.989000000000004</v>
      </c>
      <c r="K471">
        <v>7345</v>
      </c>
      <c r="L471">
        <v>1.0960000000000001</v>
      </c>
      <c r="M471">
        <v>0.91300000000000003</v>
      </c>
      <c r="N471">
        <v>0.93300000000000005</v>
      </c>
      <c r="O471">
        <f t="shared" si="10"/>
        <v>0.67910771972819428</v>
      </c>
    </row>
    <row r="472" spans="1:15">
      <c r="A472">
        <v>451</v>
      </c>
      <c r="B472" t="s">
        <v>463</v>
      </c>
      <c r="C472">
        <v>1.1220000000000001</v>
      </c>
      <c r="D472">
        <v>156.43</v>
      </c>
      <c r="E472">
        <v>0</v>
      </c>
      <c r="F472">
        <v>960</v>
      </c>
      <c r="G472">
        <v>89.4</v>
      </c>
      <c r="H472">
        <v>83.385000000000005</v>
      </c>
      <c r="I472">
        <v>0.91300000000000003</v>
      </c>
      <c r="J472">
        <v>175.44499999999999</v>
      </c>
      <c r="K472">
        <v>16738</v>
      </c>
      <c r="L472">
        <v>1.2350000000000001</v>
      </c>
      <c r="M472">
        <v>0.81</v>
      </c>
      <c r="N472">
        <v>0.92600000000000005</v>
      </c>
      <c r="O472">
        <f t="shared" si="10"/>
        <v>1.5475704578366938</v>
      </c>
    </row>
    <row r="473" spans="1:15">
      <c r="A473">
        <v>452</v>
      </c>
      <c r="B473" t="s">
        <v>464</v>
      </c>
      <c r="C473">
        <v>1.1220000000000001</v>
      </c>
      <c r="D473">
        <v>83.944000000000003</v>
      </c>
      <c r="E473">
        <v>0</v>
      </c>
      <c r="F473">
        <v>694</v>
      </c>
      <c r="G473">
        <v>55.655000000000001</v>
      </c>
      <c r="H473">
        <v>85.400999999999996</v>
      </c>
      <c r="I473">
        <v>0.91300000000000003</v>
      </c>
      <c r="J473">
        <v>94.147999999999996</v>
      </c>
      <c r="K473">
        <v>8982</v>
      </c>
      <c r="L473">
        <v>1.2629999999999999</v>
      </c>
      <c r="M473">
        <v>0.79100000000000004</v>
      </c>
      <c r="N473">
        <v>0.92200000000000004</v>
      </c>
      <c r="O473">
        <f t="shared" si="10"/>
        <v>0.83046229252534254</v>
      </c>
    </row>
    <row r="474" spans="1:15">
      <c r="A474">
        <v>453</v>
      </c>
      <c r="B474" t="s">
        <v>465</v>
      </c>
      <c r="C474">
        <v>1.101</v>
      </c>
      <c r="D474">
        <v>124.971</v>
      </c>
      <c r="E474">
        <v>0</v>
      </c>
      <c r="F474">
        <v>878</v>
      </c>
      <c r="G474">
        <v>41.665999999999997</v>
      </c>
      <c r="H474">
        <v>101.702</v>
      </c>
      <c r="I474">
        <v>0.94799999999999995</v>
      </c>
      <c r="J474">
        <v>137.54300000000001</v>
      </c>
      <c r="K474">
        <v>13122</v>
      </c>
      <c r="L474">
        <v>1.1200000000000001</v>
      </c>
      <c r="M474">
        <v>0.89300000000000002</v>
      </c>
      <c r="N474">
        <v>0.98099999999999998</v>
      </c>
      <c r="O474">
        <f t="shared" si="10"/>
        <v>1.2132405035089673</v>
      </c>
    </row>
    <row r="475" spans="1:15">
      <c r="A475">
        <v>454</v>
      </c>
      <c r="B475" t="s">
        <v>466</v>
      </c>
      <c r="C475">
        <v>0.94299999999999995</v>
      </c>
      <c r="D475">
        <v>85.855999999999995</v>
      </c>
      <c r="E475">
        <v>0</v>
      </c>
      <c r="F475">
        <v>464</v>
      </c>
      <c r="G475">
        <v>44.74</v>
      </c>
      <c r="H475">
        <v>17.893999999999998</v>
      </c>
      <c r="I475">
        <v>0.92500000000000004</v>
      </c>
      <c r="J475">
        <v>80.992999999999995</v>
      </c>
      <c r="K475">
        <v>7727</v>
      </c>
      <c r="L475">
        <v>1.2430000000000001</v>
      </c>
      <c r="M475">
        <v>0.80400000000000005</v>
      </c>
      <c r="N475">
        <v>0.92300000000000004</v>
      </c>
      <c r="O475">
        <f t="shared" si="10"/>
        <v>0.71442686866436445</v>
      </c>
    </row>
    <row r="476" spans="1:15">
      <c r="A476">
        <v>455</v>
      </c>
      <c r="B476" t="s">
        <v>467</v>
      </c>
      <c r="C476">
        <v>0.82799999999999996</v>
      </c>
      <c r="D476">
        <v>194.41800000000001</v>
      </c>
      <c r="E476">
        <v>0</v>
      </c>
      <c r="F476">
        <v>885</v>
      </c>
      <c r="G476">
        <v>112.574</v>
      </c>
      <c r="H476">
        <v>32.357999999999997</v>
      </c>
      <c r="I476">
        <v>0.89500000000000002</v>
      </c>
      <c r="J476">
        <v>160.99100000000001</v>
      </c>
      <c r="K476">
        <v>15359</v>
      </c>
      <c r="L476">
        <v>1.294</v>
      </c>
      <c r="M476">
        <v>0.77300000000000002</v>
      </c>
      <c r="N476">
        <v>0.94599999999999995</v>
      </c>
      <c r="O476">
        <f t="shared" si="10"/>
        <v>1.4200701793472208</v>
      </c>
    </row>
    <row r="477" spans="1:15">
      <c r="A477">
        <v>456</v>
      </c>
      <c r="B477" t="s">
        <v>468</v>
      </c>
      <c r="C477">
        <v>1.2789999999999999</v>
      </c>
      <c r="D477">
        <v>118.541</v>
      </c>
      <c r="E477">
        <v>0</v>
      </c>
      <c r="F477">
        <v>591</v>
      </c>
      <c r="G477">
        <v>40.863</v>
      </c>
      <c r="H477">
        <v>40.162999999999997</v>
      </c>
      <c r="I477">
        <v>0.84399999999999997</v>
      </c>
      <c r="J477">
        <v>151.589</v>
      </c>
      <c r="K477">
        <v>14462</v>
      </c>
      <c r="L477">
        <v>1.6559999999999999</v>
      </c>
      <c r="M477">
        <v>0.60399999999999998</v>
      </c>
      <c r="N477">
        <v>0.90400000000000003</v>
      </c>
      <c r="O477">
        <f t="shared" si="10"/>
        <v>1.3371349003007686</v>
      </c>
    </row>
    <row r="478" spans="1:15">
      <c r="A478">
        <v>457</v>
      </c>
      <c r="B478" t="s">
        <v>469</v>
      </c>
      <c r="C478">
        <v>1.153</v>
      </c>
      <c r="D478">
        <v>108.5</v>
      </c>
      <c r="E478">
        <v>0</v>
      </c>
      <c r="F478">
        <v>547</v>
      </c>
      <c r="G478">
        <v>121.02200000000001</v>
      </c>
      <c r="H478">
        <v>40.338000000000001</v>
      </c>
      <c r="I478">
        <v>0.873</v>
      </c>
      <c r="J478">
        <v>125.101</v>
      </c>
      <c r="K478">
        <v>11935</v>
      </c>
      <c r="L478">
        <v>1.391</v>
      </c>
      <c r="M478">
        <v>0.71899999999999997</v>
      </c>
      <c r="N478">
        <v>0.90900000000000003</v>
      </c>
      <c r="O478">
        <f t="shared" si="10"/>
        <v>1.1034922579926478</v>
      </c>
    </row>
    <row r="479" spans="1:15">
      <c r="A479">
        <v>458</v>
      </c>
      <c r="B479" t="s">
        <v>470</v>
      </c>
      <c r="C479">
        <v>1.363</v>
      </c>
      <c r="D479">
        <v>90.138000000000005</v>
      </c>
      <c r="E479">
        <v>0</v>
      </c>
      <c r="F479">
        <v>571</v>
      </c>
      <c r="G479">
        <v>86.185000000000002</v>
      </c>
      <c r="H479">
        <v>61.094000000000001</v>
      </c>
      <c r="I479">
        <v>0.80800000000000005</v>
      </c>
      <c r="J479">
        <v>122.82599999999999</v>
      </c>
      <c r="K479">
        <v>11718</v>
      </c>
      <c r="L479">
        <v>1.4630000000000001</v>
      </c>
      <c r="M479">
        <v>0.68300000000000005</v>
      </c>
      <c r="N479">
        <v>0.89700000000000002</v>
      </c>
      <c r="O479">
        <f t="shared" si="10"/>
        <v>1.0834287623927816</v>
      </c>
    </row>
    <row r="480" spans="1:15">
      <c r="A480">
        <v>459</v>
      </c>
      <c r="B480" t="s">
        <v>471</v>
      </c>
      <c r="C480">
        <v>0.97499999999999998</v>
      </c>
      <c r="D480">
        <v>140.25800000000001</v>
      </c>
      <c r="E480">
        <v>0</v>
      </c>
      <c r="F480">
        <v>534</v>
      </c>
      <c r="G480">
        <v>58.576000000000001</v>
      </c>
      <c r="H480">
        <v>65.225999999999999</v>
      </c>
      <c r="I480">
        <v>0.91200000000000003</v>
      </c>
      <c r="J480">
        <v>136.72499999999999</v>
      </c>
      <c r="K480">
        <v>13044</v>
      </c>
      <c r="L480">
        <v>1.25</v>
      </c>
      <c r="M480">
        <v>0.8</v>
      </c>
      <c r="N480">
        <v>0.91600000000000004</v>
      </c>
      <c r="O480">
        <f t="shared" si="10"/>
        <v>1.2060287401136238</v>
      </c>
    </row>
    <row r="481" spans="1:15">
      <c r="A481">
        <v>460</v>
      </c>
      <c r="B481" t="s">
        <v>472</v>
      </c>
      <c r="C481">
        <v>0.93300000000000005</v>
      </c>
      <c r="D481">
        <v>116.157</v>
      </c>
      <c r="E481">
        <v>0</v>
      </c>
      <c r="F481">
        <v>498</v>
      </c>
      <c r="G481">
        <v>22.029</v>
      </c>
      <c r="H481">
        <v>77.275999999999996</v>
      </c>
      <c r="I481">
        <v>0.873</v>
      </c>
      <c r="J481">
        <v>108.361</v>
      </c>
      <c r="K481">
        <v>10338</v>
      </c>
      <c r="L481">
        <v>1.415</v>
      </c>
      <c r="M481">
        <v>0.70599999999999996</v>
      </c>
      <c r="N481">
        <v>0.90400000000000003</v>
      </c>
      <c r="O481">
        <f t="shared" si="10"/>
        <v>0.95583602539823997</v>
      </c>
    </row>
    <row r="482" spans="1:15">
      <c r="A482">
        <v>461</v>
      </c>
      <c r="B482" t="s">
        <v>473</v>
      </c>
      <c r="C482">
        <v>0.92200000000000004</v>
      </c>
      <c r="D482">
        <v>130.852</v>
      </c>
      <c r="E482">
        <v>0</v>
      </c>
      <c r="F482">
        <v>511</v>
      </c>
      <c r="G482">
        <v>54.667000000000002</v>
      </c>
      <c r="H482">
        <v>99.813000000000002</v>
      </c>
      <c r="I482">
        <v>0.98199999999999998</v>
      </c>
      <c r="J482">
        <v>120.699</v>
      </c>
      <c r="K482">
        <v>11515</v>
      </c>
      <c r="L482">
        <v>1.099</v>
      </c>
      <c r="M482">
        <v>0.91</v>
      </c>
      <c r="N482">
        <v>0.94599999999999995</v>
      </c>
      <c r="O482">
        <f t="shared" si="10"/>
        <v>1.0646596858638744</v>
      </c>
    </row>
    <row r="483" spans="1:15">
      <c r="A483">
        <v>462</v>
      </c>
      <c r="B483" t="s">
        <v>474</v>
      </c>
      <c r="C483">
        <v>1.048</v>
      </c>
      <c r="D483">
        <v>68.040000000000006</v>
      </c>
      <c r="E483">
        <v>0</v>
      </c>
      <c r="F483">
        <v>218</v>
      </c>
      <c r="G483">
        <v>120.45</v>
      </c>
      <c r="H483">
        <v>100.80500000000001</v>
      </c>
      <c r="I483">
        <v>0.94899999999999995</v>
      </c>
      <c r="J483">
        <v>71.319000000000003</v>
      </c>
      <c r="K483">
        <v>6804</v>
      </c>
      <c r="L483">
        <v>1.2210000000000001</v>
      </c>
      <c r="M483">
        <v>0.81899999999999995</v>
      </c>
      <c r="N483">
        <v>0.94299999999999995</v>
      </c>
      <c r="O483">
        <f t="shared" si="10"/>
        <v>0.62908766848613118</v>
      </c>
    </row>
    <row r="484" spans="1:15">
      <c r="A484">
        <v>463</v>
      </c>
      <c r="B484" t="s">
        <v>475</v>
      </c>
      <c r="C484">
        <v>1.268</v>
      </c>
      <c r="D484">
        <v>131.876</v>
      </c>
      <c r="E484">
        <v>0</v>
      </c>
      <c r="F484">
        <v>850</v>
      </c>
      <c r="G484">
        <v>119.682</v>
      </c>
      <c r="H484">
        <v>16.116</v>
      </c>
      <c r="I484">
        <v>0.79300000000000004</v>
      </c>
      <c r="J484">
        <v>167.25899999999999</v>
      </c>
      <c r="K484">
        <v>15957</v>
      </c>
      <c r="L484">
        <v>1.5760000000000001</v>
      </c>
      <c r="M484">
        <v>0.63400000000000001</v>
      </c>
      <c r="N484">
        <v>0.874</v>
      </c>
      <c r="O484">
        <f t="shared" si="10"/>
        <v>1.4753603653781888</v>
      </c>
    </row>
    <row r="485" spans="1:15">
      <c r="A485">
        <v>464</v>
      </c>
      <c r="B485" t="s">
        <v>476</v>
      </c>
      <c r="C485">
        <v>0.66</v>
      </c>
      <c r="D485">
        <v>29.619</v>
      </c>
      <c r="E485">
        <v>0</v>
      </c>
      <c r="F485">
        <v>82</v>
      </c>
      <c r="G485">
        <v>130.23099999999999</v>
      </c>
      <c r="H485">
        <v>32.286999999999999</v>
      </c>
      <c r="I485">
        <v>0.94299999999999995</v>
      </c>
      <c r="J485">
        <v>19.559000000000001</v>
      </c>
      <c r="K485">
        <v>1866</v>
      </c>
      <c r="L485">
        <v>1.25</v>
      </c>
      <c r="M485">
        <v>0.8</v>
      </c>
      <c r="N485">
        <v>0.91300000000000003</v>
      </c>
      <c r="O485">
        <f t="shared" si="10"/>
        <v>0.1725275704578367</v>
      </c>
    </row>
    <row r="486" spans="1:15">
      <c r="A486">
        <v>465</v>
      </c>
      <c r="B486" t="s">
        <v>477</v>
      </c>
      <c r="C486">
        <v>1.1950000000000001</v>
      </c>
      <c r="D486">
        <v>119.456</v>
      </c>
      <c r="E486">
        <v>0</v>
      </c>
      <c r="F486">
        <v>745</v>
      </c>
      <c r="G486">
        <v>35.412999999999997</v>
      </c>
      <c r="H486">
        <v>34.527999999999999</v>
      </c>
      <c r="I486">
        <v>0.96</v>
      </c>
      <c r="J486">
        <v>142.74199999999999</v>
      </c>
      <c r="K486">
        <v>13618</v>
      </c>
      <c r="L486">
        <v>1.135</v>
      </c>
      <c r="M486">
        <v>0.88100000000000001</v>
      </c>
      <c r="N486">
        <v>0.92700000000000005</v>
      </c>
      <c r="O486">
        <f t="shared" si="10"/>
        <v>1.2590999220229475</v>
      </c>
    </row>
    <row r="487" spans="1:15">
      <c r="A487">
        <v>466</v>
      </c>
      <c r="B487" t="s">
        <v>478</v>
      </c>
      <c r="C487">
        <v>1.0900000000000001</v>
      </c>
      <c r="D487">
        <v>114.85599999999999</v>
      </c>
      <c r="E487">
        <v>0</v>
      </c>
      <c r="F487">
        <v>475</v>
      </c>
      <c r="G487">
        <v>71.677000000000007</v>
      </c>
      <c r="H487">
        <v>44.043999999999997</v>
      </c>
      <c r="I487">
        <v>0.97399999999999998</v>
      </c>
      <c r="J487">
        <v>125.206</v>
      </c>
      <c r="K487">
        <v>11945</v>
      </c>
      <c r="L487">
        <v>1.1930000000000001</v>
      </c>
      <c r="M487">
        <v>0.83799999999999997</v>
      </c>
      <c r="N487">
        <v>0.92400000000000004</v>
      </c>
      <c r="O487">
        <f t="shared" si="10"/>
        <v>1.104416843043333</v>
      </c>
    </row>
    <row r="488" spans="1:15">
      <c r="A488">
        <v>467</v>
      </c>
      <c r="B488" t="s">
        <v>479</v>
      </c>
      <c r="C488">
        <v>1.08</v>
      </c>
      <c r="D488">
        <v>118.583</v>
      </c>
      <c r="E488">
        <v>0</v>
      </c>
      <c r="F488">
        <v>590</v>
      </c>
      <c r="G488">
        <v>107.211</v>
      </c>
      <c r="H488">
        <v>47.32</v>
      </c>
      <c r="I488">
        <v>0.93500000000000005</v>
      </c>
      <c r="J488">
        <v>128.02500000000001</v>
      </c>
      <c r="K488">
        <v>12214</v>
      </c>
      <c r="L488">
        <v>1.0980000000000001</v>
      </c>
      <c r="M488">
        <v>0.91100000000000003</v>
      </c>
      <c r="N488">
        <v>0.92</v>
      </c>
      <c r="O488">
        <f t="shared" si="10"/>
        <v>1.1292881809067616</v>
      </c>
    </row>
    <row r="489" spans="1:15">
      <c r="A489">
        <v>468</v>
      </c>
      <c r="B489" t="s">
        <v>480</v>
      </c>
      <c r="C489">
        <v>1.153</v>
      </c>
      <c r="D489">
        <v>99.081999999999994</v>
      </c>
      <c r="E489">
        <v>0</v>
      </c>
      <c r="F489">
        <v>662</v>
      </c>
      <c r="G489">
        <v>33.887</v>
      </c>
      <c r="H489">
        <v>59.951000000000001</v>
      </c>
      <c r="I489">
        <v>0.749</v>
      </c>
      <c r="J489">
        <v>114.242</v>
      </c>
      <c r="K489">
        <v>10899</v>
      </c>
      <c r="L489">
        <v>1.7310000000000001</v>
      </c>
      <c r="M489">
        <v>0.57799999999999996</v>
      </c>
      <c r="N489">
        <v>0.876</v>
      </c>
      <c r="O489">
        <f t="shared" si="10"/>
        <v>1.0077052467416732</v>
      </c>
    </row>
    <row r="490" spans="1:15">
      <c r="A490">
        <v>469</v>
      </c>
      <c r="B490" t="s">
        <v>481</v>
      </c>
      <c r="C490">
        <v>1.1220000000000001</v>
      </c>
      <c r="D490">
        <v>137.196</v>
      </c>
      <c r="E490">
        <v>0</v>
      </c>
      <c r="F490">
        <v>635</v>
      </c>
      <c r="G490">
        <v>123.014</v>
      </c>
      <c r="H490">
        <v>60.707000000000001</v>
      </c>
      <c r="I490">
        <v>0.94599999999999995</v>
      </c>
      <c r="J490">
        <v>153.874</v>
      </c>
      <c r="K490">
        <v>14680</v>
      </c>
      <c r="L490">
        <v>1.1850000000000001</v>
      </c>
      <c r="M490">
        <v>0.84399999999999997</v>
      </c>
      <c r="N490">
        <v>0.89900000000000002</v>
      </c>
      <c r="O490">
        <f t="shared" si="10"/>
        <v>1.3572908544057034</v>
      </c>
    </row>
    <row r="491" spans="1:15">
      <c r="A491">
        <v>470</v>
      </c>
      <c r="B491" t="s">
        <v>482</v>
      </c>
      <c r="C491">
        <v>0.96399999999999997</v>
      </c>
      <c r="D491">
        <v>204.20699999999999</v>
      </c>
      <c r="E491">
        <v>0</v>
      </c>
      <c r="F491">
        <v>1072</v>
      </c>
      <c r="G491">
        <v>50.966000000000001</v>
      </c>
      <c r="H491">
        <v>67.965999999999994</v>
      </c>
      <c r="I491">
        <v>0.91400000000000003</v>
      </c>
      <c r="J491">
        <v>196.923</v>
      </c>
      <c r="K491">
        <v>18787</v>
      </c>
      <c r="L491">
        <v>1.133</v>
      </c>
      <c r="M491">
        <v>0.88300000000000001</v>
      </c>
      <c r="N491">
        <v>0.92900000000000005</v>
      </c>
      <c r="O491">
        <f t="shared" si="10"/>
        <v>1.7370179347220676</v>
      </c>
    </row>
    <row r="492" spans="1:15">
      <c r="A492">
        <v>471</v>
      </c>
      <c r="B492" t="s">
        <v>483</v>
      </c>
      <c r="C492">
        <v>1.331</v>
      </c>
      <c r="D492">
        <v>82.912999999999997</v>
      </c>
      <c r="E492">
        <v>0</v>
      </c>
      <c r="F492">
        <v>571</v>
      </c>
      <c r="G492">
        <v>89.251000000000005</v>
      </c>
      <c r="H492">
        <v>83.305000000000007</v>
      </c>
      <c r="I492">
        <v>0.84499999999999997</v>
      </c>
      <c r="J492">
        <v>110.374</v>
      </c>
      <c r="K492">
        <v>10530</v>
      </c>
      <c r="L492">
        <v>1.63</v>
      </c>
      <c r="M492">
        <v>0.61299999999999999</v>
      </c>
      <c r="N492">
        <v>0.90100000000000002</v>
      </c>
      <c r="O492">
        <f t="shared" si="10"/>
        <v>0.97358805837139362</v>
      </c>
    </row>
    <row r="493" spans="1:15">
      <c r="A493">
        <v>472</v>
      </c>
      <c r="B493" t="s">
        <v>484</v>
      </c>
      <c r="C493">
        <v>1.0269999999999999</v>
      </c>
      <c r="D493">
        <v>48.439</v>
      </c>
      <c r="E493">
        <v>0</v>
      </c>
      <c r="F493">
        <v>198</v>
      </c>
      <c r="G493">
        <v>132.94399999999999</v>
      </c>
      <c r="H493">
        <v>99.421999999999997</v>
      </c>
      <c r="I493">
        <v>0.91800000000000004</v>
      </c>
      <c r="J493">
        <v>49.756999999999998</v>
      </c>
      <c r="K493">
        <v>4747</v>
      </c>
      <c r="L493">
        <v>1.4350000000000001</v>
      </c>
      <c r="M493">
        <v>0.69699999999999995</v>
      </c>
      <c r="N493">
        <v>0.90300000000000002</v>
      </c>
      <c r="O493">
        <f t="shared" si="10"/>
        <v>0.43890052356020942</v>
      </c>
    </row>
    <row r="494" spans="1:15">
      <c r="A494">
        <v>473</v>
      </c>
      <c r="B494" t="s">
        <v>485</v>
      </c>
      <c r="C494">
        <v>1.1220000000000001</v>
      </c>
      <c r="D494">
        <v>109.607</v>
      </c>
      <c r="E494">
        <v>0</v>
      </c>
      <c r="F494">
        <v>579</v>
      </c>
      <c r="G494">
        <v>108.581</v>
      </c>
      <c r="H494">
        <v>15.239000000000001</v>
      </c>
      <c r="I494">
        <v>0.91300000000000003</v>
      </c>
      <c r="J494">
        <v>122.931</v>
      </c>
      <c r="K494">
        <v>11728</v>
      </c>
      <c r="L494">
        <v>1.2430000000000001</v>
      </c>
      <c r="M494">
        <v>0.80400000000000005</v>
      </c>
      <c r="N494">
        <v>0.92200000000000004</v>
      </c>
      <c r="O494">
        <f t="shared" si="10"/>
        <v>1.0843533474434666</v>
      </c>
    </row>
    <row r="495" spans="1:15">
      <c r="A495">
        <v>474</v>
      </c>
      <c r="B495" t="s">
        <v>486</v>
      </c>
      <c r="C495">
        <v>1.0269999999999999</v>
      </c>
      <c r="D495">
        <v>72.694000000000003</v>
      </c>
      <c r="E495">
        <v>0</v>
      </c>
      <c r="F495">
        <v>508</v>
      </c>
      <c r="G495">
        <v>51.881</v>
      </c>
      <c r="H495">
        <v>24.536999999999999</v>
      </c>
      <c r="I495">
        <v>0.873</v>
      </c>
      <c r="J495">
        <v>74.673000000000002</v>
      </c>
      <c r="K495">
        <v>7124</v>
      </c>
      <c r="L495">
        <v>1.256</v>
      </c>
      <c r="M495">
        <v>0.79600000000000004</v>
      </c>
      <c r="N495">
        <v>0.91600000000000004</v>
      </c>
      <c r="O495">
        <f t="shared" si="10"/>
        <v>0.65867439010805395</v>
      </c>
    </row>
    <row r="496" spans="1:15">
      <c r="A496">
        <v>475</v>
      </c>
      <c r="B496" t="s">
        <v>487</v>
      </c>
      <c r="C496">
        <v>1.1739999999999999</v>
      </c>
      <c r="D496">
        <v>101.875</v>
      </c>
      <c r="E496">
        <v>0</v>
      </c>
      <c r="F496">
        <v>702</v>
      </c>
      <c r="G496">
        <v>86.001999999999995</v>
      </c>
      <c r="H496">
        <v>34.344000000000001</v>
      </c>
      <c r="I496">
        <v>0.88900000000000001</v>
      </c>
      <c r="J496">
        <v>119.598</v>
      </c>
      <c r="K496">
        <v>11410</v>
      </c>
      <c r="L496">
        <v>1.1719999999999999</v>
      </c>
      <c r="M496">
        <v>0.85299999999999998</v>
      </c>
      <c r="N496">
        <v>0.91800000000000004</v>
      </c>
      <c r="O496">
        <f t="shared" ref="O496:O506" si="11">K496/$K$85</f>
        <v>1.0549515428316809</v>
      </c>
    </row>
    <row r="497" spans="1:15">
      <c r="A497">
        <v>476</v>
      </c>
      <c r="B497" t="s">
        <v>488</v>
      </c>
      <c r="C497">
        <v>1.111</v>
      </c>
      <c r="D497">
        <v>58.283000000000001</v>
      </c>
      <c r="E497">
        <v>0</v>
      </c>
      <c r="F497">
        <v>247</v>
      </c>
      <c r="G497">
        <v>132.09100000000001</v>
      </c>
      <c r="H497">
        <v>36.712000000000003</v>
      </c>
      <c r="I497">
        <v>0.96199999999999997</v>
      </c>
      <c r="J497">
        <v>64.757000000000005</v>
      </c>
      <c r="K497">
        <v>6178</v>
      </c>
      <c r="L497">
        <v>1.202</v>
      </c>
      <c r="M497">
        <v>0.83199999999999996</v>
      </c>
      <c r="N497">
        <v>0.91800000000000004</v>
      </c>
      <c r="O497">
        <f t="shared" si="11"/>
        <v>0.57120864431324492</v>
      </c>
    </row>
    <row r="498" spans="1:15">
      <c r="A498">
        <v>477</v>
      </c>
      <c r="B498" t="s">
        <v>489</v>
      </c>
      <c r="C498">
        <v>1.0269999999999999</v>
      </c>
      <c r="D498">
        <v>70.611999999999995</v>
      </c>
      <c r="E498">
        <v>0</v>
      </c>
      <c r="F498">
        <v>510</v>
      </c>
      <c r="G498">
        <v>36.295999999999999</v>
      </c>
      <c r="H498">
        <v>48.029000000000003</v>
      </c>
      <c r="I498">
        <v>0.93</v>
      </c>
      <c r="J498">
        <v>72.534000000000006</v>
      </c>
      <c r="K498">
        <v>6920</v>
      </c>
      <c r="L498">
        <v>1.139</v>
      </c>
      <c r="M498">
        <v>0.878</v>
      </c>
      <c r="N498">
        <v>0.92</v>
      </c>
      <c r="O498">
        <f t="shared" si="11"/>
        <v>0.63981285507407826</v>
      </c>
    </row>
    <row r="499" spans="1:15">
      <c r="A499">
        <v>478</v>
      </c>
      <c r="B499" t="s">
        <v>490</v>
      </c>
      <c r="C499">
        <v>1.0269999999999999</v>
      </c>
      <c r="D499">
        <v>154.245</v>
      </c>
      <c r="E499">
        <v>0</v>
      </c>
      <c r="F499">
        <v>791</v>
      </c>
      <c r="G499">
        <v>132.34399999999999</v>
      </c>
      <c r="H499">
        <v>57.305999999999997</v>
      </c>
      <c r="I499">
        <v>0.94299999999999995</v>
      </c>
      <c r="J499">
        <v>158.44399999999999</v>
      </c>
      <c r="K499">
        <v>15116</v>
      </c>
      <c r="L499">
        <v>1.103</v>
      </c>
      <c r="M499">
        <v>0.90600000000000003</v>
      </c>
      <c r="N499">
        <v>0.95599999999999996</v>
      </c>
      <c r="O499">
        <f t="shared" si="11"/>
        <v>1.3976027626155731</v>
      </c>
    </row>
    <row r="500" spans="1:15">
      <c r="A500">
        <v>479</v>
      </c>
      <c r="B500" t="s">
        <v>491</v>
      </c>
      <c r="C500">
        <v>1.0169999999999999</v>
      </c>
      <c r="D500">
        <v>162.81399999999999</v>
      </c>
      <c r="E500">
        <v>0</v>
      </c>
      <c r="F500">
        <v>643</v>
      </c>
      <c r="G500">
        <v>49.16</v>
      </c>
      <c r="H500">
        <v>79.299000000000007</v>
      </c>
      <c r="I500">
        <v>0.96399999999999997</v>
      </c>
      <c r="J500">
        <v>165.54</v>
      </c>
      <c r="K500">
        <v>15793</v>
      </c>
      <c r="L500">
        <v>1.101</v>
      </c>
      <c r="M500">
        <v>0.90800000000000003</v>
      </c>
      <c r="N500">
        <v>0.95099999999999996</v>
      </c>
      <c r="O500">
        <f t="shared" si="11"/>
        <v>1.4601971705469534</v>
      </c>
    </row>
    <row r="501" spans="1:15">
      <c r="A501">
        <v>480</v>
      </c>
      <c r="B501" t="s">
        <v>492</v>
      </c>
      <c r="C501">
        <v>1.006</v>
      </c>
      <c r="D501">
        <v>98.697999999999993</v>
      </c>
      <c r="E501">
        <v>0</v>
      </c>
      <c r="F501">
        <v>420</v>
      </c>
      <c r="G501">
        <v>112.483</v>
      </c>
      <c r="H501">
        <v>80.215000000000003</v>
      </c>
      <c r="I501">
        <v>0.92400000000000004</v>
      </c>
      <c r="J501">
        <v>99.316000000000003</v>
      </c>
      <c r="K501">
        <v>9475</v>
      </c>
      <c r="L501">
        <v>1.143</v>
      </c>
      <c r="M501">
        <v>0.875</v>
      </c>
      <c r="N501">
        <v>0.94599999999999995</v>
      </c>
      <c r="O501">
        <f t="shared" si="11"/>
        <v>0.8760443355241172</v>
      </c>
    </row>
    <row r="502" spans="1:15">
      <c r="A502">
        <v>481</v>
      </c>
      <c r="B502" t="s">
        <v>493</v>
      </c>
      <c r="C502">
        <v>1.0169999999999999</v>
      </c>
      <c r="D502">
        <v>98.557000000000002</v>
      </c>
      <c r="E502">
        <v>0</v>
      </c>
      <c r="F502">
        <v>376</v>
      </c>
      <c r="G502">
        <v>75.411000000000001</v>
      </c>
      <c r="H502">
        <v>93.396000000000001</v>
      </c>
      <c r="I502">
        <v>0.93300000000000005</v>
      </c>
      <c r="J502">
        <v>100.20699999999999</v>
      </c>
      <c r="K502">
        <v>9560</v>
      </c>
      <c r="L502">
        <v>1.2350000000000001</v>
      </c>
      <c r="M502">
        <v>0.81</v>
      </c>
      <c r="N502">
        <v>0.94199999999999995</v>
      </c>
      <c r="O502">
        <f t="shared" si="11"/>
        <v>0.88390330845494036</v>
      </c>
    </row>
    <row r="503" spans="1:15">
      <c r="A503">
        <v>482</v>
      </c>
      <c r="B503" t="s">
        <v>494</v>
      </c>
      <c r="C503">
        <v>1.111</v>
      </c>
      <c r="D503">
        <v>111.236</v>
      </c>
      <c r="E503">
        <v>0</v>
      </c>
      <c r="F503">
        <v>512</v>
      </c>
      <c r="G503">
        <v>41.194000000000003</v>
      </c>
      <c r="H503">
        <v>99.724999999999994</v>
      </c>
      <c r="I503">
        <v>0.90400000000000003</v>
      </c>
      <c r="J503">
        <v>123.592</v>
      </c>
      <c r="K503">
        <v>11791</v>
      </c>
      <c r="L503">
        <v>1.0740000000000001</v>
      </c>
      <c r="M503">
        <v>0.93100000000000005</v>
      </c>
      <c r="N503">
        <v>0.91800000000000004</v>
      </c>
      <c r="O503">
        <f t="shared" si="11"/>
        <v>1.0901782332627827</v>
      </c>
    </row>
    <row r="504" spans="1:15">
      <c r="A504">
        <v>483</v>
      </c>
      <c r="B504" t="s">
        <v>495</v>
      </c>
      <c r="C504">
        <v>1.101</v>
      </c>
      <c r="D504">
        <v>120.667</v>
      </c>
      <c r="E504">
        <v>0</v>
      </c>
      <c r="F504">
        <v>596</v>
      </c>
      <c r="G504">
        <v>92.858999999999995</v>
      </c>
      <c r="H504">
        <v>105.03</v>
      </c>
      <c r="I504">
        <v>0.98399999999999999</v>
      </c>
      <c r="J504">
        <v>132.80500000000001</v>
      </c>
      <c r="K504">
        <v>12670</v>
      </c>
      <c r="L504">
        <v>1.254</v>
      </c>
      <c r="M504">
        <v>0.79800000000000004</v>
      </c>
      <c r="N504">
        <v>0.92900000000000005</v>
      </c>
      <c r="O504">
        <f t="shared" si="11"/>
        <v>1.1714492592180015</v>
      </c>
    </row>
    <row r="505" spans="1:15">
      <c r="A505">
        <v>484</v>
      </c>
      <c r="B505" t="s">
        <v>496</v>
      </c>
      <c r="C505">
        <v>1.038</v>
      </c>
      <c r="D505">
        <v>128.60599999999999</v>
      </c>
      <c r="E505">
        <v>0</v>
      </c>
      <c r="F505">
        <v>732</v>
      </c>
      <c r="G505">
        <v>119.501</v>
      </c>
      <c r="H505">
        <v>105.48099999999999</v>
      </c>
      <c r="I505">
        <v>0.91</v>
      </c>
      <c r="J505">
        <v>133.45500000000001</v>
      </c>
      <c r="K505">
        <v>12732</v>
      </c>
      <c r="L505">
        <v>1.206</v>
      </c>
      <c r="M505">
        <v>0.82899999999999996</v>
      </c>
      <c r="N505">
        <v>0.93799999999999994</v>
      </c>
      <c r="O505">
        <f t="shared" si="11"/>
        <v>1.1771816865322491</v>
      </c>
    </row>
    <row r="506" spans="1:15">
      <c r="K506">
        <f>AVERAGE(K432:K505)</f>
        <v>10210.243243243243</v>
      </c>
      <c r="O506">
        <f t="shared" si="11"/>
        <v>0.94402382665610918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24091-F71C-2043-BC59-16E7358D7C31}">
  <dimension ref="A1:O282"/>
  <sheetViews>
    <sheetView tabSelected="1" topLeftCell="A258" workbookViewId="0">
      <selection activeCell="J266" sqref="J266"/>
    </sheetView>
  </sheetViews>
  <sheetFormatPr baseColWidth="10" defaultRowHeight="16"/>
  <cols>
    <col min="2" max="2" width="30.5" customWidth="1"/>
  </cols>
  <sheetData>
    <row r="1" spans="1:15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  <c r="M1" t="s">
        <v>20</v>
      </c>
      <c r="N1" t="s">
        <v>21</v>
      </c>
    </row>
    <row r="2" spans="1:15">
      <c r="A2">
        <v>122</v>
      </c>
      <c r="B2" t="s">
        <v>1081</v>
      </c>
      <c r="C2">
        <v>0.92200000000000004</v>
      </c>
      <c r="D2">
        <v>190.739</v>
      </c>
      <c r="E2">
        <v>0</v>
      </c>
      <c r="F2">
        <v>905</v>
      </c>
      <c r="G2">
        <v>63.552999999999997</v>
      </c>
      <c r="H2">
        <v>29.760999999999999</v>
      </c>
      <c r="I2">
        <v>0.83499999999999996</v>
      </c>
      <c r="J2">
        <v>175.93799999999999</v>
      </c>
      <c r="K2">
        <v>16785</v>
      </c>
      <c r="L2">
        <v>1.587</v>
      </c>
      <c r="M2">
        <v>0.63</v>
      </c>
      <c r="N2">
        <v>0.88900000000000001</v>
      </c>
      <c r="O2">
        <f>K2/$K$48</f>
        <v>1.5999991711029926</v>
      </c>
    </row>
    <row r="3" spans="1:15">
      <c r="A3">
        <v>123</v>
      </c>
      <c r="B3" t="s">
        <v>1082</v>
      </c>
      <c r="C3">
        <v>1.415</v>
      </c>
      <c r="D3">
        <v>100.67400000000001</v>
      </c>
      <c r="E3">
        <v>0</v>
      </c>
      <c r="F3">
        <v>898</v>
      </c>
      <c r="G3">
        <v>107.446</v>
      </c>
      <c r="H3">
        <v>30.891999999999999</v>
      </c>
      <c r="I3">
        <v>0.7</v>
      </c>
      <c r="J3">
        <v>142.459</v>
      </c>
      <c r="K3">
        <v>13591</v>
      </c>
      <c r="L3">
        <v>1.5509999999999999</v>
      </c>
      <c r="M3">
        <v>0.64500000000000002</v>
      </c>
      <c r="N3">
        <v>0.80100000000000005</v>
      </c>
      <c r="O3">
        <f t="shared" ref="O3:O48" si="0">K3/$K$48</f>
        <v>1.2955370112875051</v>
      </c>
    </row>
    <row r="4" spans="1:15">
      <c r="A4">
        <v>124</v>
      </c>
      <c r="B4" t="s">
        <v>1083</v>
      </c>
      <c r="C4">
        <v>1.153</v>
      </c>
      <c r="D4">
        <v>82.835999999999999</v>
      </c>
      <c r="E4">
        <v>0</v>
      </c>
      <c r="F4">
        <v>501</v>
      </c>
      <c r="G4">
        <v>26.986000000000001</v>
      </c>
      <c r="H4">
        <v>41.006999999999998</v>
      </c>
      <c r="I4">
        <v>0.79100000000000004</v>
      </c>
      <c r="J4">
        <v>95.510999999999996</v>
      </c>
      <c r="K4">
        <v>9112</v>
      </c>
      <c r="L4">
        <v>1.458</v>
      </c>
      <c r="M4">
        <v>0.68600000000000005</v>
      </c>
      <c r="N4">
        <v>0.85299999999999998</v>
      </c>
      <c r="O4">
        <f t="shared" si="0"/>
        <v>0.86858459619246164</v>
      </c>
    </row>
    <row r="5" spans="1:15">
      <c r="A5">
        <v>125</v>
      </c>
      <c r="B5" t="s">
        <v>1084</v>
      </c>
      <c r="C5">
        <v>0.67100000000000004</v>
      </c>
      <c r="D5">
        <v>119.96899999999999</v>
      </c>
      <c r="E5">
        <v>0</v>
      </c>
      <c r="F5">
        <v>411</v>
      </c>
      <c r="G5">
        <v>72.537000000000006</v>
      </c>
      <c r="H5">
        <v>58.802</v>
      </c>
      <c r="I5">
        <v>0.68</v>
      </c>
      <c r="J5">
        <v>80.48</v>
      </c>
      <c r="K5">
        <v>7678</v>
      </c>
      <c r="L5">
        <v>2.23</v>
      </c>
      <c r="M5">
        <v>0.44800000000000001</v>
      </c>
      <c r="N5">
        <v>0.79500000000000004</v>
      </c>
      <c r="O5">
        <f t="shared" si="0"/>
        <v>0.73189119068982889</v>
      </c>
    </row>
    <row r="6" spans="1:15">
      <c r="A6">
        <v>126</v>
      </c>
      <c r="B6" t="s">
        <v>1085</v>
      </c>
      <c r="C6">
        <v>0.996</v>
      </c>
      <c r="D6">
        <v>138.81100000000001</v>
      </c>
      <c r="E6">
        <v>0</v>
      </c>
      <c r="F6">
        <v>697</v>
      </c>
      <c r="G6">
        <v>65.349000000000004</v>
      </c>
      <c r="H6">
        <v>68.372</v>
      </c>
      <c r="I6">
        <v>0.83599999999999997</v>
      </c>
      <c r="J6">
        <v>138.22399999999999</v>
      </c>
      <c r="K6">
        <v>13187</v>
      </c>
      <c r="L6">
        <v>1.244</v>
      </c>
      <c r="M6">
        <v>0.80400000000000005</v>
      </c>
      <c r="N6">
        <v>0.88</v>
      </c>
      <c r="O6">
        <f t="shared" si="0"/>
        <v>1.2570264563202362</v>
      </c>
    </row>
    <row r="7" spans="1:15">
      <c r="A7">
        <v>127</v>
      </c>
      <c r="B7" t="s">
        <v>1086</v>
      </c>
      <c r="C7">
        <v>1.1950000000000001</v>
      </c>
      <c r="D7">
        <v>94.903999999999996</v>
      </c>
      <c r="E7">
        <v>0</v>
      </c>
      <c r="F7">
        <v>591</v>
      </c>
      <c r="G7">
        <v>125.70699999999999</v>
      </c>
      <c r="H7">
        <v>73.218000000000004</v>
      </c>
      <c r="I7">
        <v>0.81599999999999995</v>
      </c>
      <c r="J7">
        <v>113.40300000000001</v>
      </c>
      <c r="K7">
        <v>10819</v>
      </c>
      <c r="L7">
        <v>1.863</v>
      </c>
      <c r="M7">
        <v>0.53700000000000003</v>
      </c>
      <c r="N7">
        <v>0.98699999999999999</v>
      </c>
      <c r="O7">
        <f t="shared" si="0"/>
        <v>1.0313012232447589</v>
      </c>
    </row>
    <row r="8" spans="1:15">
      <c r="A8">
        <v>128</v>
      </c>
      <c r="B8" t="s">
        <v>1087</v>
      </c>
      <c r="C8">
        <v>0.77600000000000002</v>
      </c>
      <c r="D8">
        <v>15.108000000000001</v>
      </c>
      <c r="E8">
        <v>0</v>
      </c>
      <c r="F8">
        <v>109</v>
      </c>
      <c r="G8">
        <v>72.623000000000005</v>
      </c>
      <c r="H8">
        <v>98.195999999999998</v>
      </c>
      <c r="I8">
        <v>0.82599999999999996</v>
      </c>
      <c r="J8">
        <v>11.718999999999999</v>
      </c>
      <c r="K8">
        <v>1118</v>
      </c>
      <c r="L8">
        <v>1.1930000000000001</v>
      </c>
      <c r="M8">
        <v>0.83799999999999997</v>
      </c>
      <c r="N8">
        <v>0.88600000000000001</v>
      </c>
      <c r="O8">
        <f t="shared" si="0"/>
        <v>0.1065712882510066</v>
      </c>
    </row>
    <row r="9" spans="1:15">
      <c r="A9">
        <v>129</v>
      </c>
      <c r="B9" t="s">
        <v>1088</v>
      </c>
      <c r="C9">
        <v>0.94299999999999995</v>
      </c>
      <c r="D9">
        <v>108.756</v>
      </c>
      <c r="E9">
        <v>0</v>
      </c>
      <c r="F9">
        <v>478</v>
      </c>
      <c r="G9">
        <v>67.022999999999996</v>
      </c>
      <c r="H9">
        <v>17.786000000000001</v>
      </c>
      <c r="I9">
        <v>0.82699999999999996</v>
      </c>
      <c r="J9">
        <v>102.596</v>
      </c>
      <c r="K9">
        <v>9788</v>
      </c>
      <c r="L9">
        <v>1.4219999999999999</v>
      </c>
      <c r="M9">
        <v>0.70299999999999996</v>
      </c>
      <c r="N9">
        <v>0.9</v>
      </c>
      <c r="O9">
        <f t="shared" si="0"/>
        <v>0.93302304955353543</v>
      </c>
    </row>
    <row r="10" spans="1:15">
      <c r="A10">
        <v>130</v>
      </c>
      <c r="B10" t="s">
        <v>1089</v>
      </c>
      <c r="C10">
        <v>0.83899999999999997</v>
      </c>
      <c r="D10">
        <v>203.625</v>
      </c>
      <c r="E10">
        <v>0</v>
      </c>
      <c r="F10">
        <v>763</v>
      </c>
      <c r="G10">
        <v>93.039000000000001</v>
      </c>
      <c r="H10">
        <v>28.466999999999999</v>
      </c>
      <c r="I10">
        <v>0.745</v>
      </c>
      <c r="J10">
        <v>170.749</v>
      </c>
      <c r="K10">
        <v>16290</v>
      </c>
      <c r="L10">
        <v>1.698</v>
      </c>
      <c r="M10">
        <v>0.58899999999999997</v>
      </c>
      <c r="N10">
        <v>0.88900000000000001</v>
      </c>
      <c r="O10">
        <f t="shared" si="0"/>
        <v>1.5528142089525023</v>
      </c>
    </row>
    <row r="11" spans="1:15">
      <c r="A11">
        <v>131</v>
      </c>
      <c r="B11" t="s">
        <v>1090</v>
      </c>
      <c r="C11">
        <v>1.3</v>
      </c>
      <c r="D11">
        <v>117.435</v>
      </c>
      <c r="E11">
        <v>0</v>
      </c>
      <c r="F11">
        <v>586</v>
      </c>
      <c r="G11">
        <v>124.459</v>
      </c>
      <c r="H11">
        <v>41.645000000000003</v>
      </c>
      <c r="I11">
        <v>0.73199999999999998</v>
      </c>
      <c r="J11">
        <v>152.637</v>
      </c>
      <c r="K11">
        <v>14562</v>
      </c>
      <c r="L11">
        <v>1.7430000000000001</v>
      </c>
      <c r="M11">
        <v>0.57399999999999995</v>
      </c>
      <c r="N11">
        <v>0.873</v>
      </c>
      <c r="O11">
        <f t="shared" si="0"/>
        <v>1.388095795627154</v>
      </c>
    </row>
    <row r="12" spans="1:15">
      <c r="A12">
        <v>132</v>
      </c>
      <c r="B12" t="s">
        <v>1091</v>
      </c>
      <c r="C12">
        <v>0.92200000000000004</v>
      </c>
      <c r="D12">
        <v>78.239000000000004</v>
      </c>
      <c r="E12">
        <v>0</v>
      </c>
      <c r="F12">
        <v>300</v>
      </c>
      <c r="G12">
        <v>26.198</v>
      </c>
      <c r="H12">
        <v>49.241</v>
      </c>
      <c r="I12">
        <v>0.86299999999999999</v>
      </c>
      <c r="J12">
        <v>72.168000000000006</v>
      </c>
      <c r="K12">
        <v>6885</v>
      </c>
      <c r="L12">
        <v>1.288</v>
      </c>
      <c r="M12">
        <v>0.77600000000000002</v>
      </c>
      <c r="N12">
        <v>0.89800000000000002</v>
      </c>
      <c r="O12">
        <f t="shared" si="0"/>
        <v>0.6562999280931846</v>
      </c>
    </row>
    <row r="13" spans="1:15">
      <c r="A13">
        <v>133</v>
      </c>
      <c r="B13" t="s">
        <v>1092</v>
      </c>
      <c r="C13">
        <v>1.373</v>
      </c>
      <c r="D13">
        <v>117.733</v>
      </c>
      <c r="E13">
        <v>0</v>
      </c>
      <c r="F13">
        <v>963</v>
      </c>
      <c r="G13">
        <v>91.590999999999994</v>
      </c>
      <c r="H13">
        <v>78.045000000000002</v>
      </c>
      <c r="I13">
        <v>0.80500000000000005</v>
      </c>
      <c r="J13">
        <v>161.66200000000001</v>
      </c>
      <c r="K13">
        <v>15423</v>
      </c>
      <c r="L13">
        <v>1.5089999999999999</v>
      </c>
      <c r="M13">
        <v>0.66300000000000003</v>
      </c>
      <c r="N13">
        <v>0.879</v>
      </c>
      <c r="O13">
        <f t="shared" si="0"/>
        <v>1.4701690328222494</v>
      </c>
    </row>
    <row r="14" spans="1:15">
      <c r="A14">
        <v>134</v>
      </c>
      <c r="B14" t="s">
        <v>1093</v>
      </c>
      <c r="C14">
        <v>0.72299999999999998</v>
      </c>
      <c r="D14">
        <v>22.260999999999999</v>
      </c>
      <c r="E14">
        <v>0</v>
      </c>
      <c r="F14">
        <v>185</v>
      </c>
      <c r="G14">
        <v>21.132999999999999</v>
      </c>
      <c r="H14">
        <v>94.212000000000003</v>
      </c>
      <c r="I14">
        <v>0.871</v>
      </c>
      <c r="J14">
        <v>16.100000000000001</v>
      </c>
      <c r="K14">
        <v>1536</v>
      </c>
      <c r="L14">
        <v>1.343</v>
      </c>
      <c r="M14">
        <v>0.74399999999999999</v>
      </c>
      <c r="N14">
        <v>0.90200000000000002</v>
      </c>
      <c r="O14">
        <f t="shared" si="0"/>
        <v>0.14641636740030961</v>
      </c>
    </row>
    <row r="15" spans="1:15">
      <c r="A15">
        <v>135</v>
      </c>
      <c r="B15" t="s">
        <v>1094</v>
      </c>
      <c r="C15">
        <v>0.996</v>
      </c>
      <c r="D15">
        <v>98.242000000000004</v>
      </c>
      <c r="E15">
        <v>0</v>
      </c>
      <c r="F15">
        <v>578</v>
      </c>
      <c r="G15">
        <v>77.016999999999996</v>
      </c>
      <c r="H15">
        <v>18.657</v>
      </c>
      <c r="I15">
        <v>0.94399999999999995</v>
      </c>
      <c r="J15">
        <v>97.826999999999998</v>
      </c>
      <c r="K15">
        <v>9333</v>
      </c>
      <c r="L15">
        <v>1.1200000000000001</v>
      </c>
      <c r="M15">
        <v>0.89300000000000002</v>
      </c>
      <c r="N15">
        <v>0.94099999999999995</v>
      </c>
      <c r="O15">
        <f t="shared" si="0"/>
        <v>0.88965101363742805</v>
      </c>
    </row>
    <row r="16" spans="1:15">
      <c r="A16">
        <v>136</v>
      </c>
      <c r="B16" t="s">
        <v>1095</v>
      </c>
      <c r="C16">
        <v>0.81799999999999995</v>
      </c>
      <c r="D16">
        <v>18.204999999999998</v>
      </c>
      <c r="E16">
        <v>0</v>
      </c>
      <c r="F16">
        <v>124</v>
      </c>
      <c r="G16">
        <v>16.062999999999999</v>
      </c>
      <c r="H16">
        <v>28.01</v>
      </c>
      <c r="I16">
        <v>0.87</v>
      </c>
      <c r="J16">
        <v>14.884</v>
      </c>
      <c r="K16">
        <v>1420</v>
      </c>
      <c r="L16">
        <v>1.0660000000000001</v>
      </c>
      <c r="M16">
        <v>0.93799999999999994</v>
      </c>
      <c r="N16">
        <v>0.89700000000000002</v>
      </c>
      <c r="O16">
        <f t="shared" si="0"/>
        <v>0.13535888132059873</v>
      </c>
    </row>
    <row r="17" spans="1:15">
      <c r="A17">
        <v>137</v>
      </c>
      <c r="B17" t="s">
        <v>1096</v>
      </c>
      <c r="C17">
        <v>0.67100000000000004</v>
      </c>
      <c r="D17">
        <v>54.359000000000002</v>
      </c>
      <c r="E17">
        <v>0</v>
      </c>
      <c r="F17">
        <v>191</v>
      </c>
      <c r="G17">
        <v>82.436999999999998</v>
      </c>
      <c r="H17">
        <v>47.09</v>
      </c>
      <c r="I17">
        <v>0.88500000000000001</v>
      </c>
      <c r="J17">
        <v>36.466000000000001</v>
      </c>
      <c r="K17">
        <v>3479</v>
      </c>
      <c r="L17">
        <v>1.26</v>
      </c>
      <c r="M17">
        <v>0.79400000000000004</v>
      </c>
      <c r="N17">
        <v>0.90100000000000002</v>
      </c>
      <c r="O17">
        <f t="shared" si="0"/>
        <v>0.33162925923546688</v>
      </c>
    </row>
    <row r="18" spans="1:15">
      <c r="A18">
        <v>138</v>
      </c>
      <c r="B18" t="s">
        <v>1097</v>
      </c>
      <c r="C18">
        <v>0.87</v>
      </c>
      <c r="D18">
        <v>94.578000000000003</v>
      </c>
      <c r="E18">
        <v>0</v>
      </c>
      <c r="F18">
        <v>541</v>
      </c>
      <c r="G18">
        <v>105.962</v>
      </c>
      <c r="H18">
        <v>94.421999999999997</v>
      </c>
      <c r="I18">
        <v>0.71699999999999997</v>
      </c>
      <c r="J18">
        <v>82.283000000000001</v>
      </c>
      <c r="K18">
        <v>7850</v>
      </c>
      <c r="L18">
        <v>1.466</v>
      </c>
      <c r="M18">
        <v>0.68200000000000005</v>
      </c>
      <c r="N18">
        <v>0.84299999999999997</v>
      </c>
      <c r="O18">
        <f t="shared" si="0"/>
        <v>0.74828677349767603</v>
      </c>
    </row>
    <row r="19" spans="1:15">
      <c r="A19">
        <v>139</v>
      </c>
      <c r="B19" t="s">
        <v>1098</v>
      </c>
      <c r="C19">
        <v>1.08</v>
      </c>
      <c r="D19">
        <v>92.941999999999993</v>
      </c>
      <c r="E19">
        <v>0</v>
      </c>
      <c r="F19">
        <v>629</v>
      </c>
      <c r="G19">
        <v>17.443000000000001</v>
      </c>
      <c r="H19">
        <v>99.902000000000001</v>
      </c>
      <c r="I19">
        <v>0.89</v>
      </c>
      <c r="J19">
        <v>100.343</v>
      </c>
      <c r="K19">
        <v>9573</v>
      </c>
      <c r="L19">
        <v>1.5880000000000001</v>
      </c>
      <c r="M19">
        <v>0.63</v>
      </c>
      <c r="N19">
        <v>0.95399999999999996</v>
      </c>
      <c r="O19">
        <f t="shared" si="0"/>
        <v>0.91252857104372642</v>
      </c>
    </row>
    <row r="20" spans="1:15">
      <c r="A20">
        <v>140</v>
      </c>
      <c r="B20" t="s">
        <v>1099</v>
      </c>
      <c r="C20">
        <v>0.86</v>
      </c>
      <c r="D20">
        <v>104.93899999999999</v>
      </c>
      <c r="E20">
        <v>0</v>
      </c>
      <c r="F20">
        <v>506</v>
      </c>
      <c r="G20">
        <v>20.701000000000001</v>
      </c>
      <c r="H20">
        <v>8.7509999999999994</v>
      </c>
      <c r="I20">
        <v>0.88400000000000001</v>
      </c>
      <c r="J20">
        <v>90.195999999999998</v>
      </c>
      <c r="K20">
        <v>8605</v>
      </c>
      <c r="L20">
        <v>1.29</v>
      </c>
      <c r="M20">
        <v>0.77500000000000002</v>
      </c>
      <c r="N20">
        <v>0.92700000000000005</v>
      </c>
      <c r="O20">
        <f t="shared" si="0"/>
        <v>0.82025575617165636</v>
      </c>
    </row>
    <row r="21" spans="1:15">
      <c r="A21">
        <v>141</v>
      </c>
      <c r="B21" t="s">
        <v>1100</v>
      </c>
      <c r="C21">
        <v>0.73399999999999999</v>
      </c>
      <c r="D21">
        <v>136.41399999999999</v>
      </c>
      <c r="E21">
        <v>0</v>
      </c>
      <c r="F21">
        <v>434</v>
      </c>
      <c r="G21">
        <v>111.661</v>
      </c>
      <c r="H21">
        <v>14.131</v>
      </c>
      <c r="I21">
        <v>0.82099999999999995</v>
      </c>
      <c r="J21">
        <v>100.09099999999999</v>
      </c>
      <c r="K21">
        <v>9549</v>
      </c>
      <c r="L21">
        <v>1.133</v>
      </c>
      <c r="M21">
        <v>0.88300000000000001</v>
      </c>
      <c r="N21">
        <v>0.88600000000000001</v>
      </c>
      <c r="O21">
        <f t="shared" si="0"/>
        <v>0.91024081530309664</v>
      </c>
    </row>
    <row r="22" spans="1:15">
      <c r="A22">
        <v>142</v>
      </c>
      <c r="B22" t="s">
        <v>1101</v>
      </c>
      <c r="C22">
        <v>0.95399999999999996</v>
      </c>
      <c r="D22">
        <v>203.91200000000001</v>
      </c>
      <c r="E22">
        <v>0</v>
      </c>
      <c r="F22">
        <v>804</v>
      </c>
      <c r="G22">
        <v>39.219000000000001</v>
      </c>
      <c r="H22">
        <v>20.867000000000001</v>
      </c>
      <c r="I22">
        <v>0.83699999999999997</v>
      </c>
      <c r="J22">
        <v>194.501</v>
      </c>
      <c r="K22">
        <v>18556</v>
      </c>
      <c r="L22">
        <v>1.444</v>
      </c>
      <c r="M22">
        <v>0.69299999999999995</v>
      </c>
      <c r="N22">
        <v>0.89700000000000002</v>
      </c>
      <c r="O22">
        <f t="shared" si="0"/>
        <v>1.7688164801303028</v>
      </c>
    </row>
    <row r="23" spans="1:15">
      <c r="A23">
        <v>143</v>
      </c>
      <c r="B23" t="s">
        <v>1102</v>
      </c>
      <c r="C23">
        <v>0.65</v>
      </c>
      <c r="D23">
        <v>144.887</v>
      </c>
      <c r="E23">
        <v>5</v>
      </c>
      <c r="F23">
        <v>460</v>
      </c>
      <c r="G23">
        <v>74.414000000000001</v>
      </c>
      <c r="H23">
        <v>27.321000000000002</v>
      </c>
      <c r="I23">
        <v>0.85799999999999998</v>
      </c>
      <c r="J23">
        <v>94.159000000000006</v>
      </c>
      <c r="K23">
        <v>8983</v>
      </c>
      <c r="L23">
        <v>1.099</v>
      </c>
      <c r="M23">
        <v>0.91</v>
      </c>
      <c r="N23">
        <v>0.89200000000000002</v>
      </c>
      <c r="O23">
        <f t="shared" si="0"/>
        <v>0.85628790908657626</v>
      </c>
    </row>
    <row r="24" spans="1:15">
      <c r="A24">
        <v>144</v>
      </c>
      <c r="B24" t="s">
        <v>1103</v>
      </c>
      <c r="C24">
        <v>0.92200000000000004</v>
      </c>
      <c r="D24">
        <v>197.46600000000001</v>
      </c>
      <c r="E24">
        <v>0</v>
      </c>
      <c r="F24">
        <v>1038</v>
      </c>
      <c r="G24">
        <v>136.453</v>
      </c>
      <c r="H24">
        <v>35.9</v>
      </c>
      <c r="I24">
        <v>0.875</v>
      </c>
      <c r="J24">
        <v>182.143</v>
      </c>
      <c r="K24">
        <v>17377</v>
      </c>
      <c r="L24">
        <v>1.375</v>
      </c>
      <c r="M24">
        <v>0.72699999999999998</v>
      </c>
      <c r="N24">
        <v>0.90700000000000003</v>
      </c>
      <c r="O24">
        <f t="shared" si="0"/>
        <v>1.6564304793718621</v>
      </c>
    </row>
    <row r="25" spans="1:15">
      <c r="A25">
        <v>145</v>
      </c>
      <c r="B25" t="s">
        <v>1104</v>
      </c>
      <c r="C25">
        <v>0.996</v>
      </c>
      <c r="D25">
        <v>125.042</v>
      </c>
      <c r="E25">
        <v>0</v>
      </c>
      <c r="F25">
        <v>730</v>
      </c>
      <c r="G25">
        <v>103.361</v>
      </c>
      <c r="H25">
        <v>36.747999999999998</v>
      </c>
      <c r="I25">
        <v>0.83599999999999997</v>
      </c>
      <c r="J25">
        <v>124.514</v>
      </c>
      <c r="K25">
        <v>11879</v>
      </c>
      <c r="L25">
        <v>1.607</v>
      </c>
      <c r="M25">
        <v>0.622</v>
      </c>
      <c r="N25">
        <v>0.876</v>
      </c>
      <c r="O25">
        <f t="shared" si="0"/>
        <v>1.1323437684559099</v>
      </c>
    </row>
    <row r="26" spans="1:15">
      <c r="A26">
        <v>146</v>
      </c>
      <c r="B26" t="s">
        <v>1105</v>
      </c>
      <c r="C26">
        <v>0.76500000000000001</v>
      </c>
      <c r="D26">
        <v>114.849</v>
      </c>
      <c r="E26">
        <v>0</v>
      </c>
      <c r="F26">
        <v>402</v>
      </c>
      <c r="G26">
        <v>25.16</v>
      </c>
      <c r="H26">
        <v>57.502000000000002</v>
      </c>
      <c r="I26">
        <v>0.82699999999999996</v>
      </c>
      <c r="J26">
        <v>87.88</v>
      </c>
      <c r="K26">
        <v>8384</v>
      </c>
      <c r="L26">
        <v>1.6850000000000001</v>
      </c>
      <c r="M26">
        <v>0.59399999999999997</v>
      </c>
      <c r="N26">
        <v>0.90700000000000003</v>
      </c>
      <c r="O26">
        <f t="shared" si="0"/>
        <v>0.79918933872668996</v>
      </c>
    </row>
    <row r="27" spans="1:15">
      <c r="A27">
        <v>147</v>
      </c>
      <c r="B27" t="s">
        <v>1106</v>
      </c>
      <c r="C27">
        <v>0.93300000000000005</v>
      </c>
      <c r="D27">
        <v>81.438000000000002</v>
      </c>
      <c r="E27">
        <v>0</v>
      </c>
      <c r="F27">
        <v>368</v>
      </c>
      <c r="G27">
        <v>91.126999999999995</v>
      </c>
      <c r="H27">
        <v>59.261000000000003</v>
      </c>
      <c r="I27">
        <v>0.84499999999999997</v>
      </c>
      <c r="J27">
        <v>75.972999999999999</v>
      </c>
      <c r="K27">
        <v>7248</v>
      </c>
      <c r="L27">
        <v>1.2869999999999999</v>
      </c>
      <c r="M27">
        <v>0.77700000000000002</v>
      </c>
      <c r="N27">
        <v>0.88100000000000001</v>
      </c>
      <c r="O27">
        <f t="shared" si="0"/>
        <v>0.69090223367021097</v>
      </c>
    </row>
    <row r="28" spans="1:15">
      <c r="A28">
        <v>148</v>
      </c>
      <c r="B28" t="s">
        <v>1107</v>
      </c>
      <c r="C28">
        <v>1.0169999999999999</v>
      </c>
      <c r="D28">
        <v>116.907</v>
      </c>
      <c r="E28">
        <v>0</v>
      </c>
      <c r="F28">
        <v>569</v>
      </c>
      <c r="G28">
        <v>115.215</v>
      </c>
      <c r="H28">
        <v>62.92</v>
      </c>
      <c r="I28">
        <v>0.95099999999999996</v>
      </c>
      <c r="J28">
        <v>118.864</v>
      </c>
      <c r="K28">
        <v>11340</v>
      </c>
      <c r="L28">
        <v>1.105</v>
      </c>
      <c r="M28">
        <v>0.90500000000000003</v>
      </c>
      <c r="N28">
        <v>0.91500000000000004</v>
      </c>
      <c r="O28">
        <f t="shared" si="0"/>
        <v>1.0809645874475982</v>
      </c>
    </row>
    <row r="29" spans="1:15">
      <c r="A29">
        <v>149</v>
      </c>
      <c r="B29" t="s">
        <v>1108</v>
      </c>
      <c r="C29">
        <v>1.3520000000000001</v>
      </c>
      <c r="D29">
        <v>97.721000000000004</v>
      </c>
      <c r="E29">
        <v>0</v>
      </c>
      <c r="F29">
        <v>575</v>
      </c>
      <c r="G29">
        <v>133.50399999999999</v>
      </c>
      <c r="H29">
        <v>67.269000000000005</v>
      </c>
      <c r="I29">
        <v>0.83599999999999997</v>
      </c>
      <c r="J29">
        <v>132.13399999999999</v>
      </c>
      <c r="K29">
        <v>12606</v>
      </c>
      <c r="L29">
        <v>1.524</v>
      </c>
      <c r="M29">
        <v>0.65600000000000003</v>
      </c>
      <c r="N29">
        <v>0.88100000000000001</v>
      </c>
      <c r="O29">
        <f t="shared" si="0"/>
        <v>1.2016437027658222</v>
      </c>
    </row>
    <row r="30" spans="1:15">
      <c r="A30">
        <v>150</v>
      </c>
      <c r="B30" t="s">
        <v>1109</v>
      </c>
      <c r="C30">
        <v>1.1220000000000001</v>
      </c>
      <c r="D30">
        <v>102.075</v>
      </c>
      <c r="E30">
        <v>0</v>
      </c>
      <c r="F30">
        <v>585</v>
      </c>
      <c r="G30">
        <v>42.055999999999997</v>
      </c>
      <c r="H30">
        <v>81.358000000000004</v>
      </c>
      <c r="I30">
        <v>0.83399999999999996</v>
      </c>
      <c r="J30">
        <v>114.483</v>
      </c>
      <c r="K30">
        <v>10922</v>
      </c>
      <c r="L30">
        <v>1.748</v>
      </c>
      <c r="M30">
        <v>0.57199999999999995</v>
      </c>
      <c r="N30">
        <v>0.93</v>
      </c>
      <c r="O30">
        <f t="shared" si="0"/>
        <v>1.0411195082982951</v>
      </c>
    </row>
    <row r="31" spans="1:15">
      <c r="A31">
        <v>151</v>
      </c>
      <c r="B31" t="s">
        <v>1110</v>
      </c>
      <c r="C31">
        <v>1.038</v>
      </c>
      <c r="D31">
        <v>98</v>
      </c>
      <c r="E31">
        <v>0</v>
      </c>
      <c r="F31">
        <v>417</v>
      </c>
      <c r="G31">
        <v>104.435</v>
      </c>
      <c r="H31">
        <v>93.052000000000007</v>
      </c>
      <c r="I31">
        <v>0.79500000000000004</v>
      </c>
      <c r="J31">
        <v>101.69499999999999</v>
      </c>
      <c r="K31">
        <v>9702</v>
      </c>
      <c r="L31">
        <v>1.512</v>
      </c>
      <c r="M31">
        <v>0.66100000000000003</v>
      </c>
      <c r="N31">
        <v>0.90400000000000003</v>
      </c>
      <c r="O31">
        <f t="shared" si="0"/>
        <v>0.92482525814961181</v>
      </c>
    </row>
    <row r="32" spans="1:15">
      <c r="A32">
        <v>152</v>
      </c>
      <c r="B32" t="s">
        <v>1111</v>
      </c>
      <c r="C32">
        <v>0.87</v>
      </c>
      <c r="D32">
        <v>53.601999999999997</v>
      </c>
      <c r="E32">
        <v>0</v>
      </c>
      <c r="F32">
        <v>438</v>
      </c>
      <c r="G32">
        <v>105.571</v>
      </c>
      <c r="H32">
        <v>0.88400000000000001</v>
      </c>
      <c r="I32">
        <v>0.71699999999999997</v>
      </c>
      <c r="J32">
        <v>46.634</v>
      </c>
      <c r="K32">
        <v>4449</v>
      </c>
      <c r="L32">
        <v>1.6539999999999999</v>
      </c>
      <c r="M32">
        <v>0.60499999999999998</v>
      </c>
      <c r="N32">
        <v>0.85099999999999998</v>
      </c>
      <c r="O32">
        <f t="shared" si="0"/>
        <v>0.42409272041925611</v>
      </c>
    </row>
    <row r="33" spans="1:15">
      <c r="A33">
        <v>153</v>
      </c>
      <c r="B33" t="s">
        <v>1112</v>
      </c>
      <c r="C33">
        <v>1.069</v>
      </c>
      <c r="D33">
        <v>156.637</v>
      </c>
      <c r="E33">
        <v>0</v>
      </c>
      <c r="F33">
        <v>887</v>
      </c>
      <c r="G33">
        <v>43.585000000000001</v>
      </c>
      <c r="H33">
        <v>14.18</v>
      </c>
      <c r="I33">
        <v>0.84799999999999998</v>
      </c>
      <c r="J33">
        <v>167.46899999999999</v>
      </c>
      <c r="K33">
        <v>15977</v>
      </c>
      <c r="L33">
        <v>1.103</v>
      </c>
      <c r="M33">
        <v>0.90700000000000003</v>
      </c>
      <c r="N33">
        <v>0.86099999999999999</v>
      </c>
      <c r="O33">
        <f t="shared" si="0"/>
        <v>1.5229780611684547</v>
      </c>
    </row>
    <row r="34" spans="1:15">
      <c r="A34">
        <v>154</v>
      </c>
      <c r="B34" t="s">
        <v>1113</v>
      </c>
      <c r="C34">
        <v>1.52</v>
      </c>
      <c r="D34">
        <v>57.378999999999998</v>
      </c>
      <c r="E34">
        <v>0</v>
      </c>
      <c r="F34">
        <v>550</v>
      </c>
      <c r="G34">
        <v>8.0670000000000002</v>
      </c>
      <c r="H34">
        <v>22.021000000000001</v>
      </c>
      <c r="I34">
        <v>0.72499999999999998</v>
      </c>
      <c r="J34">
        <v>87.209000000000003</v>
      </c>
      <c r="K34">
        <v>8320</v>
      </c>
      <c r="L34">
        <v>1.349</v>
      </c>
      <c r="M34">
        <v>0.74099999999999999</v>
      </c>
      <c r="N34">
        <v>0.876</v>
      </c>
      <c r="O34">
        <f t="shared" si="0"/>
        <v>0.79308865675167706</v>
      </c>
    </row>
    <row r="35" spans="1:15">
      <c r="A35">
        <v>155</v>
      </c>
      <c r="B35" t="s">
        <v>1114</v>
      </c>
      <c r="C35">
        <v>1.1220000000000001</v>
      </c>
      <c r="D35">
        <v>92.728999999999999</v>
      </c>
      <c r="E35">
        <v>0</v>
      </c>
      <c r="F35">
        <v>564</v>
      </c>
      <c r="G35">
        <v>113.729</v>
      </c>
      <c r="H35">
        <v>23.934999999999999</v>
      </c>
      <c r="I35">
        <v>0.76100000000000001</v>
      </c>
      <c r="J35">
        <v>104.001</v>
      </c>
      <c r="K35">
        <v>9922</v>
      </c>
      <c r="L35">
        <v>1.5369999999999999</v>
      </c>
      <c r="M35">
        <v>0.65100000000000002</v>
      </c>
      <c r="N35">
        <v>0.82899999999999996</v>
      </c>
      <c r="O35">
        <f t="shared" si="0"/>
        <v>0.94579635243871862</v>
      </c>
    </row>
    <row r="36" spans="1:15">
      <c r="A36">
        <v>156</v>
      </c>
      <c r="B36" t="s">
        <v>1115</v>
      </c>
      <c r="C36">
        <v>0.93300000000000005</v>
      </c>
      <c r="D36">
        <v>60.685000000000002</v>
      </c>
      <c r="E36">
        <v>0</v>
      </c>
      <c r="F36">
        <v>408</v>
      </c>
      <c r="G36">
        <v>81.736999999999995</v>
      </c>
      <c r="H36">
        <v>43.264000000000003</v>
      </c>
      <c r="I36">
        <v>0.78300000000000003</v>
      </c>
      <c r="J36">
        <v>56.613</v>
      </c>
      <c r="K36">
        <v>5401</v>
      </c>
      <c r="L36">
        <v>1.1910000000000001</v>
      </c>
      <c r="M36">
        <v>0.84</v>
      </c>
      <c r="N36">
        <v>0.82799999999999996</v>
      </c>
      <c r="O36">
        <f t="shared" si="0"/>
        <v>0.514840364797573</v>
      </c>
    </row>
    <row r="37" spans="1:15">
      <c r="A37">
        <v>157</v>
      </c>
      <c r="B37" t="s">
        <v>1116</v>
      </c>
      <c r="C37">
        <v>1.3839999999999999</v>
      </c>
      <c r="D37">
        <v>100.82599999999999</v>
      </c>
      <c r="E37">
        <v>0</v>
      </c>
      <c r="F37">
        <v>739</v>
      </c>
      <c r="G37">
        <v>128.81899999999999</v>
      </c>
      <c r="H37">
        <v>44.578000000000003</v>
      </c>
      <c r="I37">
        <v>0.65600000000000003</v>
      </c>
      <c r="J37">
        <v>139.50299999999999</v>
      </c>
      <c r="K37">
        <v>13309</v>
      </c>
      <c r="L37">
        <v>1.7649999999999999</v>
      </c>
      <c r="M37">
        <v>0.56699999999999995</v>
      </c>
      <c r="N37">
        <v>0.78800000000000003</v>
      </c>
      <c r="O37">
        <f t="shared" si="0"/>
        <v>1.2686558813351045</v>
      </c>
    </row>
    <row r="38" spans="1:15">
      <c r="A38">
        <v>158</v>
      </c>
      <c r="B38" t="s">
        <v>1117</v>
      </c>
      <c r="C38">
        <v>1.2050000000000001</v>
      </c>
      <c r="D38">
        <v>101.8</v>
      </c>
      <c r="E38">
        <v>0</v>
      </c>
      <c r="F38">
        <v>579</v>
      </c>
      <c r="G38">
        <v>86.492999999999995</v>
      </c>
      <c r="H38">
        <v>64.772999999999996</v>
      </c>
      <c r="I38">
        <v>0.81799999999999995</v>
      </c>
      <c r="J38">
        <v>122.711</v>
      </c>
      <c r="K38">
        <v>11707</v>
      </c>
      <c r="L38">
        <v>1.706</v>
      </c>
      <c r="M38">
        <v>0.58599999999999997</v>
      </c>
      <c r="N38">
        <v>0.88800000000000001</v>
      </c>
      <c r="O38">
        <f t="shared" si="0"/>
        <v>1.1159481856480629</v>
      </c>
    </row>
    <row r="39" spans="1:15">
      <c r="A39">
        <v>159</v>
      </c>
      <c r="B39" t="s">
        <v>1118</v>
      </c>
      <c r="C39">
        <v>0.996</v>
      </c>
      <c r="D39">
        <v>141.63200000000001</v>
      </c>
      <c r="E39">
        <v>0</v>
      </c>
      <c r="F39">
        <v>625</v>
      </c>
      <c r="G39">
        <v>127.235</v>
      </c>
      <c r="H39">
        <v>67.295000000000002</v>
      </c>
      <c r="I39">
        <v>0.85699999999999998</v>
      </c>
      <c r="J39">
        <v>141.03299999999999</v>
      </c>
      <c r="K39">
        <v>13455</v>
      </c>
      <c r="L39">
        <v>1.4379999999999999</v>
      </c>
      <c r="M39">
        <v>0.69599999999999995</v>
      </c>
      <c r="N39">
        <v>0.94099999999999995</v>
      </c>
      <c r="O39">
        <f t="shared" si="0"/>
        <v>1.2825730620906026</v>
      </c>
    </row>
    <row r="40" spans="1:15">
      <c r="A40">
        <v>160</v>
      </c>
      <c r="B40" t="s">
        <v>1119</v>
      </c>
      <c r="C40">
        <v>0.95399999999999996</v>
      </c>
      <c r="D40">
        <v>131.154</v>
      </c>
      <c r="E40">
        <v>0</v>
      </c>
      <c r="F40">
        <v>546</v>
      </c>
      <c r="G40">
        <v>32.947000000000003</v>
      </c>
      <c r="H40">
        <v>68.128</v>
      </c>
      <c r="I40">
        <v>0.89200000000000002</v>
      </c>
      <c r="J40">
        <v>125.101</v>
      </c>
      <c r="K40">
        <v>11935</v>
      </c>
      <c r="L40">
        <v>1.45</v>
      </c>
      <c r="M40">
        <v>0.69</v>
      </c>
      <c r="N40">
        <v>0.90100000000000002</v>
      </c>
      <c r="O40">
        <f t="shared" si="0"/>
        <v>1.1376818651840463</v>
      </c>
    </row>
    <row r="41" spans="1:15">
      <c r="A41">
        <v>161</v>
      </c>
      <c r="B41" t="s">
        <v>1120</v>
      </c>
      <c r="C41">
        <v>0.79700000000000004</v>
      </c>
      <c r="D41">
        <v>81.117999999999995</v>
      </c>
      <c r="E41">
        <v>0</v>
      </c>
      <c r="F41">
        <v>315</v>
      </c>
      <c r="G41">
        <v>87.268000000000001</v>
      </c>
      <c r="H41">
        <v>80.11</v>
      </c>
      <c r="I41">
        <v>0.81899999999999995</v>
      </c>
      <c r="J41">
        <v>64.620999999999995</v>
      </c>
      <c r="K41">
        <v>6165</v>
      </c>
      <c r="L41">
        <v>1.149</v>
      </c>
      <c r="M41">
        <v>0.87</v>
      </c>
      <c r="N41">
        <v>0.88400000000000001</v>
      </c>
      <c r="O41">
        <f t="shared" si="0"/>
        <v>0.58766725587428947</v>
      </c>
    </row>
    <row r="42" spans="1:15">
      <c r="A42">
        <v>162</v>
      </c>
      <c r="B42" t="s">
        <v>1121</v>
      </c>
      <c r="C42">
        <v>1.3520000000000001</v>
      </c>
      <c r="D42">
        <v>115.163</v>
      </c>
      <c r="E42">
        <v>0</v>
      </c>
      <c r="F42">
        <v>822</v>
      </c>
      <c r="G42">
        <v>48.695</v>
      </c>
      <c r="H42">
        <v>82.522000000000006</v>
      </c>
      <c r="I42">
        <v>0.82299999999999995</v>
      </c>
      <c r="J42">
        <v>155.71799999999999</v>
      </c>
      <c r="K42">
        <v>14856</v>
      </c>
      <c r="L42">
        <v>1.3320000000000001</v>
      </c>
      <c r="M42">
        <v>0.751</v>
      </c>
      <c r="N42">
        <v>0.89</v>
      </c>
      <c r="O42">
        <f t="shared" si="0"/>
        <v>1.4161208034498693</v>
      </c>
    </row>
    <row r="43" spans="1:15">
      <c r="A43">
        <v>163</v>
      </c>
      <c r="B43" t="s">
        <v>1122</v>
      </c>
      <c r="C43">
        <v>1.4259999999999999</v>
      </c>
      <c r="D43">
        <v>123.529</v>
      </c>
      <c r="E43">
        <v>0</v>
      </c>
      <c r="F43">
        <v>850</v>
      </c>
      <c r="G43">
        <v>44.762</v>
      </c>
      <c r="H43">
        <v>22.283999999999999</v>
      </c>
      <c r="I43">
        <v>0.751</v>
      </c>
      <c r="J43">
        <v>176.095</v>
      </c>
      <c r="K43">
        <v>16800</v>
      </c>
      <c r="L43">
        <v>1.7270000000000001</v>
      </c>
      <c r="M43">
        <v>0.57899999999999996</v>
      </c>
      <c r="N43">
        <v>0.83699999999999997</v>
      </c>
      <c r="O43">
        <f t="shared" si="0"/>
        <v>1.6014290184408864</v>
      </c>
    </row>
    <row r="44" spans="1:15">
      <c r="A44">
        <v>164</v>
      </c>
      <c r="B44" t="s">
        <v>1123</v>
      </c>
      <c r="C44">
        <v>1.0589999999999999</v>
      </c>
      <c r="D44">
        <v>150.83199999999999</v>
      </c>
      <c r="E44">
        <v>0</v>
      </c>
      <c r="F44">
        <v>644</v>
      </c>
      <c r="G44">
        <v>113.58499999999999</v>
      </c>
      <c r="H44">
        <v>22.701000000000001</v>
      </c>
      <c r="I44">
        <v>0.9</v>
      </c>
      <c r="J44">
        <v>159.68100000000001</v>
      </c>
      <c r="K44">
        <v>15234</v>
      </c>
      <c r="L44">
        <v>1.3140000000000001</v>
      </c>
      <c r="M44">
        <v>0.76100000000000001</v>
      </c>
      <c r="N44">
        <v>0.93100000000000005</v>
      </c>
      <c r="O44">
        <f t="shared" si="0"/>
        <v>1.4521529563647895</v>
      </c>
    </row>
    <row r="45" spans="1:15">
      <c r="A45">
        <v>165</v>
      </c>
      <c r="B45" t="s">
        <v>1124</v>
      </c>
      <c r="C45">
        <v>0.90100000000000002</v>
      </c>
      <c r="D45">
        <v>89.093000000000004</v>
      </c>
      <c r="E45">
        <v>0</v>
      </c>
      <c r="F45">
        <v>520</v>
      </c>
      <c r="G45">
        <v>57.094999999999999</v>
      </c>
      <c r="H45">
        <v>27.314</v>
      </c>
      <c r="I45">
        <v>0.82699999999999996</v>
      </c>
      <c r="J45">
        <v>80.311999999999998</v>
      </c>
      <c r="K45">
        <v>7662</v>
      </c>
      <c r="L45">
        <v>1.6910000000000001</v>
      </c>
      <c r="M45">
        <v>0.59199999999999997</v>
      </c>
      <c r="N45">
        <v>0.92</v>
      </c>
      <c r="O45">
        <f t="shared" si="0"/>
        <v>0.73036602019607566</v>
      </c>
    </row>
    <row r="46" spans="1:15">
      <c r="A46">
        <v>166</v>
      </c>
      <c r="B46" t="s">
        <v>1125</v>
      </c>
      <c r="C46">
        <v>1.0900000000000001</v>
      </c>
      <c r="D46">
        <v>157.875</v>
      </c>
      <c r="E46">
        <v>0</v>
      </c>
      <c r="F46">
        <v>902</v>
      </c>
      <c r="G46">
        <v>115.396</v>
      </c>
      <c r="H46">
        <v>39.594999999999999</v>
      </c>
      <c r="I46">
        <v>0.86099999999999999</v>
      </c>
      <c r="J46">
        <v>172.102</v>
      </c>
      <c r="K46">
        <v>16419</v>
      </c>
      <c r="L46">
        <v>1.4359999999999999</v>
      </c>
      <c r="M46">
        <v>0.69599999999999995</v>
      </c>
      <c r="N46">
        <v>0.89700000000000002</v>
      </c>
      <c r="O46">
        <f t="shared" si="0"/>
        <v>1.5651108960583875</v>
      </c>
    </row>
    <row r="47" spans="1:15">
      <c r="A47">
        <v>167</v>
      </c>
      <c r="B47" t="s">
        <v>1126</v>
      </c>
      <c r="C47">
        <v>0.65</v>
      </c>
      <c r="D47">
        <v>119</v>
      </c>
      <c r="E47">
        <v>0</v>
      </c>
      <c r="F47">
        <v>412</v>
      </c>
      <c r="G47">
        <v>84.819000000000003</v>
      </c>
      <c r="H47">
        <v>63.668999999999997</v>
      </c>
      <c r="I47">
        <v>0.85799999999999998</v>
      </c>
      <c r="J47">
        <v>77.334999999999994</v>
      </c>
      <c r="K47">
        <v>7378</v>
      </c>
      <c r="L47">
        <v>1.349</v>
      </c>
      <c r="M47">
        <v>0.74099999999999999</v>
      </c>
      <c r="N47">
        <v>0.88600000000000001</v>
      </c>
      <c r="O47">
        <f t="shared" si="0"/>
        <v>0.70329424393195594</v>
      </c>
    </row>
    <row r="48" spans="1:15">
      <c r="K48">
        <f>AVERAGE(K2:K47)</f>
        <v>10490.630434782608</v>
      </c>
      <c r="O48">
        <f t="shared" si="0"/>
        <v>1</v>
      </c>
    </row>
    <row r="52" spans="1:15">
      <c r="A52">
        <v>168</v>
      </c>
      <c r="B52" t="s">
        <v>1127</v>
      </c>
      <c r="C52">
        <v>0.81799999999999995</v>
      </c>
      <c r="D52">
        <v>47.473999999999997</v>
      </c>
      <c r="E52">
        <v>0</v>
      </c>
      <c r="F52">
        <v>119</v>
      </c>
      <c r="G52">
        <v>67.275999999999996</v>
      </c>
      <c r="H52">
        <v>7.16</v>
      </c>
      <c r="I52">
        <v>0.74</v>
      </c>
      <c r="J52">
        <v>38.814</v>
      </c>
      <c r="K52">
        <v>3703</v>
      </c>
      <c r="L52">
        <v>2.13</v>
      </c>
      <c r="M52">
        <v>0.47</v>
      </c>
      <c r="N52">
        <v>0.84299999999999997</v>
      </c>
      <c r="O52">
        <f t="shared" ref="O52:O102" si="1">K52/$K$48</f>
        <v>0.35298164614801203</v>
      </c>
    </row>
    <row r="53" spans="1:15">
      <c r="A53">
        <v>169</v>
      </c>
      <c r="B53" t="s">
        <v>1128</v>
      </c>
      <c r="C53">
        <v>0.69199999999999995</v>
      </c>
      <c r="D53">
        <v>16.954999999999998</v>
      </c>
      <c r="E53">
        <v>0</v>
      </c>
      <c r="F53">
        <v>69</v>
      </c>
      <c r="G53">
        <v>130.15299999999999</v>
      </c>
      <c r="H53">
        <v>13.180999999999999</v>
      </c>
      <c r="I53">
        <v>0.94899999999999995</v>
      </c>
      <c r="J53">
        <v>11.728999999999999</v>
      </c>
      <c r="K53">
        <v>1119</v>
      </c>
      <c r="L53">
        <v>1.1619999999999999</v>
      </c>
      <c r="M53">
        <v>0.86099999999999999</v>
      </c>
      <c r="N53">
        <v>0.91700000000000004</v>
      </c>
      <c r="O53">
        <f t="shared" si="1"/>
        <v>0.10666661140686617</v>
      </c>
    </row>
    <row r="54" spans="1:15">
      <c r="A54">
        <v>170</v>
      </c>
      <c r="B54" t="s">
        <v>1129</v>
      </c>
      <c r="C54">
        <v>0.81799999999999995</v>
      </c>
      <c r="D54">
        <v>100.244</v>
      </c>
      <c r="E54">
        <v>0</v>
      </c>
      <c r="F54">
        <v>337</v>
      </c>
      <c r="G54">
        <v>104.014</v>
      </c>
      <c r="H54">
        <v>29.622</v>
      </c>
      <c r="I54">
        <v>0.84099999999999997</v>
      </c>
      <c r="J54">
        <v>81.957999999999998</v>
      </c>
      <c r="K54">
        <v>7819</v>
      </c>
      <c r="L54">
        <v>1.385</v>
      </c>
      <c r="M54">
        <v>0.72199999999999998</v>
      </c>
      <c r="N54">
        <v>0.89700000000000002</v>
      </c>
      <c r="O54">
        <f t="shared" si="1"/>
        <v>0.74533175566602916</v>
      </c>
    </row>
    <row r="55" spans="1:15">
      <c r="A55">
        <v>171</v>
      </c>
      <c r="B55" t="s">
        <v>1130</v>
      </c>
      <c r="C55">
        <v>1.048</v>
      </c>
      <c r="D55">
        <v>162.04</v>
      </c>
      <c r="E55">
        <v>0</v>
      </c>
      <c r="F55">
        <v>992</v>
      </c>
      <c r="G55">
        <v>31.036000000000001</v>
      </c>
      <c r="H55">
        <v>36.947000000000003</v>
      </c>
      <c r="I55">
        <v>0.83799999999999997</v>
      </c>
      <c r="J55">
        <v>169.84800000000001</v>
      </c>
      <c r="K55">
        <v>16204</v>
      </c>
      <c r="L55">
        <v>1.5109999999999999</v>
      </c>
      <c r="M55">
        <v>0.66200000000000003</v>
      </c>
      <c r="N55">
        <v>0.93</v>
      </c>
      <c r="O55">
        <f t="shared" si="1"/>
        <v>1.5446164175485786</v>
      </c>
    </row>
    <row r="56" spans="1:15">
      <c r="A56">
        <v>172</v>
      </c>
      <c r="B56" t="s">
        <v>1131</v>
      </c>
      <c r="C56">
        <v>0.91200000000000003</v>
      </c>
      <c r="D56">
        <v>2.7240000000000002</v>
      </c>
      <c r="E56">
        <v>0</v>
      </c>
      <c r="F56">
        <v>10</v>
      </c>
      <c r="G56">
        <v>58.332000000000001</v>
      </c>
      <c r="H56">
        <v>39.774999999999999</v>
      </c>
      <c r="I56">
        <v>0.85299999999999998</v>
      </c>
      <c r="J56">
        <v>2.484</v>
      </c>
      <c r="K56">
        <v>237</v>
      </c>
      <c r="L56">
        <v>1.704</v>
      </c>
      <c r="M56">
        <v>0.58699999999999997</v>
      </c>
      <c r="N56">
        <v>0.88300000000000001</v>
      </c>
      <c r="O56">
        <f t="shared" si="1"/>
        <v>2.2591587938719647E-2</v>
      </c>
    </row>
    <row r="57" spans="1:15">
      <c r="A57">
        <v>173</v>
      </c>
      <c r="B57" t="s">
        <v>1132</v>
      </c>
      <c r="C57">
        <v>0.88</v>
      </c>
      <c r="D57">
        <v>115.667</v>
      </c>
      <c r="E57">
        <v>0</v>
      </c>
      <c r="F57">
        <v>556</v>
      </c>
      <c r="G57">
        <v>130.49100000000001</v>
      </c>
      <c r="H57">
        <v>50.823999999999998</v>
      </c>
      <c r="I57">
        <v>0.89300000000000002</v>
      </c>
      <c r="J57">
        <v>101.842</v>
      </c>
      <c r="K57">
        <v>9716</v>
      </c>
      <c r="L57">
        <v>1.1779999999999999</v>
      </c>
      <c r="M57">
        <v>0.84899999999999998</v>
      </c>
      <c r="N57">
        <v>0.90800000000000003</v>
      </c>
      <c r="O57">
        <f t="shared" si="1"/>
        <v>0.92615978233164586</v>
      </c>
    </row>
    <row r="58" spans="1:15">
      <c r="A58">
        <v>174</v>
      </c>
      <c r="B58" t="s">
        <v>1133</v>
      </c>
      <c r="C58">
        <v>0.96399999999999997</v>
      </c>
      <c r="D58">
        <v>99.783000000000001</v>
      </c>
      <c r="E58">
        <v>0</v>
      </c>
      <c r="F58">
        <v>433</v>
      </c>
      <c r="G58">
        <v>100.163</v>
      </c>
      <c r="H58">
        <v>66.828000000000003</v>
      </c>
      <c r="I58">
        <v>0.76100000000000001</v>
      </c>
      <c r="J58">
        <v>96.222999999999999</v>
      </c>
      <c r="K58">
        <v>9180</v>
      </c>
      <c r="L58">
        <v>1.8149999999999999</v>
      </c>
      <c r="M58">
        <v>0.55100000000000005</v>
      </c>
      <c r="N58">
        <v>0.872</v>
      </c>
      <c r="O58">
        <f t="shared" si="1"/>
        <v>0.87506657079091288</v>
      </c>
    </row>
    <row r="59" spans="1:15">
      <c r="A59">
        <v>175</v>
      </c>
      <c r="B59" t="s">
        <v>1134</v>
      </c>
      <c r="C59">
        <v>0.996</v>
      </c>
      <c r="D59">
        <v>16.641999999999999</v>
      </c>
      <c r="E59">
        <v>0</v>
      </c>
      <c r="F59">
        <v>101</v>
      </c>
      <c r="G59">
        <v>46.844000000000001</v>
      </c>
      <c r="H59">
        <v>73.435000000000002</v>
      </c>
      <c r="I59">
        <v>0.72299999999999998</v>
      </c>
      <c r="J59">
        <v>16.571999999999999</v>
      </c>
      <c r="K59">
        <v>1581</v>
      </c>
      <c r="L59">
        <v>2.0259999999999998</v>
      </c>
      <c r="M59">
        <v>0.49399999999999999</v>
      </c>
      <c r="N59">
        <v>0.83299999999999996</v>
      </c>
      <c r="O59">
        <f t="shared" si="1"/>
        <v>0.15070590941399054</v>
      </c>
    </row>
    <row r="60" spans="1:15">
      <c r="A60">
        <v>176</v>
      </c>
      <c r="B60" t="s">
        <v>1135</v>
      </c>
      <c r="C60">
        <v>0.74399999999999999</v>
      </c>
      <c r="D60">
        <v>30.817</v>
      </c>
      <c r="E60">
        <v>0</v>
      </c>
      <c r="F60">
        <v>135</v>
      </c>
      <c r="G60">
        <v>32.438000000000002</v>
      </c>
      <c r="H60">
        <v>88.84</v>
      </c>
      <c r="I60">
        <v>0.82099999999999995</v>
      </c>
      <c r="J60">
        <v>22.934000000000001</v>
      </c>
      <c r="K60">
        <v>2188</v>
      </c>
      <c r="L60">
        <v>1.532</v>
      </c>
      <c r="M60">
        <v>0.65300000000000002</v>
      </c>
      <c r="N60">
        <v>0.877</v>
      </c>
      <c r="O60">
        <f t="shared" si="1"/>
        <v>0.20856706502075353</v>
      </c>
    </row>
    <row r="61" spans="1:15">
      <c r="A61">
        <v>177</v>
      </c>
      <c r="B61" t="s">
        <v>1136</v>
      </c>
      <c r="C61">
        <v>1.1220000000000001</v>
      </c>
      <c r="D61">
        <v>69.111999999999995</v>
      </c>
      <c r="E61">
        <v>0</v>
      </c>
      <c r="F61">
        <v>349</v>
      </c>
      <c r="G61">
        <v>35.731999999999999</v>
      </c>
      <c r="H61">
        <v>28.245000000000001</v>
      </c>
      <c r="I61">
        <v>0.68300000000000005</v>
      </c>
      <c r="J61">
        <v>77.513000000000005</v>
      </c>
      <c r="K61">
        <v>7395</v>
      </c>
      <c r="L61">
        <v>1.833</v>
      </c>
      <c r="M61">
        <v>0.54500000000000004</v>
      </c>
      <c r="N61">
        <v>0.83299999999999996</v>
      </c>
      <c r="O61">
        <f t="shared" si="1"/>
        <v>0.70491473758156864</v>
      </c>
    </row>
    <row r="62" spans="1:15">
      <c r="A62">
        <v>178</v>
      </c>
      <c r="B62" t="s">
        <v>1137</v>
      </c>
      <c r="C62">
        <v>0.76500000000000001</v>
      </c>
      <c r="D62">
        <v>92.341999999999999</v>
      </c>
      <c r="E62">
        <v>0</v>
      </c>
      <c r="F62">
        <v>298</v>
      </c>
      <c r="G62">
        <v>7.8209999999999997</v>
      </c>
      <c r="H62">
        <v>29.222999999999999</v>
      </c>
      <c r="I62">
        <v>0.90700000000000003</v>
      </c>
      <c r="J62">
        <v>70.658000000000001</v>
      </c>
      <c r="K62">
        <v>6741</v>
      </c>
      <c r="L62">
        <v>1.2110000000000001</v>
      </c>
      <c r="M62">
        <v>0.82499999999999996</v>
      </c>
      <c r="N62">
        <v>0.89</v>
      </c>
      <c r="O62">
        <f t="shared" si="1"/>
        <v>0.64257339364940558</v>
      </c>
    </row>
    <row r="63" spans="1:15">
      <c r="A63">
        <v>179</v>
      </c>
      <c r="B63" t="s">
        <v>1138</v>
      </c>
      <c r="C63">
        <v>0.72299999999999998</v>
      </c>
      <c r="D63">
        <v>60.506999999999998</v>
      </c>
      <c r="E63">
        <v>0</v>
      </c>
      <c r="F63">
        <v>323</v>
      </c>
      <c r="G63">
        <v>118.791</v>
      </c>
      <c r="H63">
        <v>36.924999999999997</v>
      </c>
      <c r="I63">
        <v>0.93899999999999995</v>
      </c>
      <c r="J63">
        <v>43.762</v>
      </c>
      <c r="K63">
        <v>4175</v>
      </c>
      <c r="L63">
        <v>1.262</v>
      </c>
      <c r="M63">
        <v>0.79200000000000004</v>
      </c>
      <c r="N63">
        <v>0.90200000000000002</v>
      </c>
      <c r="O63">
        <f t="shared" si="1"/>
        <v>0.39797417571373217</v>
      </c>
    </row>
    <row r="64" spans="1:15">
      <c r="A64">
        <v>180</v>
      </c>
      <c r="B64" t="s">
        <v>1139</v>
      </c>
      <c r="C64">
        <v>1.415</v>
      </c>
      <c r="D64">
        <v>91.933000000000007</v>
      </c>
      <c r="E64">
        <v>0</v>
      </c>
      <c r="F64">
        <v>599</v>
      </c>
      <c r="G64">
        <v>73.759</v>
      </c>
      <c r="H64">
        <v>55.712000000000003</v>
      </c>
      <c r="I64">
        <v>0.77200000000000002</v>
      </c>
      <c r="J64">
        <v>130.09</v>
      </c>
      <c r="K64">
        <v>12411</v>
      </c>
      <c r="L64">
        <v>1.409</v>
      </c>
      <c r="M64">
        <v>0.70899999999999996</v>
      </c>
      <c r="N64">
        <v>0.85199999999999998</v>
      </c>
      <c r="O64">
        <f t="shared" si="1"/>
        <v>1.1830556873732048</v>
      </c>
    </row>
    <row r="65" spans="1:15">
      <c r="A65">
        <v>181</v>
      </c>
      <c r="B65" t="s">
        <v>1140</v>
      </c>
      <c r="C65">
        <v>0.77600000000000002</v>
      </c>
      <c r="D65">
        <v>76.73</v>
      </c>
      <c r="E65">
        <v>0</v>
      </c>
      <c r="F65">
        <v>336</v>
      </c>
      <c r="G65">
        <v>49.814</v>
      </c>
      <c r="H65">
        <v>69.412000000000006</v>
      </c>
      <c r="I65">
        <v>0.92</v>
      </c>
      <c r="J65">
        <v>59.515999999999998</v>
      </c>
      <c r="K65">
        <v>5678</v>
      </c>
      <c r="L65">
        <v>1.3240000000000001</v>
      </c>
      <c r="M65">
        <v>0.755</v>
      </c>
      <c r="N65">
        <v>0.88100000000000001</v>
      </c>
      <c r="O65">
        <f t="shared" si="1"/>
        <v>0.54124487897067575</v>
      </c>
    </row>
    <row r="66" spans="1:15">
      <c r="A66">
        <v>182</v>
      </c>
      <c r="B66" t="s">
        <v>1141</v>
      </c>
      <c r="C66">
        <v>0.74399999999999999</v>
      </c>
      <c r="D66">
        <v>135.67599999999999</v>
      </c>
      <c r="E66">
        <v>0</v>
      </c>
      <c r="F66">
        <v>564</v>
      </c>
      <c r="G66">
        <v>5.0359999999999996</v>
      </c>
      <c r="H66">
        <v>93.248000000000005</v>
      </c>
      <c r="I66">
        <v>0.89600000000000002</v>
      </c>
      <c r="J66">
        <v>100.97199999999999</v>
      </c>
      <c r="K66">
        <v>9633</v>
      </c>
      <c r="L66">
        <v>1.482</v>
      </c>
      <c r="M66">
        <v>0.67500000000000004</v>
      </c>
      <c r="N66">
        <v>0.92800000000000005</v>
      </c>
      <c r="O66">
        <f t="shared" si="1"/>
        <v>0.91824796039530099</v>
      </c>
    </row>
    <row r="67" spans="1:15">
      <c r="A67">
        <v>183</v>
      </c>
      <c r="B67" t="s">
        <v>1142</v>
      </c>
      <c r="C67">
        <v>0.77600000000000002</v>
      </c>
      <c r="D67">
        <v>74.149000000000001</v>
      </c>
      <c r="E67">
        <v>0</v>
      </c>
      <c r="F67">
        <v>243</v>
      </c>
      <c r="G67">
        <v>128.97</v>
      </c>
      <c r="H67">
        <v>103.816</v>
      </c>
      <c r="I67">
        <v>0.9</v>
      </c>
      <c r="J67">
        <v>57.514000000000003</v>
      </c>
      <c r="K67">
        <v>5487</v>
      </c>
      <c r="L67">
        <v>1.161</v>
      </c>
      <c r="M67">
        <v>0.86099999999999999</v>
      </c>
      <c r="N67">
        <v>0.90800000000000003</v>
      </c>
      <c r="O67">
        <f t="shared" si="1"/>
        <v>0.52303815620149663</v>
      </c>
    </row>
    <row r="68" spans="1:15">
      <c r="A68">
        <v>184</v>
      </c>
      <c r="B68" t="s">
        <v>1143</v>
      </c>
      <c r="C68">
        <v>0.90100000000000002</v>
      </c>
      <c r="D68">
        <v>94.394999999999996</v>
      </c>
      <c r="E68">
        <v>0</v>
      </c>
      <c r="F68">
        <v>445</v>
      </c>
      <c r="G68">
        <v>94.149000000000001</v>
      </c>
      <c r="H68">
        <v>11.032</v>
      </c>
      <c r="I68">
        <v>0.88400000000000001</v>
      </c>
      <c r="J68">
        <v>85.091999999999999</v>
      </c>
      <c r="K68">
        <v>8118</v>
      </c>
      <c r="L68">
        <v>1.212</v>
      </c>
      <c r="M68">
        <v>0.82499999999999996</v>
      </c>
      <c r="N68">
        <v>0.90100000000000002</v>
      </c>
      <c r="O68">
        <f t="shared" si="1"/>
        <v>0.77383337926804252</v>
      </c>
    </row>
    <row r="69" spans="1:15">
      <c r="A69">
        <v>185</v>
      </c>
      <c r="B69" t="s">
        <v>1144</v>
      </c>
      <c r="C69">
        <v>1.08</v>
      </c>
      <c r="D69">
        <v>159.57300000000001</v>
      </c>
      <c r="E69">
        <v>0</v>
      </c>
      <c r="F69">
        <v>891</v>
      </c>
      <c r="G69">
        <v>129.49799999999999</v>
      </c>
      <c r="H69">
        <v>34.152999999999999</v>
      </c>
      <c r="I69">
        <v>0.878</v>
      </c>
      <c r="J69">
        <v>172.28</v>
      </c>
      <c r="K69">
        <v>16436</v>
      </c>
      <c r="L69">
        <v>1.4870000000000001</v>
      </c>
      <c r="M69">
        <v>0.67200000000000004</v>
      </c>
      <c r="N69">
        <v>0.91200000000000003</v>
      </c>
      <c r="O69">
        <f t="shared" si="1"/>
        <v>1.5667313897080004</v>
      </c>
    </row>
    <row r="70" spans="1:15">
      <c r="A70">
        <v>186</v>
      </c>
      <c r="B70" t="s">
        <v>1145</v>
      </c>
      <c r="C70">
        <v>0.73399999999999999</v>
      </c>
      <c r="D70">
        <v>81.070999999999998</v>
      </c>
      <c r="E70">
        <v>0</v>
      </c>
      <c r="F70">
        <v>414</v>
      </c>
      <c r="G70">
        <v>55.689</v>
      </c>
      <c r="H70">
        <v>36.729999999999997</v>
      </c>
      <c r="I70">
        <v>0.88300000000000001</v>
      </c>
      <c r="J70">
        <v>59.484999999999999</v>
      </c>
      <c r="K70">
        <v>5675</v>
      </c>
      <c r="L70">
        <v>1.2130000000000001</v>
      </c>
      <c r="M70">
        <v>0.82399999999999995</v>
      </c>
      <c r="N70">
        <v>0.875</v>
      </c>
      <c r="O70">
        <f t="shared" si="1"/>
        <v>0.540958909503097</v>
      </c>
    </row>
    <row r="71" spans="1:15">
      <c r="A71">
        <v>187</v>
      </c>
      <c r="B71" t="s">
        <v>1146</v>
      </c>
      <c r="C71">
        <v>1.038</v>
      </c>
      <c r="D71">
        <v>89.808000000000007</v>
      </c>
      <c r="E71">
        <v>0</v>
      </c>
      <c r="F71">
        <v>472</v>
      </c>
      <c r="G71">
        <v>29.773</v>
      </c>
      <c r="H71">
        <v>40.656999999999996</v>
      </c>
      <c r="I71">
        <v>0.84399999999999997</v>
      </c>
      <c r="J71">
        <v>93.194000000000003</v>
      </c>
      <c r="K71">
        <v>8891</v>
      </c>
      <c r="L71">
        <v>1.343</v>
      </c>
      <c r="M71">
        <v>0.745</v>
      </c>
      <c r="N71">
        <v>0.90400000000000003</v>
      </c>
      <c r="O71">
        <f t="shared" si="1"/>
        <v>0.84751817874749524</v>
      </c>
    </row>
    <row r="72" spans="1:15">
      <c r="A72">
        <v>188</v>
      </c>
      <c r="B72" t="s">
        <v>1147</v>
      </c>
      <c r="C72">
        <v>0.82799999999999996</v>
      </c>
      <c r="D72">
        <v>4.1900000000000004</v>
      </c>
      <c r="E72">
        <v>0</v>
      </c>
      <c r="F72">
        <v>18</v>
      </c>
      <c r="G72">
        <v>112.024</v>
      </c>
      <c r="H72">
        <v>48.356000000000002</v>
      </c>
      <c r="I72">
        <v>0.68200000000000005</v>
      </c>
      <c r="J72">
        <v>3.4689999999999999</v>
      </c>
      <c r="K72">
        <v>331</v>
      </c>
      <c r="L72">
        <v>1.7350000000000001</v>
      </c>
      <c r="M72">
        <v>0.57599999999999996</v>
      </c>
      <c r="N72">
        <v>0.80200000000000005</v>
      </c>
      <c r="O72">
        <f t="shared" si="1"/>
        <v>3.1551964589519844E-2</v>
      </c>
    </row>
    <row r="73" spans="1:15">
      <c r="A73">
        <v>189</v>
      </c>
      <c r="B73" t="s">
        <v>1148</v>
      </c>
      <c r="C73">
        <v>0.65</v>
      </c>
      <c r="D73">
        <v>55.258000000000003</v>
      </c>
      <c r="E73">
        <v>0</v>
      </c>
      <c r="F73">
        <v>317</v>
      </c>
      <c r="G73">
        <v>100.423</v>
      </c>
      <c r="H73">
        <v>53.771000000000001</v>
      </c>
      <c r="I73">
        <v>0.89200000000000002</v>
      </c>
      <c r="J73">
        <v>35.911000000000001</v>
      </c>
      <c r="K73">
        <v>3426</v>
      </c>
      <c r="L73">
        <v>1.321</v>
      </c>
      <c r="M73">
        <v>0.75700000000000001</v>
      </c>
      <c r="N73">
        <v>0.89200000000000002</v>
      </c>
      <c r="O73">
        <f t="shared" si="1"/>
        <v>0.32657713197490928</v>
      </c>
    </row>
    <row r="74" spans="1:15">
      <c r="A74">
        <v>190</v>
      </c>
      <c r="B74" t="s">
        <v>1149</v>
      </c>
      <c r="C74">
        <v>0.88</v>
      </c>
      <c r="D74">
        <v>186.607</v>
      </c>
      <c r="E74">
        <v>0</v>
      </c>
      <c r="F74">
        <v>914</v>
      </c>
      <c r="G74">
        <v>127.312</v>
      </c>
      <c r="H74">
        <v>88.713999999999999</v>
      </c>
      <c r="I74">
        <v>0.90600000000000003</v>
      </c>
      <c r="J74">
        <v>164.303</v>
      </c>
      <c r="K74">
        <v>15675</v>
      </c>
      <c r="L74">
        <v>1.423</v>
      </c>
      <c r="M74">
        <v>0.70299999999999996</v>
      </c>
      <c r="N74">
        <v>0.93300000000000005</v>
      </c>
      <c r="O74">
        <f t="shared" si="1"/>
        <v>1.4941904680988627</v>
      </c>
    </row>
    <row r="75" spans="1:15">
      <c r="A75">
        <v>191</v>
      </c>
      <c r="B75" t="s">
        <v>1150</v>
      </c>
      <c r="C75">
        <v>1.069</v>
      </c>
      <c r="D75">
        <v>100.31399999999999</v>
      </c>
      <c r="E75">
        <v>0</v>
      </c>
      <c r="F75">
        <v>588</v>
      </c>
      <c r="G75">
        <v>71.417000000000002</v>
      </c>
      <c r="H75">
        <v>90.665999999999997</v>
      </c>
      <c r="I75">
        <v>0.88100000000000001</v>
      </c>
      <c r="J75">
        <v>107.25</v>
      </c>
      <c r="K75">
        <v>10232</v>
      </c>
      <c r="L75">
        <v>1.5940000000000001</v>
      </c>
      <c r="M75">
        <v>0.627</v>
      </c>
      <c r="N75">
        <v>0.94399999999999995</v>
      </c>
      <c r="O75">
        <f t="shared" si="1"/>
        <v>0.9753465307551874</v>
      </c>
    </row>
    <row r="76" spans="1:15">
      <c r="A76">
        <v>192</v>
      </c>
      <c r="B76" t="s">
        <v>1151</v>
      </c>
      <c r="C76">
        <v>0.98499999999999999</v>
      </c>
      <c r="D76">
        <v>117.755</v>
      </c>
      <c r="E76">
        <v>0</v>
      </c>
      <c r="F76">
        <v>451</v>
      </c>
      <c r="G76">
        <v>34.090000000000003</v>
      </c>
      <c r="H76">
        <v>11.532999999999999</v>
      </c>
      <c r="I76">
        <v>0.92200000000000004</v>
      </c>
      <c r="J76">
        <v>116.024</v>
      </c>
      <c r="K76">
        <v>11069</v>
      </c>
      <c r="L76">
        <v>1.1910000000000001</v>
      </c>
      <c r="M76">
        <v>0.83899999999999997</v>
      </c>
      <c r="N76">
        <v>0.92600000000000005</v>
      </c>
      <c r="O76">
        <f t="shared" si="1"/>
        <v>1.055132012209653</v>
      </c>
    </row>
    <row r="77" spans="1:15">
      <c r="A77">
        <v>193</v>
      </c>
      <c r="B77" t="s">
        <v>1152</v>
      </c>
      <c r="C77">
        <v>0.68100000000000005</v>
      </c>
      <c r="D77">
        <v>88.245999999999995</v>
      </c>
      <c r="E77">
        <v>0</v>
      </c>
      <c r="F77">
        <v>462</v>
      </c>
      <c r="G77">
        <v>86.947000000000003</v>
      </c>
      <c r="H77">
        <v>11.252000000000001</v>
      </c>
      <c r="I77">
        <v>0.70099999999999996</v>
      </c>
      <c r="J77">
        <v>60.124000000000002</v>
      </c>
      <c r="K77">
        <v>5736</v>
      </c>
      <c r="L77">
        <v>2.2469999999999999</v>
      </c>
      <c r="M77">
        <v>0.44500000000000001</v>
      </c>
      <c r="N77">
        <v>0.83899999999999997</v>
      </c>
      <c r="O77">
        <f t="shared" si="1"/>
        <v>0.54677362201053115</v>
      </c>
    </row>
    <row r="78" spans="1:15">
      <c r="A78">
        <v>194</v>
      </c>
      <c r="B78" t="s">
        <v>1153</v>
      </c>
      <c r="C78">
        <v>0.89100000000000001</v>
      </c>
      <c r="D78">
        <v>123</v>
      </c>
      <c r="E78">
        <v>0</v>
      </c>
      <c r="F78">
        <v>423</v>
      </c>
      <c r="G78">
        <v>109.502</v>
      </c>
      <c r="H78">
        <v>28.36</v>
      </c>
      <c r="I78">
        <v>0.86099999999999999</v>
      </c>
      <c r="J78">
        <v>109.58799999999999</v>
      </c>
      <c r="K78">
        <v>10455</v>
      </c>
      <c r="L78">
        <v>1.3089999999999999</v>
      </c>
      <c r="M78">
        <v>0.76400000000000001</v>
      </c>
      <c r="N78">
        <v>0.88500000000000001</v>
      </c>
      <c r="O78">
        <f t="shared" si="1"/>
        <v>0.99660359451187297</v>
      </c>
    </row>
    <row r="79" spans="1:15">
      <c r="A79">
        <v>195</v>
      </c>
      <c r="B79" t="s">
        <v>1154</v>
      </c>
      <c r="C79">
        <v>0.83899999999999997</v>
      </c>
      <c r="D79">
        <v>79.736999999999995</v>
      </c>
      <c r="E79">
        <v>0</v>
      </c>
      <c r="F79">
        <v>325</v>
      </c>
      <c r="G79">
        <v>16.818999999999999</v>
      </c>
      <c r="H79">
        <v>30.965</v>
      </c>
      <c r="I79">
        <v>0.93899999999999995</v>
      </c>
      <c r="J79">
        <v>66.864000000000004</v>
      </c>
      <c r="K79">
        <v>6379</v>
      </c>
      <c r="L79">
        <v>1.1180000000000001</v>
      </c>
      <c r="M79">
        <v>0.89500000000000002</v>
      </c>
      <c r="N79">
        <v>0.94699999999999995</v>
      </c>
      <c r="O79">
        <f t="shared" si="1"/>
        <v>0.6080664112282389</v>
      </c>
    </row>
    <row r="80" spans="1:15">
      <c r="A80">
        <v>196</v>
      </c>
      <c r="B80" t="s">
        <v>1155</v>
      </c>
      <c r="C80">
        <v>1.111</v>
      </c>
      <c r="D80">
        <v>125.142</v>
      </c>
      <c r="E80">
        <v>0</v>
      </c>
      <c r="F80">
        <v>596</v>
      </c>
      <c r="G80">
        <v>135.41300000000001</v>
      </c>
      <c r="H80">
        <v>37.26</v>
      </c>
      <c r="I80">
        <v>0.877</v>
      </c>
      <c r="J80">
        <v>139.042</v>
      </c>
      <c r="K80">
        <v>13265</v>
      </c>
      <c r="L80">
        <v>1.4770000000000001</v>
      </c>
      <c r="M80">
        <v>0.67700000000000005</v>
      </c>
      <c r="N80">
        <v>0.92200000000000004</v>
      </c>
      <c r="O80">
        <f t="shared" si="1"/>
        <v>1.2644616624772831</v>
      </c>
    </row>
    <row r="81" spans="1:15">
      <c r="A81">
        <v>197</v>
      </c>
      <c r="B81" t="s">
        <v>1156</v>
      </c>
      <c r="C81">
        <v>0.93300000000000005</v>
      </c>
      <c r="D81">
        <v>156.596</v>
      </c>
      <c r="E81">
        <v>0</v>
      </c>
      <c r="F81">
        <v>753</v>
      </c>
      <c r="G81">
        <v>65.512</v>
      </c>
      <c r="H81">
        <v>59.774999999999999</v>
      </c>
      <c r="I81">
        <v>0.88500000000000001</v>
      </c>
      <c r="J81">
        <v>146.08600000000001</v>
      </c>
      <c r="K81">
        <v>13937</v>
      </c>
      <c r="L81">
        <v>1.1120000000000001</v>
      </c>
      <c r="M81">
        <v>0.9</v>
      </c>
      <c r="N81">
        <v>0.91800000000000004</v>
      </c>
      <c r="O81">
        <f t="shared" si="1"/>
        <v>1.3285188232149185</v>
      </c>
    </row>
    <row r="82" spans="1:15">
      <c r="A82">
        <v>198</v>
      </c>
      <c r="B82" t="s">
        <v>1157</v>
      </c>
      <c r="C82">
        <v>0.83899999999999997</v>
      </c>
      <c r="D82">
        <v>116.062</v>
      </c>
      <c r="E82">
        <v>0</v>
      </c>
      <c r="F82">
        <v>457</v>
      </c>
      <c r="G82">
        <v>15.489000000000001</v>
      </c>
      <c r="H82">
        <v>64.778999999999996</v>
      </c>
      <c r="I82">
        <v>0.82199999999999995</v>
      </c>
      <c r="J82">
        <v>97.323999999999998</v>
      </c>
      <c r="K82">
        <v>9285</v>
      </c>
      <c r="L82">
        <v>1.034</v>
      </c>
      <c r="M82">
        <v>0.96699999999999997</v>
      </c>
      <c r="N82">
        <v>0.86</v>
      </c>
      <c r="O82">
        <f t="shared" si="1"/>
        <v>0.88507550215616837</v>
      </c>
    </row>
    <row r="83" spans="1:15">
      <c r="A83">
        <v>199</v>
      </c>
      <c r="B83" t="s">
        <v>1158</v>
      </c>
      <c r="C83">
        <v>0.86</v>
      </c>
      <c r="D83">
        <v>149.20699999999999</v>
      </c>
      <c r="E83">
        <v>0</v>
      </c>
      <c r="F83">
        <v>528</v>
      </c>
      <c r="G83">
        <v>133.023</v>
      </c>
      <c r="H83">
        <v>66.483999999999995</v>
      </c>
      <c r="I83">
        <v>0.94799999999999995</v>
      </c>
      <c r="J83">
        <v>128.24600000000001</v>
      </c>
      <c r="K83">
        <v>12235</v>
      </c>
      <c r="L83">
        <v>1.214</v>
      </c>
      <c r="M83">
        <v>0.82399999999999995</v>
      </c>
      <c r="N83">
        <v>0.91100000000000003</v>
      </c>
      <c r="O83">
        <f t="shared" si="1"/>
        <v>1.1662788119419192</v>
      </c>
    </row>
    <row r="84" spans="1:15">
      <c r="A84">
        <v>200</v>
      </c>
      <c r="B84" t="s">
        <v>1159</v>
      </c>
      <c r="C84">
        <v>0.92200000000000004</v>
      </c>
      <c r="D84">
        <v>141.84100000000001</v>
      </c>
      <c r="E84">
        <v>0</v>
      </c>
      <c r="F84">
        <v>738</v>
      </c>
      <c r="G84">
        <v>71.209000000000003</v>
      </c>
      <c r="H84">
        <v>74.066999999999993</v>
      </c>
      <c r="I84">
        <v>0.89200000000000002</v>
      </c>
      <c r="J84">
        <v>130.83500000000001</v>
      </c>
      <c r="K84">
        <v>12482</v>
      </c>
      <c r="L84">
        <v>1.07</v>
      </c>
      <c r="M84">
        <v>0.93500000000000005</v>
      </c>
      <c r="N84">
        <v>0.88</v>
      </c>
      <c r="O84">
        <f t="shared" si="1"/>
        <v>1.1898236314392348</v>
      </c>
    </row>
    <row r="85" spans="1:15">
      <c r="A85">
        <v>201</v>
      </c>
      <c r="B85" t="s">
        <v>1160</v>
      </c>
      <c r="C85">
        <v>1.1739999999999999</v>
      </c>
      <c r="D85">
        <v>172.36600000000001</v>
      </c>
      <c r="E85">
        <v>0</v>
      </c>
      <c r="F85">
        <v>1251</v>
      </c>
      <c r="G85">
        <v>40.985999999999997</v>
      </c>
      <c r="H85">
        <v>79.863</v>
      </c>
      <c r="I85">
        <v>0.83799999999999997</v>
      </c>
      <c r="J85">
        <v>202.352</v>
      </c>
      <c r="K85">
        <v>19305</v>
      </c>
      <c r="L85">
        <v>1.298</v>
      </c>
      <c r="M85">
        <v>0.77</v>
      </c>
      <c r="N85">
        <v>0.88500000000000001</v>
      </c>
      <c r="O85">
        <f t="shared" si="1"/>
        <v>1.8402135238691255</v>
      </c>
    </row>
    <row r="86" spans="1:15">
      <c r="A86">
        <v>202</v>
      </c>
      <c r="B86" t="s">
        <v>1161</v>
      </c>
      <c r="C86">
        <v>1.08</v>
      </c>
      <c r="D86">
        <v>88.427000000000007</v>
      </c>
      <c r="E86">
        <v>0</v>
      </c>
      <c r="F86">
        <v>410</v>
      </c>
      <c r="G86">
        <v>72.938999999999993</v>
      </c>
      <c r="H86">
        <v>100.40600000000001</v>
      </c>
      <c r="I86">
        <v>0.68500000000000005</v>
      </c>
      <c r="J86">
        <v>95.468999999999994</v>
      </c>
      <c r="K86">
        <v>9108</v>
      </c>
      <c r="L86">
        <v>1.5349999999999999</v>
      </c>
      <c r="M86">
        <v>0.65200000000000002</v>
      </c>
      <c r="N86">
        <v>0.78900000000000003</v>
      </c>
      <c r="O86">
        <f t="shared" si="1"/>
        <v>0.86820330356902331</v>
      </c>
    </row>
    <row r="87" spans="1:15">
      <c r="A87">
        <v>203</v>
      </c>
      <c r="B87" t="s">
        <v>1162</v>
      </c>
      <c r="C87">
        <v>1.53</v>
      </c>
      <c r="D87">
        <v>2.9319999999999999</v>
      </c>
      <c r="E87">
        <v>0</v>
      </c>
      <c r="F87">
        <v>14</v>
      </c>
      <c r="G87">
        <v>129.77699999999999</v>
      </c>
      <c r="H87">
        <v>21.437999999999999</v>
      </c>
      <c r="I87">
        <v>0.73299999999999998</v>
      </c>
      <c r="J87">
        <v>4.4859999999999998</v>
      </c>
      <c r="K87">
        <v>428</v>
      </c>
      <c r="L87">
        <v>2.0299999999999998</v>
      </c>
      <c r="M87">
        <v>0.49299999999999999</v>
      </c>
      <c r="N87">
        <v>0.85899999999999999</v>
      </c>
      <c r="O87">
        <f t="shared" si="1"/>
        <v>4.0798310707898772E-2</v>
      </c>
    </row>
    <row r="88" spans="1:15">
      <c r="A88">
        <v>204</v>
      </c>
      <c r="B88" t="s">
        <v>1163</v>
      </c>
      <c r="C88">
        <v>0.65</v>
      </c>
      <c r="D88">
        <v>58.225999999999999</v>
      </c>
      <c r="E88">
        <v>0</v>
      </c>
      <c r="F88">
        <v>306</v>
      </c>
      <c r="G88">
        <v>9.81</v>
      </c>
      <c r="H88">
        <v>23.43</v>
      </c>
      <c r="I88">
        <v>0.92800000000000005</v>
      </c>
      <c r="J88">
        <v>37.840000000000003</v>
      </c>
      <c r="K88">
        <v>3610</v>
      </c>
      <c r="L88">
        <v>1.325</v>
      </c>
      <c r="M88">
        <v>0.755</v>
      </c>
      <c r="N88">
        <v>0.89900000000000002</v>
      </c>
      <c r="O88">
        <f t="shared" si="1"/>
        <v>0.34411659265307137</v>
      </c>
    </row>
    <row r="89" spans="1:15">
      <c r="A89">
        <v>205</v>
      </c>
      <c r="B89" t="s">
        <v>1164</v>
      </c>
      <c r="C89">
        <v>0.87</v>
      </c>
      <c r="D89">
        <v>46.771000000000001</v>
      </c>
      <c r="E89">
        <v>0</v>
      </c>
      <c r="F89">
        <v>122</v>
      </c>
      <c r="G89">
        <v>28.173999999999999</v>
      </c>
      <c r="H89">
        <v>36.890999999999998</v>
      </c>
      <c r="I89">
        <v>0.94599999999999995</v>
      </c>
      <c r="J89">
        <v>40.691000000000003</v>
      </c>
      <c r="K89">
        <v>3882</v>
      </c>
      <c r="L89">
        <v>1.1100000000000001</v>
      </c>
      <c r="M89">
        <v>0.90100000000000002</v>
      </c>
      <c r="N89">
        <v>0.90700000000000003</v>
      </c>
      <c r="O89">
        <f t="shared" si="1"/>
        <v>0.3700444910468762</v>
      </c>
    </row>
    <row r="90" spans="1:15">
      <c r="A90">
        <v>206</v>
      </c>
      <c r="B90" t="s">
        <v>1165</v>
      </c>
      <c r="C90">
        <v>0.65</v>
      </c>
      <c r="D90">
        <v>16.177</v>
      </c>
      <c r="E90">
        <v>0</v>
      </c>
      <c r="F90">
        <v>80</v>
      </c>
      <c r="G90">
        <v>88.269000000000005</v>
      </c>
      <c r="H90">
        <v>53.491</v>
      </c>
      <c r="I90">
        <v>0.77100000000000002</v>
      </c>
      <c r="J90">
        <v>10.513</v>
      </c>
      <c r="K90">
        <v>1003</v>
      </c>
      <c r="L90">
        <v>1.6140000000000001</v>
      </c>
      <c r="M90">
        <v>0.62</v>
      </c>
      <c r="N90">
        <v>0.82699999999999996</v>
      </c>
      <c r="O90">
        <f t="shared" si="1"/>
        <v>9.5609125327155292E-2</v>
      </c>
    </row>
    <row r="91" spans="1:15">
      <c r="A91">
        <v>207</v>
      </c>
      <c r="B91" t="s">
        <v>1166</v>
      </c>
      <c r="C91">
        <v>0.91200000000000003</v>
      </c>
      <c r="D91">
        <v>67.263999999999996</v>
      </c>
      <c r="E91">
        <v>0</v>
      </c>
      <c r="F91">
        <v>320</v>
      </c>
      <c r="G91">
        <v>31.073</v>
      </c>
      <c r="H91">
        <v>59.636000000000003</v>
      </c>
      <c r="I91">
        <v>0.91200000000000003</v>
      </c>
      <c r="J91">
        <v>61.34</v>
      </c>
      <c r="K91">
        <v>5852</v>
      </c>
      <c r="L91">
        <v>1.3939999999999999</v>
      </c>
      <c r="M91">
        <v>0.71699999999999997</v>
      </c>
      <c r="N91">
        <v>0.89700000000000002</v>
      </c>
      <c r="O91">
        <f t="shared" si="1"/>
        <v>0.55783110809024206</v>
      </c>
    </row>
    <row r="92" spans="1:15">
      <c r="A92">
        <v>208</v>
      </c>
      <c r="B92" t="s">
        <v>1167</v>
      </c>
      <c r="C92">
        <v>1.226</v>
      </c>
      <c r="D92">
        <v>70.495999999999995</v>
      </c>
      <c r="E92">
        <v>0</v>
      </c>
      <c r="F92">
        <v>677</v>
      </c>
      <c r="G92">
        <v>58.588000000000001</v>
      </c>
      <c r="H92">
        <v>72.872</v>
      </c>
      <c r="I92">
        <v>0.86599999999999999</v>
      </c>
      <c r="J92">
        <v>86.453999999999994</v>
      </c>
      <c r="K92">
        <v>8248</v>
      </c>
      <c r="L92">
        <v>1.4419999999999999</v>
      </c>
      <c r="M92">
        <v>0.69399999999999995</v>
      </c>
      <c r="N92">
        <v>0.88600000000000001</v>
      </c>
      <c r="O92">
        <f t="shared" si="1"/>
        <v>0.78622538952978749</v>
      </c>
    </row>
    <row r="93" spans="1:15">
      <c r="A93">
        <v>209</v>
      </c>
      <c r="B93" t="s">
        <v>1168</v>
      </c>
      <c r="C93">
        <v>1.2889999999999999</v>
      </c>
      <c r="D93">
        <v>125.569</v>
      </c>
      <c r="E93">
        <v>0</v>
      </c>
      <c r="F93">
        <v>927</v>
      </c>
      <c r="G93">
        <v>74.233999999999995</v>
      </c>
      <c r="H93">
        <v>83.790999999999997</v>
      </c>
      <c r="I93">
        <v>0.80600000000000005</v>
      </c>
      <c r="J93">
        <v>161.892</v>
      </c>
      <c r="K93">
        <v>15445</v>
      </c>
      <c r="L93">
        <v>1.4219999999999999</v>
      </c>
      <c r="M93">
        <v>0.70299999999999996</v>
      </c>
      <c r="N93">
        <v>0.879</v>
      </c>
      <c r="O93">
        <f t="shared" si="1"/>
        <v>1.47226614225116</v>
      </c>
    </row>
    <row r="94" spans="1:15">
      <c r="A94">
        <v>210</v>
      </c>
      <c r="B94" t="s">
        <v>1169</v>
      </c>
      <c r="C94">
        <v>1.048</v>
      </c>
      <c r="D94">
        <v>78.95</v>
      </c>
      <c r="E94">
        <v>0</v>
      </c>
      <c r="F94">
        <v>386</v>
      </c>
      <c r="G94">
        <v>75.453999999999994</v>
      </c>
      <c r="H94">
        <v>9.0229999999999997</v>
      </c>
      <c r="I94">
        <v>0.88</v>
      </c>
      <c r="J94">
        <v>82.754000000000005</v>
      </c>
      <c r="K94">
        <v>7895</v>
      </c>
      <c r="L94">
        <v>1.3420000000000001</v>
      </c>
      <c r="M94">
        <v>0.745</v>
      </c>
      <c r="N94">
        <v>0.90900000000000003</v>
      </c>
      <c r="O94">
        <f t="shared" si="1"/>
        <v>0.75257631551135695</v>
      </c>
    </row>
    <row r="95" spans="1:15">
      <c r="A95">
        <v>211</v>
      </c>
      <c r="B95" t="s">
        <v>1170</v>
      </c>
      <c r="C95">
        <v>0.71299999999999997</v>
      </c>
      <c r="D95">
        <v>17.588000000000001</v>
      </c>
      <c r="E95">
        <v>0</v>
      </c>
      <c r="F95">
        <v>64</v>
      </c>
      <c r="G95">
        <v>77.09</v>
      </c>
      <c r="H95">
        <v>43.988999999999997</v>
      </c>
      <c r="I95">
        <v>0.90500000000000003</v>
      </c>
      <c r="J95">
        <v>12.536</v>
      </c>
      <c r="K95">
        <v>1196</v>
      </c>
      <c r="L95">
        <v>1.327</v>
      </c>
      <c r="M95">
        <v>0.754</v>
      </c>
      <c r="N95">
        <v>0.93200000000000005</v>
      </c>
      <c r="O95">
        <f t="shared" si="1"/>
        <v>0.11400649440805358</v>
      </c>
    </row>
    <row r="96" spans="1:15">
      <c r="A96">
        <v>212</v>
      </c>
      <c r="B96" t="s">
        <v>1171</v>
      </c>
      <c r="C96">
        <v>0.84899999999999998</v>
      </c>
      <c r="D96">
        <v>78.221999999999994</v>
      </c>
      <c r="E96">
        <v>0</v>
      </c>
      <c r="F96">
        <v>344</v>
      </c>
      <c r="G96">
        <v>44.597999999999999</v>
      </c>
      <c r="H96">
        <v>44.533999999999999</v>
      </c>
      <c r="I96">
        <v>0.83199999999999996</v>
      </c>
      <c r="J96">
        <v>66.412999999999997</v>
      </c>
      <c r="K96">
        <v>6336</v>
      </c>
      <c r="L96">
        <v>1.393</v>
      </c>
      <c r="M96">
        <v>0.71799999999999997</v>
      </c>
      <c r="N96">
        <v>0.88500000000000001</v>
      </c>
      <c r="O96">
        <f t="shared" si="1"/>
        <v>0.60396751552627714</v>
      </c>
    </row>
    <row r="97" spans="1:15">
      <c r="A97">
        <v>213</v>
      </c>
      <c r="B97" t="s">
        <v>1172</v>
      </c>
      <c r="C97">
        <v>0.71299999999999997</v>
      </c>
      <c r="D97">
        <v>25.190999999999999</v>
      </c>
      <c r="E97">
        <v>0</v>
      </c>
      <c r="F97">
        <v>194</v>
      </c>
      <c r="G97">
        <v>92.625</v>
      </c>
      <c r="H97">
        <v>48.188000000000002</v>
      </c>
      <c r="I97">
        <v>0.90500000000000003</v>
      </c>
      <c r="J97">
        <v>17.954999999999998</v>
      </c>
      <c r="K97">
        <v>1713</v>
      </c>
      <c r="L97">
        <v>1.0760000000000001</v>
      </c>
      <c r="M97">
        <v>0.92900000000000005</v>
      </c>
      <c r="N97">
        <v>0.92500000000000004</v>
      </c>
      <c r="O97">
        <f t="shared" si="1"/>
        <v>0.16328856598745464</v>
      </c>
    </row>
    <row r="98" spans="1:15">
      <c r="A98">
        <v>214</v>
      </c>
      <c r="B98" t="s">
        <v>1173</v>
      </c>
      <c r="C98">
        <v>0.90100000000000002</v>
      </c>
      <c r="D98">
        <v>26.988</v>
      </c>
      <c r="E98">
        <v>0</v>
      </c>
      <c r="F98">
        <v>246</v>
      </c>
      <c r="G98">
        <v>10.526</v>
      </c>
      <c r="H98">
        <v>51.598999999999997</v>
      </c>
      <c r="I98">
        <v>0.77600000000000002</v>
      </c>
      <c r="J98">
        <v>24.327999999999999</v>
      </c>
      <c r="K98">
        <v>2321</v>
      </c>
      <c r="L98">
        <v>1.5369999999999999</v>
      </c>
      <c r="M98">
        <v>0.65100000000000002</v>
      </c>
      <c r="N98">
        <v>0.88700000000000001</v>
      </c>
      <c r="O98">
        <f t="shared" si="1"/>
        <v>0.2212450447500772</v>
      </c>
    </row>
    <row r="99" spans="1:15">
      <c r="A99">
        <v>215</v>
      </c>
      <c r="B99" t="s">
        <v>1174</v>
      </c>
      <c r="C99">
        <v>0.94299999999999995</v>
      </c>
      <c r="D99">
        <v>82.278000000000006</v>
      </c>
      <c r="E99">
        <v>0</v>
      </c>
      <c r="F99">
        <v>537</v>
      </c>
      <c r="G99">
        <v>61.930999999999997</v>
      </c>
      <c r="H99">
        <v>78.551000000000002</v>
      </c>
      <c r="I99">
        <v>0.79200000000000004</v>
      </c>
      <c r="J99">
        <v>77.617999999999995</v>
      </c>
      <c r="K99">
        <v>7405</v>
      </c>
      <c r="L99">
        <v>1.73</v>
      </c>
      <c r="M99">
        <v>0.57799999999999996</v>
      </c>
      <c r="N99">
        <v>0.84899999999999998</v>
      </c>
      <c r="O99">
        <f t="shared" si="1"/>
        <v>0.70586796914016448</v>
      </c>
    </row>
    <row r="100" spans="1:15">
      <c r="A100">
        <v>216</v>
      </c>
      <c r="B100" t="s">
        <v>1175</v>
      </c>
      <c r="C100">
        <v>0.90100000000000002</v>
      </c>
      <c r="D100">
        <v>145.55799999999999</v>
      </c>
      <c r="E100">
        <v>0</v>
      </c>
      <c r="F100">
        <v>658</v>
      </c>
      <c r="G100">
        <v>90.74</v>
      </c>
      <c r="H100">
        <v>88.918000000000006</v>
      </c>
      <c r="I100">
        <v>0.71199999999999997</v>
      </c>
      <c r="J100">
        <v>131.21199999999999</v>
      </c>
      <c r="K100">
        <v>12518</v>
      </c>
      <c r="L100">
        <v>1.6759999999999999</v>
      </c>
      <c r="M100">
        <v>0.59699999999999998</v>
      </c>
      <c r="N100">
        <v>0.84699999999999998</v>
      </c>
      <c r="O100">
        <f t="shared" si="1"/>
        <v>1.1932552650501793</v>
      </c>
    </row>
    <row r="101" spans="1:15">
      <c r="A101">
        <v>217</v>
      </c>
      <c r="B101" t="s">
        <v>1176</v>
      </c>
      <c r="C101">
        <v>1.0169999999999999</v>
      </c>
      <c r="D101">
        <v>121.81399999999999</v>
      </c>
      <c r="E101">
        <v>0</v>
      </c>
      <c r="F101">
        <v>951</v>
      </c>
      <c r="G101">
        <v>112.779</v>
      </c>
      <c r="H101">
        <v>105.636</v>
      </c>
      <c r="I101">
        <v>0.85299999999999998</v>
      </c>
      <c r="J101">
        <v>123.854</v>
      </c>
      <c r="K101">
        <v>11816</v>
      </c>
      <c r="L101">
        <v>1.3280000000000001</v>
      </c>
      <c r="M101">
        <v>0.753</v>
      </c>
      <c r="N101">
        <v>0.88600000000000001</v>
      </c>
      <c r="O101">
        <f t="shared" si="1"/>
        <v>1.1263384096367566</v>
      </c>
    </row>
    <row r="102" spans="1:15">
      <c r="K102">
        <f>AVERAGE(K52:K101)</f>
        <v>7699.5</v>
      </c>
      <c r="O102">
        <f t="shared" si="1"/>
        <v>0.73394063854080971</v>
      </c>
    </row>
    <row r="106" spans="1:15">
      <c r="A106">
        <v>218</v>
      </c>
      <c r="B106" t="s">
        <v>1177</v>
      </c>
      <c r="C106">
        <v>0.80700000000000005</v>
      </c>
      <c r="D106">
        <v>65.584000000000003</v>
      </c>
      <c r="E106">
        <v>0</v>
      </c>
      <c r="F106">
        <v>223</v>
      </c>
      <c r="G106">
        <v>37.082999999999998</v>
      </c>
      <c r="H106">
        <v>7.9029999999999996</v>
      </c>
      <c r="I106">
        <v>0.78</v>
      </c>
      <c r="J106">
        <v>52.933</v>
      </c>
      <c r="K106">
        <v>5050</v>
      </c>
      <c r="L106">
        <v>1.7030000000000001</v>
      </c>
      <c r="M106">
        <v>0.58699999999999997</v>
      </c>
      <c r="N106">
        <v>0.83199999999999996</v>
      </c>
      <c r="O106">
        <f t="shared" ref="O106:O149" si="2">K106/$K$48</f>
        <v>0.48138193709086163</v>
      </c>
    </row>
    <row r="107" spans="1:15">
      <c r="A107">
        <v>219</v>
      </c>
      <c r="B107" t="s">
        <v>1178</v>
      </c>
      <c r="C107">
        <v>0.72299999999999998</v>
      </c>
      <c r="D107">
        <v>49.014000000000003</v>
      </c>
      <c r="E107">
        <v>1</v>
      </c>
      <c r="F107">
        <v>144</v>
      </c>
      <c r="G107">
        <v>53.12</v>
      </c>
      <c r="H107">
        <v>29.23</v>
      </c>
      <c r="I107">
        <v>0.88400000000000001</v>
      </c>
      <c r="J107">
        <v>35.450000000000003</v>
      </c>
      <c r="K107">
        <v>3382</v>
      </c>
      <c r="L107">
        <v>1.355</v>
      </c>
      <c r="M107">
        <v>0.73799999999999999</v>
      </c>
      <c r="N107">
        <v>0.94499999999999995</v>
      </c>
      <c r="O107">
        <f t="shared" si="2"/>
        <v>0.32238291311708794</v>
      </c>
    </row>
    <row r="108" spans="1:15">
      <c r="A108">
        <v>220</v>
      </c>
      <c r="B108" t="s">
        <v>1179</v>
      </c>
      <c r="C108">
        <v>0.78600000000000003</v>
      </c>
      <c r="D108">
        <v>138.49299999999999</v>
      </c>
      <c r="E108">
        <v>0</v>
      </c>
      <c r="F108">
        <v>349</v>
      </c>
      <c r="G108">
        <v>88.980999999999995</v>
      </c>
      <c r="H108">
        <v>66.128</v>
      </c>
      <c r="I108">
        <v>0.91200000000000003</v>
      </c>
      <c r="J108">
        <v>108.875</v>
      </c>
      <c r="K108">
        <v>10387</v>
      </c>
      <c r="L108">
        <v>1.365</v>
      </c>
      <c r="M108">
        <v>0.73199999999999998</v>
      </c>
      <c r="N108">
        <v>0.93799999999999994</v>
      </c>
      <c r="O108">
        <f t="shared" si="2"/>
        <v>0.99012161991342174</v>
      </c>
    </row>
    <row r="109" spans="1:15">
      <c r="A109">
        <v>221</v>
      </c>
      <c r="B109" t="s">
        <v>1180</v>
      </c>
      <c r="C109">
        <v>0.65</v>
      </c>
      <c r="D109">
        <v>71.709999999999994</v>
      </c>
      <c r="E109">
        <v>0</v>
      </c>
      <c r="F109">
        <v>388</v>
      </c>
      <c r="G109">
        <v>30.518999999999998</v>
      </c>
      <c r="H109">
        <v>88.841999999999999</v>
      </c>
      <c r="I109">
        <v>0.89200000000000002</v>
      </c>
      <c r="J109">
        <v>46.601999999999997</v>
      </c>
      <c r="K109">
        <v>4446</v>
      </c>
      <c r="L109">
        <v>1.802</v>
      </c>
      <c r="M109">
        <v>0.55500000000000005</v>
      </c>
      <c r="N109">
        <v>0.92500000000000004</v>
      </c>
      <c r="O109">
        <f t="shared" si="2"/>
        <v>0.42380675095167741</v>
      </c>
    </row>
    <row r="110" spans="1:15">
      <c r="A110">
        <v>222</v>
      </c>
      <c r="B110" t="s">
        <v>1181</v>
      </c>
      <c r="C110">
        <v>0.79700000000000004</v>
      </c>
      <c r="D110">
        <v>135.65799999999999</v>
      </c>
      <c r="E110">
        <v>0</v>
      </c>
      <c r="F110">
        <v>573</v>
      </c>
      <c r="G110">
        <v>139.92400000000001</v>
      </c>
      <c r="H110">
        <v>105.34099999999999</v>
      </c>
      <c r="I110">
        <v>0.80800000000000005</v>
      </c>
      <c r="J110">
        <v>108.068</v>
      </c>
      <c r="K110">
        <v>10310</v>
      </c>
      <c r="L110">
        <v>1.617</v>
      </c>
      <c r="M110">
        <v>0.61799999999999999</v>
      </c>
      <c r="N110">
        <v>0.85399999999999998</v>
      </c>
      <c r="O110">
        <f t="shared" si="2"/>
        <v>0.98278173691223436</v>
      </c>
    </row>
    <row r="111" spans="1:15">
      <c r="A111">
        <v>223</v>
      </c>
      <c r="B111" t="s">
        <v>1182</v>
      </c>
      <c r="C111">
        <v>0.96399999999999997</v>
      </c>
      <c r="D111">
        <v>146.04300000000001</v>
      </c>
      <c r="E111">
        <v>0</v>
      </c>
      <c r="F111">
        <v>590</v>
      </c>
      <c r="G111">
        <v>128.72999999999999</v>
      </c>
      <c r="H111">
        <v>20.948</v>
      </c>
      <c r="I111">
        <v>0.78500000000000003</v>
      </c>
      <c r="J111">
        <v>140.834</v>
      </c>
      <c r="K111">
        <v>13436</v>
      </c>
      <c r="L111">
        <v>1.4139999999999999</v>
      </c>
      <c r="M111">
        <v>0.70699999999999996</v>
      </c>
      <c r="N111">
        <v>0.84799999999999998</v>
      </c>
      <c r="O111">
        <f t="shared" si="2"/>
        <v>1.2807619221292708</v>
      </c>
    </row>
    <row r="112" spans="1:15">
      <c r="A112">
        <v>224</v>
      </c>
      <c r="B112" t="s">
        <v>1183</v>
      </c>
      <c r="C112">
        <v>0.69199999999999995</v>
      </c>
      <c r="D112">
        <v>107.758</v>
      </c>
      <c r="E112">
        <v>0</v>
      </c>
      <c r="F112">
        <v>347</v>
      </c>
      <c r="G112">
        <v>73.588999999999999</v>
      </c>
      <c r="H112">
        <v>23.312000000000001</v>
      </c>
      <c r="I112">
        <v>0.73699999999999999</v>
      </c>
      <c r="J112">
        <v>74.546999999999997</v>
      </c>
      <c r="K112">
        <v>7112</v>
      </c>
      <c r="L112">
        <v>1.734</v>
      </c>
      <c r="M112">
        <v>0.57699999999999996</v>
      </c>
      <c r="N112">
        <v>0.83499999999999996</v>
      </c>
      <c r="O112">
        <f t="shared" si="2"/>
        <v>0.67793828447330851</v>
      </c>
    </row>
    <row r="113" spans="1:15">
      <c r="A113">
        <v>225</v>
      </c>
      <c r="B113" t="s">
        <v>1184</v>
      </c>
      <c r="C113">
        <v>0.90100000000000002</v>
      </c>
      <c r="D113">
        <v>154.05799999999999</v>
      </c>
      <c r="E113">
        <v>0</v>
      </c>
      <c r="F113">
        <v>720</v>
      </c>
      <c r="G113">
        <v>93.048000000000002</v>
      </c>
      <c r="H113">
        <v>45.384999999999998</v>
      </c>
      <c r="I113">
        <v>0.85499999999999998</v>
      </c>
      <c r="J113">
        <v>138.874</v>
      </c>
      <c r="K113">
        <v>13249</v>
      </c>
      <c r="L113">
        <v>1.488</v>
      </c>
      <c r="M113">
        <v>0.67200000000000004</v>
      </c>
      <c r="N113">
        <v>0.91</v>
      </c>
      <c r="O113">
        <f t="shared" si="2"/>
        <v>1.26293649198353</v>
      </c>
    </row>
    <row r="114" spans="1:15">
      <c r="A114">
        <v>226</v>
      </c>
      <c r="B114" t="s">
        <v>1185</v>
      </c>
      <c r="C114">
        <v>0.84899999999999998</v>
      </c>
      <c r="D114">
        <v>60.716000000000001</v>
      </c>
      <c r="E114">
        <v>0</v>
      </c>
      <c r="F114">
        <v>253</v>
      </c>
      <c r="G114">
        <v>57.765999999999998</v>
      </c>
      <c r="H114">
        <v>82.114999999999995</v>
      </c>
      <c r="I114">
        <v>0.89100000000000001</v>
      </c>
      <c r="J114">
        <v>51.55</v>
      </c>
      <c r="K114">
        <v>4918</v>
      </c>
      <c r="L114">
        <v>1.206</v>
      </c>
      <c r="M114">
        <v>0.82899999999999996</v>
      </c>
      <c r="N114">
        <v>0.876</v>
      </c>
      <c r="O114">
        <f t="shared" si="2"/>
        <v>0.46879928051739755</v>
      </c>
    </row>
    <row r="115" spans="1:15">
      <c r="A115">
        <v>227</v>
      </c>
      <c r="B115" t="s">
        <v>1186</v>
      </c>
      <c r="C115">
        <v>0.81799999999999995</v>
      </c>
      <c r="D115">
        <v>145.321</v>
      </c>
      <c r="E115">
        <v>0</v>
      </c>
      <c r="F115">
        <v>572</v>
      </c>
      <c r="G115">
        <v>4.8929999999999998</v>
      </c>
      <c r="H115">
        <v>9.8140000000000001</v>
      </c>
      <c r="I115">
        <v>0.93500000000000005</v>
      </c>
      <c r="J115">
        <v>118.812</v>
      </c>
      <c r="K115">
        <v>11335</v>
      </c>
      <c r="L115">
        <v>1.3049999999999999</v>
      </c>
      <c r="M115">
        <v>0.76600000000000001</v>
      </c>
      <c r="N115">
        <v>0.91200000000000003</v>
      </c>
      <c r="O115">
        <f t="shared" si="2"/>
        <v>1.0804879716683002</v>
      </c>
    </row>
    <row r="116" spans="1:15">
      <c r="A116">
        <v>228</v>
      </c>
      <c r="B116" t="s">
        <v>1187</v>
      </c>
      <c r="C116">
        <v>0.87</v>
      </c>
      <c r="D116">
        <v>84.433999999999997</v>
      </c>
      <c r="E116">
        <v>0</v>
      </c>
      <c r="F116">
        <v>203</v>
      </c>
      <c r="G116">
        <v>60.658000000000001</v>
      </c>
      <c r="H116">
        <v>13.199</v>
      </c>
      <c r="I116">
        <v>0.89500000000000002</v>
      </c>
      <c r="J116">
        <v>73.456999999999994</v>
      </c>
      <c r="K116">
        <v>7008</v>
      </c>
      <c r="L116">
        <v>1.2869999999999999</v>
      </c>
      <c r="M116">
        <v>0.77700000000000002</v>
      </c>
      <c r="N116">
        <v>0.91700000000000004</v>
      </c>
      <c r="O116">
        <f t="shared" si="2"/>
        <v>0.6680246762639126</v>
      </c>
    </row>
    <row r="117" spans="1:15">
      <c r="A117">
        <v>229</v>
      </c>
      <c r="B117" t="s">
        <v>1188</v>
      </c>
      <c r="C117">
        <v>1.268</v>
      </c>
      <c r="D117">
        <v>77.082999999999998</v>
      </c>
      <c r="E117">
        <v>0</v>
      </c>
      <c r="F117">
        <v>592</v>
      </c>
      <c r="G117">
        <v>59.804000000000002</v>
      </c>
      <c r="H117">
        <v>23.911000000000001</v>
      </c>
      <c r="I117">
        <v>0.73299999999999998</v>
      </c>
      <c r="J117">
        <v>97.763999999999996</v>
      </c>
      <c r="K117">
        <v>9327</v>
      </c>
      <c r="L117">
        <v>1.536</v>
      </c>
      <c r="M117">
        <v>0.65100000000000002</v>
      </c>
      <c r="N117">
        <v>0.86099999999999999</v>
      </c>
      <c r="O117">
        <f t="shared" si="2"/>
        <v>0.88907907470227066</v>
      </c>
    </row>
    <row r="118" spans="1:15">
      <c r="A118">
        <v>230</v>
      </c>
      <c r="B118" t="s">
        <v>1189</v>
      </c>
      <c r="C118">
        <v>0.86</v>
      </c>
      <c r="D118">
        <v>89.866</v>
      </c>
      <c r="E118">
        <v>0</v>
      </c>
      <c r="F118">
        <v>321</v>
      </c>
      <c r="G118">
        <v>96.569000000000003</v>
      </c>
      <c r="H118">
        <v>50.149000000000001</v>
      </c>
      <c r="I118">
        <v>0.83099999999999996</v>
      </c>
      <c r="J118">
        <v>77.241</v>
      </c>
      <c r="K118">
        <v>7369</v>
      </c>
      <c r="L118">
        <v>1.294</v>
      </c>
      <c r="M118">
        <v>0.77300000000000002</v>
      </c>
      <c r="N118">
        <v>0.83199999999999996</v>
      </c>
      <c r="O118">
        <f t="shared" si="2"/>
        <v>0.70243633552921969</v>
      </c>
    </row>
    <row r="119" spans="1:15">
      <c r="A119">
        <v>231</v>
      </c>
      <c r="B119" t="s">
        <v>1190</v>
      </c>
      <c r="C119">
        <v>1.048</v>
      </c>
      <c r="D119">
        <v>68.25</v>
      </c>
      <c r="E119">
        <v>0</v>
      </c>
      <c r="F119">
        <v>363</v>
      </c>
      <c r="G119">
        <v>58.863</v>
      </c>
      <c r="H119">
        <v>56.387</v>
      </c>
      <c r="I119">
        <v>0.70799999999999996</v>
      </c>
      <c r="J119">
        <v>71.539000000000001</v>
      </c>
      <c r="K119">
        <v>6825</v>
      </c>
      <c r="L119">
        <v>2.5680000000000001</v>
      </c>
      <c r="M119">
        <v>0.38900000000000001</v>
      </c>
      <c r="N119">
        <v>0.92600000000000005</v>
      </c>
      <c r="O119">
        <f t="shared" si="2"/>
        <v>0.65058053874161004</v>
      </c>
    </row>
    <row r="120" spans="1:15">
      <c r="A120">
        <v>232</v>
      </c>
      <c r="B120" t="s">
        <v>1191</v>
      </c>
      <c r="C120">
        <v>1.153</v>
      </c>
      <c r="D120">
        <v>97.790999999999997</v>
      </c>
      <c r="E120">
        <v>0</v>
      </c>
      <c r="F120">
        <v>318</v>
      </c>
      <c r="G120">
        <v>38.152999999999999</v>
      </c>
      <c r="H120">
        <v>72.75</v>
      </c>
      <c r="I120">
        <v>0.81399999999999995</v>
      </c>
      <c r="J120">
        <v>112.753</v>
      </c>
      <c r="K120">
        <v>10757</v>
      </c>
      <c r="L120">
        <v>1.3</v>
      </c>
      <c r="M120">
        <v>0.76900000000000002</v>
      </c>
      <c r="N120">
        <v>0.86599999999999999</v>
      </c>
      <c r="O120">
        <f t="shared" si="2"/>
        <v>1.0253911875814652</v>
      </c>
    </row>
    <row r="121" spans="1:15">
      <c r="A121">
        <v>233</v>
      </c>
      <c r="B121" t="s">
        <v>1192</v>
      </c>
      <c r="C121">
        <v>0.84899999999999998</v>
      </c>
      <c r="D121">
        <v>107.79</v>
      </c>
      <c r="E121">
        <v>0</v>
      </c>
      <c r="F121">
        <v>563</v>
      </c>
      <c r="G121">
        <v>128.126</v>
      </c>
      <c r="H121">
        <v>77.938999999999993</v>
      </c>
      <c r="I121">
        <v>0.79</v>
      </c>
      <c r="J121">
        <v>91.516999999999996</v>
      </c>
      <c r="K121">
        <v>8731</v>
      </c>
      <c r="L121">
        <v>1.9930000000000001</v>
      </c>
      <c r="M121">
        <v>0.502</v>
      </c>
      <c r="N121">
        <v>0.94199999999999995</v>
      </c>
      <c r="O121">
        <f t="shared" si="2"/>
        <v>0.83226647380996299</v>
      </c>
    </row>
    <row r="122" spans="1:15">
      <c r="A122">
        <v>234</v>
      </c>
      <c r="B122" t="s">
        <v>1193</v>
      </c>
      <c r="C122">
        <v>0.629</v>
      </c>
      <c r="D122">
        <v>18.466999999999999</v>
      </c>
      <c r="E122">
        <v>0</v>
      </c>
      <c r="F122">
        <v>226</v>
      </c>
      <c r="G122">
        <v>27.119</v>
      </c>
      <c r="H122">
        <v>90.867999999999995</v>
      </c>
      <c r="I122">
        <v>0.877</v>
      </c>
      <c r="J122">
        <v>11.614000000000001</v>
      </c>
      <c r="K122">
        <v>1108</v>
      </c>
      <c r="L122">
        <v>1.21</v>
      </c>
      <c r="M122">
        <v>0.82599999999999996</v>
      </c>
      <c r="N122">
        <v>0.90900000000000003</v>
      </c>
      <c r="O122">
        <f t="shared" si="2"/>
        <v>0.10561805669241084</v>
      </c>
    </row>
    <row r="123" spans="1:15">
      <c r="A123">
        <v>235</v>
      </c>
      <c r="B123" t="s">
        <v>1194</v>
      </c>
      <c r="C123">
        <v>0.86</v>
      </c>
      <c r="D123">
        <v>96.231999999999999</v>
      </c>
      <c r="E123">
        <v>0</v>
      </c>
      <c r="F123">
        <v>399</v>
      </c>
      <c r="G123">
        <v>89.143000000000001</v>
      </c>
      <c r="H123">
        <v>92.48</v>
      </c>
      <c r="I123">
        <v>0.91500000000000004</v>
      </c>
      <c r="J123">
        <v>82.712000000000003</v>
      </c>
      <c r="K123">
        <v>7891</v>
      </c>
      <c r="L123">
        <v>1.34</v>
      </c>
      <c r="M123">
        <v>0.746</v>
      </c>
      <c r="N123">
        <v>0.93700000000000006</v>
      </c>
      <c r="O123">
        <f t="shared" si="2"/>
        <v>0.75219502288791862</v>
      </c>
    </row>
    <row r="124" spans="1:15">
      <c r="A124">
        <v>236</v>
      </c>
      <c r="B124" t="s">
        <v>1195</v>
      </c>
      <c r="C124">
        <v>1.0589999999999999</v>
      </c>
      <c r="D124">
        <v>94.287000000000006</v>
      </c>
      <c r="E124">
        <v>0</v>
      </c>
      <c r="F124">
        <v>734</v>
      </c>
      <c r="G124">
        <v>65.441999999999993</v>
      </c>
      <c r="H124">
        <v>100.22</v>
      </c>
      <c r="I124">
        <v>0.73499999999999999</v>
      </c>
      <c r="J124">
        <v>99.819000000000003</v>
      </c>
      <c r="K124">
        <v>9523</v>
      </c>
      <c r="L124">
        <v>1.8080000000000001</v>
      </c>
      <c r="M124">
        <v>0.55300000000000005</v>
      </c>
      <c r="N124">
        <v>0.874</v>
      </c>
      <c r="O124">
        <f t="shared" si="2"/>
        <v>0.90776241325074758</v>
      </c>
    </row>
    <row r="125" spans="1:15">
      <c r="A125">
        <v>237</v>
      </c>
      <c r="B125" t="s">
        <v>1196</v>
      </c>
      <c r="C125">
        <v>0.65</v>
      </c>
      <c r="D125">
        <v>213.35499999999999</v>
      </c>
      <c r="E125">
        <v>7</v>
      </c>
      <c r="F125">
        <v>784</v>
      </c>
      <c r="G125">
        <v>19.806999999999999</v>
      </c>
      <c r="H125">
        <v>26.811</v>
      </c>
      <c r="I125">
        <v>0.754</v>
      </c>
      <c r="J125">
        <v>138.654</v>
      </c>
      <c r="K125">
        <v>13228</v>
      </c>
      <c r="L125">
        <v>1.3109999999999999</v>
      </c>
      <c r="M125">
        <v>0.76300000000000001</v>
      </c>
      <c r="N125">
        <v>0.83199999999999996</v>
      </c>
      <c r="O125">
        <f t="shared" si="2"/>
        <v>1.2609347057104787</v>
      </c>
    </row>
    <row r="126" spans="1:15">
      <c r="A126">
        <v>238</v>
      </c>
      <c r="B126" t="s">
        <v>1197</v>
      </c>
      <c r="C126">
        <v>1.1950000000000001</v>
      </c>
      <c r="D126">
        <v>121.553</v>
      </c>
      <c r="E126">
        <v>0</v>
      </c>
      <c r="F126">
        <v>687</v>
      </c>
      <c r="G126">
        <v>89.775000000000006</v>
      </c>
      <c r="H126">
        <v>50.220999999999997</v>
      </c>
      <c r="I126">
        <v>0.86399999999999999</v>
      </c>
      <c r="J126">
        <v>145.24700000000001</v>
      </c>
      <c r="K126">
        <v>13857</v>
      </c>
      <c r="L126">
        <v>1.2729999999999999</v>
      </c>
      <c r="M126">
        <v>0.78600000000000003</v>
      </c>
      <c r="N126">
        <v>0.96199999999999997</v>
      </c>
      <c r="O126">
        <f t="shared" si="2"/>
        <v>1.3208929707461525</v>
      </c>
    </row>
    <row r="127" spans="1:15">
      <c r="A127">
        <v>239</v>
      </c>
      <c r="B127" t="s">
        <v>1198</v>
      </c>
      <c r="C127">
        <v>1.101</v>
      </c>
      <c r="D127">
        <v>151.36199999999999</v>
      </c>
      <c r="E127">
        <v>0</v>
      </c>
      <c r="F127">
        <v>734</v>
      </c>
      <c r="G127">
        <v>36.459000000000003</v>
      </c>
      <c r="H127">
        <v>58.933</v>
      </c>
      <c r="I127">
        <v>0.90700000000000003</v>
      </c>
      <c r="J127">
        <v>166.58799999999999</v>
      </c>
      <c r="K127">
        <v>15893</v>
      </c>
      <c r="L127">
        <v>1.17</v>
      </c>
      <c r="M127">
        <v>0.85499999999999998</v>
      </c>
      <c r="N127">
        <v>0.95</v>
      </c>
      <c r="O127">
        <f t="shared" si="2"/>
        <v>1.5149709160762503</v>
      </c>
    </row>
    <row r="128" spans="1:15">
      <c r="A128">
        <v>240</v>
      </c>
      <c r="B128" t="s">
        <v>1199</v>
      </c>
      <c r="C128">
        <v>0.83899999999999997</v>
      </c>
      <c r="D128">
        <v>93.8</v>
      </c>
      <c r="E128">
        <v>0</v>
      </c>
      <c r="F128">
        <v>364</v>
      </c>
      <c r="G128">
        <v>70.757999999999996</v>
      </c>
      <c r="H128">
        <v>74.02</v>
      </c>
      <c r="I128">
        <v>0.92500000000000004</v>
      </c>
      <c r="J128">
        <v>78.656000000000006</v>
      </c>
      <c r="K128">
        <v>7504</v>
      </c>
      <c r="L128">
        <v>1.167</v>
      </c>
      <c r="M128">
        <v>0.85699999999999998</v>
      </c>
      <c r="N128">
        <v>0.91400000000000003</v>
      </c>
      <c r="O128">
        <f t="shared" si="2"/>
        <v>0.71530496157026258</v>
      </c>
    </row>
    <row r="129" spans="1:15">
      <c r="A129">
        <v>241</v>
      </c>
      <c r="B129" t="s">
        <v>1200</v>
      </c>
      <c r="C129">
        <v>1.258</v>
      </c>
      <c r="D129">
        <v>125.958</v>
      </c>
      <c r="E129">
        <v>0</v>
      </c>
      <c r="F129">
        <v>857</v>
      </c>
      <c r="G129">
        <v>94.954999999999998</v>
      </c>
      <c r="H129">
        <v>78.007999999999996</v>
      </c>
      <c r="I129">
        <v>0.67</v>
      </c>
      <c r="J129">
        <v>158.43299999999999</v>
      </c>
      <c r="K129">
        <v>15115</v>
      </c>
      <c r="L129">
        <v>2.1579999999999999</v>
      </c>
      <c r="M129">
        <v>0.46300000000000002</v>
      </c>
      <c r="N129">
        <v>0.8</v>
      </c>
      <c r="O129">
        <f t="shared" si="2"/>
        <v>1.4408095008174997</v>
      </c>
    </row>
    <row r="130" spans="1:15">
      <c r="A130">
        <v>242</v>
      </c>
      <c r="B130" t="s">
        <v>1201</v>
      </c>
      <c r="C130">
        <v>0.73399999999999999</v>
      </c>
      <c r="D130">
        <v>31.971</v>
      </c>
      <c r="E130">
        <v>0</v>
      </c>
      <c r="F130">
        <v>290</v>
      </c>
      <c r="G130">
        <v>38.953000000000003</v>
      </c>
      <c r="H130">
        <v>91.903000000000006</v>
      </c>
      <c r="I130">
        <v>0.88300000000000001</v>
      </c>
      <c r="J130">
        <v>23.457999999999998</v>
      </c>
      <c r="K130">
        <v>2238</v>
      </c>
      <c r="L130">
        <v>1.1970000000000001</v>
      </c>
      <c r="M130">
        <v>0.83499999999999996</v>
      </c>
      <c r="N130">
        <v>0.90900000000000003</v>
      </c>
      <c r="O130">
        <f t="shared" si="2"/>
        <v>0.21333322281373235</v>
      </c>
    </row>
    <row r="131" spans="1:15">
      <c r="A131">
        <v>243</v>
      </c>
      <c r="B131" t="s">
        <v>1202</v>
      </c>
      <c r="C131">
        <v>1.006</v>
      </c>
      <c r="D131">
        <v>102.042</v>
      </c>
      <c r="E131">
        <v>0</v>
      </c>
      <c r="F131">
        <v>653</v>
      </c>
      <c r="G131">
        <v>7.1059999999999999</v>
      </c>
      <c r="H131">
        <v>0.73899999999999999</v>
      </c>
      <c r="I131">
        <v>0.88300000000000001</v>
      </c>
      <c r="J131">
        <v>102.68</v>
      </c>
      <c r="K131">
        <v>9796</v>
      </c>
      <c r="L131">
        <v>1.5109999999999999</v>
      </c>
      <c r="M131">
        <v>0.66200000000000003</v>
      </c>
      <c r="N131">
        <v>0.91900000000000004</v>
      </c>
      <c r="O131">
        <f t="shared" si="2"/>
        <v>0.93378563480041199</v>
      </c>
    </row>
    <row r="132" spans="1:15">
      <c r="A132">
        <v>244</v>
      </c>
      <c r="B132" t="s">
        <v>1203</v>
      </c>
      <c r="C132">
        <v>1.268</v>
      </c>
      <c r="D132">
        <v>103.645</v>
      </c>
      <c r="E132">
        <v>0</v>
      </c>
      <c r="F132">
        <v>483</v>
      </c>
      <c r="G132">
        <v>66.313000000000002</v>
      </c>
      <c r="H132">
        <v>27.356000000000002</v>
      </c>
      <c r="I132">
        <v>0.68899999999999995</v>
      </c>
      <c r="J132">
        <v>131.453</v>
      </c>
      <c r="K132">
        <v>12541</v>
      </c>
      <c r="L132">
        <v>1.5049999999999999</v>
      </c>
      <c r="M132">
        <v>0.66500000000000004</v>
      </c>
      <c r="N132">
        <v>0.82599999999999996</v>
      </c>
      <c r="O132">
        <f t="shared" si="2"/>
        <v>1.1954476976349497</v>
      </c>
    </row>
    <row r="133" spans="1:15">
      <c r="A133">
        <v>245</v>
      </c>
      <c r="B133" t="s">
        <v>1204</v>
      </c>
      <c r="C133">
        <v>0.63900000000000001</v>
      </c>
      <c r="D133">
        <v>66.721000000000004</v>
      </c>
      <c r="E133">
        <v>0</v>
      </c>
      <c r="F133">
        <v>218</v>
      </c>
      <c r="G133">
        <v>5.9729999999999999</v>
      </c>
      <c r="H133">
        <v>30.43</v>
      </c>
      <c r="I133">
        <v>0.77</v>
      </c>
      <c r="J133">
        <v>42.661000000000001</v>
      </c>
      <c r="K133">
        <v>4070</v>
      </c>
      <c r="L133">
        <v>1.444</v>
      </c>
      <c r="M133">
        <v>0.69299999999999995</v>
      </c>
      <c r="N133">
        <v>0.85299999999999998</v>
      </c>
      <c r="O133">
        <f t="shared" si="2"/>
        <v>0.38796524434847662</v>
      </c>
    </row>
    <row r="134" spans="1:15">
      <c r="A134">
        <v>246</v>
      </c>
      <c r="B134" t="s">
        <v>1205</v>
      </c>
      <c r="C134">
        <v>0.72299999999999998</v>
      </c>
      <c r="D134">
        <v>33.145000000000003</v>
      </c>
      <c r="E134">
        <v>0</v>
      </c>
      <c r="F134">
        <v>102</v>
      </c>
      <c r="G134">
        <v>130.59100000000001</v>
      </c>
      <c r="H134">
        <v>30.727</v>
      </c>
      <c r="I134">
        <v>0.97599999999999998</v>
      </c>
      <c r="J134">
        <v>23.972000000000001</v>
      </c>
      <c r="K134">
        <v>2287</v>
      </c>
      <c r="L134">
        <v>1.111</v>
      </c>
      <c r="M134">
        <v>0.9</v>
      </c>
      <c r="N134">
        <v>0.90800000000000003</v>
      </c>
      <c r="O134">
        <f t="shared" si="2"/>
        <v>0.21800405745085161</v>
      </c>
    </row>
    <row r="135" spans="1:15">
      <c r="A135">
        <v>247</v>
      </c>
      <c r="B135" t="s">
        <v>1206</v>
      </c>
      <c r="C135">
        <v>1.3</v>
      </c>
      <c r="D135">
        <v>159.08099999999999</v>
      </c>
      <c r="E135">
        <v>0</v>
      </c>
      <c r="F135">
        <v>961</v>
      </c>
      <c r="G135">
        <v>111.61799999999999</v>
      </c>
      <c r="H135">
        <v>80.896000000000001</v>
      </c>
      <c r="I135">
        <v>0.83399999999999996</v>
      </c>
      <c r="J135">
        <v>206.76499999999999</v>
      </c>
      <c r="K135">
        <v>19726</v>
      </c>
      <c r="L135">
        <v>1.4510000000000001</v>
      </c>
      <c r="M135">
        <v>0.68899999999999995</v>
      </c>
      <c r="N135">
        <v>0.88600000000000001</v>
      </c>
      <c r="O135">
        <f t="shared" si="2"/>
        <v>1.8803445724860073</v>
      </c>
    </row>
    <row r="136" spans="1:15">
      <c r="A136">
        <v>248</v>
      </c>
      <c r="B136" t="s">
        <v>1207</v>
      </c>
      <c r="C136">
        <v>0.67100000000000004</v>
      </c>
      <c r="D136">
        <v>102.01600000000001</v>
      </c>
      <c r="E136">
        <v>0</v>
      </c>
      <c r="F136">
        <v>332</v>
      </c>
      <c r="G136">
        <v>62.484000000000002</v>
      </c>
      <c r="H136">
        <v>104.19499999999999</v>
      </c>
      <c r="I136">
        <v>0.95799999999999996</v>
      </c>
      <c r="J136">
        <v>68.436000000000007</v>
      </c>
      <c r="K136">
        <v>6529</v>
      </c>
      <c r="L136">
        <v>1.093</v>
      </c>
      <c r="M136">
        <v>0.91500000000000004</v>
      </c>
      <c r="N136">
        <v>0.90100000000000002</v>
      </c>
      <c r="O136">
        <f t="shared" si="2"/>
        <v>0.62236488460717543</v>
      </c>
    </row>
    <row r="137" spans="1:15">
      <c r="A137">
        <v>249</v>
      </c>
      <c r="B137" t="s">
        <v>1208</v>
      </c>
      <c r="C137">
        <v>0.89100000000000001</v>
      </c>
      <c r="D137">
        <v>46.646999999999998</v>
      </c>
      <c r="E137">
        <v>0</v>
      </c>
      <c r="F137">
        <v>245</v>
      </c>
      <c r="G137">
        <v>129.16800000000001</v>
      </c>
      <c r="H137">
        <v>2.593</v>
      </c>
      <c r="I137">
        <v>0.77100000000000002</v>
      </c>
      <c r="J137">
        <v>41.561</v>
      </c>
      <c r="K137">
        <v>3965</v>
      </c>
      <c r="L137">
        <v>1.4910000000000001</v>
      </c>
      <c r="M137">
        <v>0.67100000000000004</v>
      </c>
      <c r="N137">
        <v>0.84199999999999997</v>
      </c>
      <c r="O137">
        <f t="shared" si="2"/>
        <v>0.37795631298322108</v>
      </c>
    </row>
    <row r="138" spans="1:15">
      <c r="A138">
        <v>250</v>
      </c>
      <c r="B138" t="s">
        <v>1209</v>
      </c>
      <c r="C138">
        <v>0.88</v>
      </c>
      <c r="D138">
        <v>95.143000000000001</v>
      </c>
      <c r="E138">
        <v>0</v>
      </c>
      <c r="F138">
        <v>323</v>
      </c>
      <c r="G138">
        <v>68.334000000000003</v>
      </c>
      <c r="H138">
        <v>7.2709999999999999</v>
      </c>
      <c r="I138">
        <v>0.95699999999999996</v>
      </c>
      <c r="J138">
        <v>83.771000000000001</v>
      </c>
      <c r="K138">
        <v>7992</v>
      </c>
      <c r="L138">
        <v>1.0680000000000001</v>
      </c>
      <c r="M138">
        <v>0.93600000000000005</v>
      </c>
      <c r="N138">
        <v>0.90300000000000002</v>
      </c>
      <c r="O138">
        <f t="shared" si="2"/>
        <v>0.76182266162973589</v>
      </c>
    </row>
    <row r="139" spans="1:15">
      <c r="A139">
        <v>251</v>
      </c>
      <c r="B139" t="s">
        <v>1210</v>
      </c>
      <c r="C139">
        <v>1.0900000000000001</v>
      </c>
      <c r="D139">
        <v>117.86499999999999</v>
      </c>
      <c r="E139">
        <v>0</v>
      </c>
      <c r="F139">
        <v>759</v>
      </c>
      <c r="G139">
        <v>83.882999999999996</v>
      </c>
      <c r="H139">
        <v>11.315</v>
      </c>
      <c r="I139">
        <v>0.85</v>
      </c>
      <c r="J139">
        <v>128.48699999999999</v>
      </c>
      <c r="K139">
        <v>12258</v>
      </c>
      <c r="L139">
        <v>1.381</v>
      </c>
      <c r="M139">
        <v>0.72399999999999998</v>
      </c>
      <c r="N139">
        <v>0.87</v>
      </c>
      <c r="O139">
        <f t="shared" si="2"/>
        <v>1.1684712445266896</v>
      </c>
    </row>
    <row r="140" spans="1:15">
      <c r="A140">
        <v>252</v>
      </c>
      <c r="B140" t="s">
        <v>1211</v>
      </c>
      <c r="C140">
        <v>0.996</v>
      </c>
      <c r="D140">
        <v>145.75800000000001</v>
      </c>
      <c r="E140">
        <v>0</v>
      </c>
      <c r="F140">
        <v>805</v>
      </c>
      <c r="G140">
        <v>57.401000000000003</v>
      </c>
      <c r="H140">
        <v>30.882999999999999</v>
      </c>
      <c r="I140">
        <v>0.873</v>
      </c>
      <c r="J140">
        <v>145.142</v>
      </c>
      <c r="K140">
        <v>13847</v>
      </c>
      <c r="L140">
        <v>1.2749999999999999</v>
      </c>
      <c r="M140">
        <v>0.78400000000000003</v>
      </c>
      <c r="N140">
        <v>0.91300000000000003</v>
      </c>
      <c r="O140">
        <f t="shared" si="2"/>
        <v>1.3199397391875567</v>
      </c>
    </row>
    <row r="141" spans="1:15">
      <c r="A141">
        <v>253</v>
      </c>
      <c r="B141" t="s">
        <v>1212</v>
      </c>
      <c r="C141">
        <v>1.101</v>
      </c>
      <c r="D141">
        <v>137.32400000000001</v>
      </c>
      <c r="E141">
        <v>0</v>
      </c>
      <c r="F141">
        <v>706</v>
      </c>
      <c r="G141">
        <v>138.86799999999999</v>
      </c>
      <c r="H141">
        <v>32.468000000000004</v>
      </c>
      <c r="I141">
        <v>0.86899999999999999</v>
      </c>
      <c r="J141">
        <v>151.13800000000001</v>
      </c>
      <c r="K141">
        <v>14419</v>
      </c>
      <c r="L141">
        <v>1.323</v>
      </c>
      <c r="M141">
        <v>0.75600000000000001</v>
      </c>
      <c r="N141">
        <v>0.90500000000000003</v>
      </c>
      <c r="O141">
        <f t="shared" si="2"/>
        <v>1.3744645843392345</v>
      </c>
    </row>
    <row r="142" spans="1:15">
      <c r="A142">
        <v>254</v>
      </c>
      <c r="B142" t="s">
        <v>1213</v>
      </c>
      <c r="C142">
        <v>0.63900000000000001</v>
      </c>
      <c r="D142">
        <v>51.902000000000001</v>
      </c>
      <c r="E142">
        <v>0</v>
      </c>
      <c r="F142">
        <v>303</v>
      </c>
      <c r="G142">
        <v>25.323</v>
      </c>
      <c r="H142">
        <v>43.061</v>
      </c>
      <c r="I142">
        <v>0.877</v>
      </c>
      <c r="J142">
        <v>33.186</v>
      </c>
      <c r="K142">
        <v>3166</v>
      </c>
      <c r="L142">
        <v>1.173</v>
      </c>
      <c r="M142">
        <v>0.85299999999999998</v>
      </c>
      <c r="N142">
        <v>0.878</v>
      </c>
      <c r="O142">
        <f t="shared" si="2"/>
        <v>0.3017931114514194</v>
      </c>
    </row>
    <row r="143" spans="1:15">
      <c r="A143">
        <v>255</v>
      </c>
      <c r="B143" t="s">
        <v>1214</v>
      </c>
      <c r="C143">
        <v>1.3939999999999999</v>
      </c>
      <c r="D143">
        <v>127.797</v>
      </c>
      <c r="E143">
        <v>0</v>
      </c>
      <c r="F143">
        <v>548</v>
      </c>
      <c r="G143">
        <v>112.03100000000001</v>
      </c>
      <c r="H143">
        <v>53.994999999999997</v>
      </c>
      <c r="I143">
        <v>0.72399999999999998</v>
      </c>
      <c r="J143">
        <v>178.16</v>
      </c>
      <c r="K143">
        <v>16997</v>
      </c>
      <c r="L143">
        <v>1.5329999999999999</v>
      </c>
      <c r="M143">
        <v>0.65200000000000002</v>
      </c>
      <c r="N143">
        <v>0.85499999999999998</v>
      </c>
      <c r="O143">
        <f t="shared" si="2"/>
        <v>1.6202076801452228</v>
      </c>
    </row>
    <row r="144" spans="1:15">
      <c r="A144">
        <v>256</v>
      </c>
      <c r="B144" t="s">
        <v>1215</v>
      </c>
      <c r="C144">
        <v>0.76500000000000001</v>
      </c>
      <c r="D144">
        <v>140.959</v>
      </c>
      <c r="E144">
        <v>0</v>
      </c>
      <c r="F144">
        <v>531</v>
      </c>
      <c r="G144">
        <v>4.5430000000000001</v>
      </c>
      <c r="H144">
        <v>61.92</v>
      </c>
      <c r="I144">
        <v>0.92100000000000004</v>
      </c>
      <c r="J144">
        <v>107.858</v>
      </c>
      <c r="K144">
        <v>10290</v>
      </c>
      <c r="L144">
        <v>1.2230000000000001</v>
      </c>
      <c r="M144">
        <v>0.81699999999999995</v>
      </c>
      <c r="N144">
        <v>0.91800000000000004</v>
      </c>
      <c r="O144">
        <f t="shared" si="2"/>
        <v>0.9808752737950428</v>
      </c>
    </row>
    <row r="145" spans="1:15">
      <c r="A145">
        <v>257</v>
      </c>
      <c r="B145" t="s">
        <v>1216</v>
      </c>
      <c r="C145">
        <v>0.94299999999999995</v>
      </c>
      <c r="D145">
        <v>111.47799999999999</v>
      </c>
      <c r="E145">
        <v>0</v>
      </c>
      <c r="F145">
        <v>572</v>
      </c>
      <c r="G145">
        <v>108.05200000000001</v>
      </c>
      <c r="H145">
        <v>69.608999999999995</v>
      </c>
      <c r="I145">
        <v>0.85399999999999998</v>
      </c>
      <c r="J145">
        <v>105.164</v>
      </c>
      <c r="K145">
        <v>10033</v>
      </c>
      <c r="L145">
        <v>1.353</v>
      </c>
      <c r="M145">
        <v>0.73899999999999999</v>
      </c>
      <c r="N145">
        <v>0.878</v>
      </c>
      <c r="O145">
        <f t="shared" si="2"/>
        <v>0.95637722273913162</v>
      </c>
    </row>
    <row r="146" spans="1:15">
      <c r="A146">
        <v>258</v>
      </c>
      <c r="B146" t="s">
        <v>1217</v>
      </c>
      <c r="C146">
        <v>1.0169999999999999</v>
      </c>
      <c r="D146">
        <v>122.804</v>
      </c>
      <c r="E146">
        <v>0</v>
      </c>
      <c r="F146">
        <v>457</v>
      </c>
      <c r="G146">
        <v>79.283000000000001</v>
      </c>
      <c r="H146">
        <v>76.525999999999996</v>
      </c>
      <c r="I146">
        <v>0.95099999999999996</v>
      </c>
      <c r="J146">
        <v>124.86</v>
      </c>
      <c r="K146">
        <v>11912</v>
      </c>
      <c r="L146">
        <v>1.0269999999999999</v>
      </c>
      <c r="M146">
        <v>0.97299999999999998</v>
      </c>
      <c r="N146">
        <v>0.92400000000000004</v>
      </c>
      <c r="O146">
        <f t="shared" si="2"/>
        <v>1.1354894325992759</v>
      </c>
    </row>
    <row r="147" spans="1:15">
      <c r="A147">
        <v>259</v>
      </c>
      <c r="B147" t="s">
        <v>1218</v>
      </c>
      <c r="C147">
        <v>1.0900000000000001</v>
      </c>
      <c r="D147">
        <v>156.154</v>
      </c>
      <c r="E147">
        <v>0</v>
      </c>
      <c r="F147">
        <v>777</v>
      </c>
      <c r="G147">
        <v>138.44900000000001</v>
      </c>
      <c r="H147">
        <v>90.293000000000006</v>
      </c>
      <c r="I147">
        <v>0.88700000000000001</v>
      </c>
      <c r="J147">
        <v>170.22499999999999</v>
      </c>
      <c r="K147">
        <v>16240</v>
      </c>
      <c r="L147">
        <v>1.2789999999999999</v>
      </c>
      <c r="M147">
        <v>0.78200000000000003</v>
      </c>
      <c r="N147">
        <v>0.91200000000000003</v>
      </c>
      <c r="O147">
        <f t="shared" si="2"/>
        <v>1.5480480511595234</v>
      </c>
    </row>
    <row r="148" spans="1:15">
      <c r="A148">
        <v>260</v>
      </c>
      <c r="B148" t="s">
        <v>1219</v>
      </c>
      <c r="C148">
        <v>1.048</v>
      </c>
      <c r="D148">
        <v>145.55000000000001</v>
      </c>
      <c r="E148">
        <v>0</v>
      </c>
      <c r="F148">
        <v>763</v>
      </c>
      <c r="G148">
        <v>103.459</v>
      </c>
      <c r="H148">
        <v>95.837000000000003</v>
      </c>
      <c r="I148">
        <v>0.89100000000000001</v>
      </c>
      <c r="J148">
        <v>152.56299999999999</v>
      </c>
      <c r="K148">
        <v>14555</v>
      </c>
      <c r="L148">
        <v>1.2110000000000001</v>
      </c>
      <c r="M148">
        <v>0.82599999999999996</v>
      </c>
      <c r="N148">
        <v>0.93500000000000005</v>
      </c>
      <c r="O148">
        <f t="shared" si="2"/>
        <v>1.3874285335361369</v>
      </c>
    </row>
    <row r="149" spans="1:15">
      <c r="K149">
        <f>AVERAGE(K106:K148)</f>
        <v>9549.3488372093016</v>
      </c>
      <c r="O149">
        <f t="shared" si="2"/>
        <v>0.91027406756676843</v>
      </c>
    </row>
    <row r="153" spans="1:15">
      <c r="A153">
        <v>1</v>
      </c>
      <c r="B153" t="s">
        <v>1220</v>
      </c>
      <c r="C153">
        <v>1.048</v>
      </c>
      <c r="D153">
        <v>103.31</v>
      </c>
      <c r="E153">
        <v>0</v>
      </c>
      <c r="F153">
        <v>558</v>
      </c>
      <c r="G153">
        <v>139.672</v>
      </c>
      <c r="H153">
        <v>6.7850000000000001</v>
      </c>
      <c r="I153">
        <v>0.80700000000000005</v>
      </c>
      <c r="J153">
        <v>108.288</v>
      </c>
      <c r="K153">
        <v>10331</v>
      </c>
      <c r="L153">
        <v>1.202</v>
      </c>
      <c r="M153">
        <v>0.83199999999999996</v>
      </c>
      <c r="N153">
        <v>0.85099999999999998</v>
      </c>
      <c r="O153">
        <f t="shared" ref="O153:O209" si="3">K153/$K$48</f>
        <v>0.9847835231852855</v>
      </c>
    </row>
    <row r="154" spans="1:15">
      <c r="A154">
        <v>2</v>
      </c>
      <c r="B154" t="s">
        <v>1221</v>
      </c>
      <c r="C154">
        <v>1.331</v>
      </c>
      <c r="D154">
        <v>108</v>
      </c>
      <c r="E154">
        <v>0</v>
      </c>
      <c r="F154">
        <v>599</v>
      </c>
      <c r="G154">
        <v>36.715000000000003</v>
      </c>
      <c r="H154">
        <v>21.864000000000001</v>
      </c>
      <c r="I154">
        <v>0.83599999999999997</v>
      </c>
      <c r="J154">
        <v>143.76900000000001</v>
      </c>
      <c r="K154">
        <v>13716</v>
      </c>
      <c r="L154">
        <v>1.4259999999999999</v>
      </c>
      <c r="M154">
        <v>0.70099999999999996</v>
      </c>
      <c r="N154">
        <v>0.86399999999999999</v>
      </c>
      <c r="O154">
        <f t="shared" si="3"/>
        <v>1.3074524057699521</v>
      </c>
    </row>
    <row r="155" spans="1:15">
      <c r="A155">
        <v>3</v>
      </c>
      <c r="B155" t="s">
        <v>1222</v>
      </c>
      <c r="C155">
        <v>1.0269999999999999</v>
      </c>
      <c r="D155">
        <v>38.713999999999999</v>
      </c>
      <c r="E155">
        <v>0</v>
      </c>
      <c r="F155">
        <v>490</v>
      </c>
      <c r="G155">
        <v>70.617000000000004</v>
      </c>
      <c r="H155">
        <v>42.277000000000001</v>
      </c>
      <c r="I155">
        <v>0.65900000000000003</v>
      </c>
      <c r="J155">
        <v>39.768000000000001</v>
      </c>
      <c r="K155">
        <v>3794</v>
      </c>
      <c r="L155">
        <v>1.51</v>
      </c>
      <c r="M155">
        <v>0.66200000000000003</v>
      </c>
      <c r="N155">
        <v>0.80300000000000005</v>
      </c>
      <c r="O155">
        <f t="shared" si="3"/>
        <v>0.36165605333123346</v>
      </c>
    </row>
    <row r="156" spans="1:15">
      <c r="A156">
        <v>4</v>
      </c>
      <c r="B156" t="s">
        <v>1223</v>
      </c>
      <c r="C156">
        <v>0.73399999999999999</v>
      </c>
      <c r="D156">
        <v>133.65700000000001</v>
      </c>
      <c r="E156">
        <v>4</v>
      </c>
      <c r="F156">
        <v>482</v>
      </c>
      <c r="G156">
        <v>24.38</v>
      </c>
      <c r="H156">
        <v>44.564</v>
      </c>
      <c r="I156">
        <v>0.95299999999999996</v>
      </c>
      <c r="J156">
        <v>98.067999999999998</v>
      </c>
      <c r="K156">
        <v>9356</v>
      </c>
      <c r="L156">
        <v>1.2470000000000001</v>
      </c>
      <c r="M156">
        <v>0.80200000000000005</v>
      </c>
      <c r="N156">
        <v>0.90900000000000003</v>
      </c>
      <c r="O156">
        <f t="shared" si="3"/>
        <v>0.89184344622219835</v>
      </c>
    </row>
    <row r="157" spans="1:15">
      <c r="A157">
        <v>5</v>
      </c>
      <c r="B157" t="s">
        <v>1224</v>
      </c>
      <c r="C157">
        <v>0.72299999999999998</v>
      </c>
      <c r="D157">
        <v>85.667000000000002</v>
      </c>
      <c r="E157">
        <v>0</v>
      </c>
      <c r="F157">
        <v>386</v>
      </c>
      <c r="G157">
        <v>138.90600000000001</v>
      </c>
      <c r="H157">
        <v>47.783000000000001</v>
      </c>
      <c r="I157">
        <v>0.82699999999999996</v>
      </c>
      <c r="J157">
        <v>61.957999999999998</v>
      </c>
      <c r="K157">
        <v>5911</v>
      </c>
      <c r="L157">
        <v>1.671</v>
      </c>
      <c r="M157">
        <v>0.59899999999999998</v>
      </c>
      <c r="N157">
        <v>0.86299999999999999</v>
      </c>
      <c r="O157">
        <f t="shared" si="3"/>
        <v>0.56345517428595704</v>
      </c>
    </row>
    <row r="158" spans="1:15">
      <c r="A158">
        <v>6</v>
      </c>
      <c r="B158" t="s">
        <v>1225</v>
      </c>
      <c r="C158">
        <v>0.755</v>
      </c>
      <c r="D158">
        <v>22.681000000000001</v>
      </c>
      <c r="E158">
        <v>0</v>
      </c>
      <c r="F158">
        <v>121</v>
      </c>
      <c r="G158">
        <v>45.811</v>
      </c>
      <c r="H158">
        <v>57.767000000000003</v>
      </c>
      <c r="I158">
        <v>0.82</v>
      </c>
      <c r="J158">
        <v>17.117000000000001</v>
      </c>
      <c r="K158">
        <v>1633</v>
      </c>
      <c r="L158">
        <v>1.708</v>
      </c>
      <c r="M158">
        <v>0.58499999999999996</v>
      </c>
      <c r="N158">
        <v>0.85199999999999998</v>
      </c>
      <c r="O158">
        <f t="shared" si="3"/>
        <v>0.15566271351868852</v>
      </c>
    </row>
    <row r="159" spans="1:15">
      <c r="A159">
        <v>7</v>
      </c>
      <c r="B159" t="s">
        <v>1226</v>
      </c>
      <c r="C159">
        <v>0.80700000000000005</v>
      </c>
      <c r="D159">
        <v>40.805</v>
      </c>
      <c r="E159">
        <v>0</v>
      </c>
      <c r="F159">
        <v>383</v>
      </c>
      <c r="G159">
        <v>24.756</v>
      </c>
      <c r="H159">
        <v>70.132000000000005</v>
      </c>
      <c r="I159">
        <v>0.76500000000000001</v>
      </c>
      <c r="J159">
        <v>32.933999999999997</v>
      </c>
      <c r="K159">
        <v>3142</v>
      </c>
      <c r="L159">
        <v>1.585</v>
      </c>
      <c r="M159">
        <v>0.63100000000000001</v>
      </c>
      <c r="N159">
        <v>0.875</v>
      </c>
      <c r="O159">
        <f t="shared" si="3"/>
        <v>0.29950535571078957</v>
      </c>
    </row>
    <row r="160" spans="1:15">
      <c r="A160">
        <v>8</v>
      </c>
      <c r="B160" t="s">
        <v>1227</v>
      </c>
      <c r="C160">
        <v>1.153</v>
      </c>
      <c r="D160">
        <v>211.33600000000001</v>
      </c>
      <c r="E160">
        <v>0</v>
      </c>
      <c r="F160">
        <v>1136</v>
      </c>
      <c r="G160">
        <v>129.99700000000001</v>
      </c>
      <c r="H160">
        <v>83.289000000000001</v>
      </c>
      <c r="I160">
        <v>0.88300000000000001</v>
      </c>
      <c r="J160">
        <v>243.672</v>
      </c>
      <c r="K160">
        <v>23247</v>
      </c>
      <c r="L160">
        <v>1.3120000000000001</v>
      </c>
      <c r="M160">
        <v>0.76200000000000001</v>
      </c>
      <c r="N160">
        <v>0.93200000000000005</v>
      </c>
      <c r="O160">
        <f t="shared" si="3"/>
        <v>2.2159774042675764</v>
      </c>
    </row>
    <row r="161" spans="1:15">
      <c r="A161">
        <v>9</v>
      </c>
      <c r="B161" t="s">
        <v>1228</v>
      </c>
      <c r="C161">
        <v>1.143</v>
      </c>
      <c r="D161">
        <v>152.46799999999999</v>
      </c>
      <c r="E161">
        <v>0</v>
      </c>
      <c r="F161">
        <v>836</v>
      </c>
      <c r="G161">
        <v>102.88200000000001</v>
      </c>
      <c r="H161">
        <v>88.828000000000003</v>
      </c>
      <c r="I161">
        <v>0.72499999999999998</v>
      </c>
      <c r="J161">
        <v>174.19800000000001</v>
      </c>
      <c r="K161">
        <v>16619</v>
      </c>
      <c r="L161">
        <v>1.484</v>
      </c>
      <c r="M161">
        <v>0.67400000000000004</v>
      </c>
      <c r="N161">
        <v>0.80700000000000005</v>
      </c>
      <c r="O161">
        <f t="shared" si="3"/>
        <v>1.5841755272303029</v>
      </c>
    </row>
    <row r="162" spans="1:15">
      <c r="A162">
        <v>10</v>
      </c>
      <c r="B162" t="s">
        <v>1229</v>
      </c>
      <c r="C162">
        <v>0.82799999999999996</v>
      </c>
      <c r="D162">
        <v>73.974999999999994</v>
      </c>
      <c r="E162">
        <v>0</v>
      </c>
      <c r="F162">
        <v>343</v>
      </c>
      <c r="G162">
        <v>94.51</v>
      </c>
      <c r="H162">
        <v>94.152000000000001</v>
      </c>
      <c r="I162">
        <v>0.88200000000000001</v>
      </c>
      <c r="J162">
        <v>61.256</v>
      </c>
      <c r="K162">
        <v>5844</v>
      </c>
      <c r="L162">
        <v>1.5760000000000001</v>
      </c>
      <c r="M162">
        <v>0.63400000000000001</v>
      </c>
      <c r="N162">
        <v>0.92900000000000005</v>
      </c>
      <c r="O162">
        <f t="shared" si="3"/>
        <v>0.55706852284336539</v>
      </c>
    </row>
    <row r="163" spans="1:15">
      <c r="A163">
        <v>11</v>
      </c>
      <c r="B163" t="s">
        <v>1230</v>
      </c>
      <c r="C163">
        <v>1.069</v>
      </c>
      <c r="D163">
        <v>56.765000000000001</v>
      </c>
      <c r="E163">
        <v>0</v>
      </c>
      <c r="F163">
        <v>339</v>
      </c>
      <c r="G163">
        <v>61.36</v>
      </c>
      <c r="H163">
        <v>97.68</v>
      </c>
      <c r="I163">
        <v>0.84399999999999997</v>
      </c>
      <c r="J163">
        <v>60.69</v>
      </c>
      <c r="K163">
        <v>5790</v>
      </c>
      <c r="L163">
        <v>1.4239999999999999</v>
      </c>
      <c r="M163">
        <v>0.70199999999999996</v>
      </c>
      <c r="N163">
        <v>0.92300000000000004</v>
      </c>
      <c r="O163">
        <f t="shared" si="3"/>
        <v>0.55192107242694832</v>
      </c>
    </row>
    <row r="164" spans="1:15">
      <c r="A164">
        <v>12</v>
      </c>
      <c r="B164" t="s">
        <v>1231</v>
      </c>
      <c r="C164">
        <v>0.86</v>
      </c>
      <c r="D164">
        <v>60.658999999999999</v>
      </c>
      <c r="E164">
        <v>0</v>
      </c>
      <c r="F164">
        <v>207</v>
      </c>
      <c r="G164">
        <v>88.325999999999993</v>
      </c>
      <c r="H164">
        <v>2.6960000000000002</v>
      </c>
      <c r="I164">
        <v>0.84299999999999997</v>
      </c>
      <c r="J164">
        <v>52.137</v>
      </c>
      <c r="K164">
        <v>4974</v>
      </c>
      <c r="L164">
        <v>1.5489999999999999</v>
      </c>
      <c r="M164">
        <v>0.64500000000000002</v>
      </c>
      <c r="N164">
        <v>0.90100000000000002</v>
      </c>
      <c r="O164">
        <f t="shared" si="3"/>
        <v>0.47413737724553384</v>
      </c>
    </row>
    <row r="165" spans="1:15">
      <c r="A165">
        <v>13</v>
      </c>
      <c r="B165" t="s">
        <v>1232</v>
      </c>
      <c r="C165">
        <v>0.70199999999999996</v>
      </c>
      <c r="D165">
        <v>141.01499999999999</v>
      </c>
      <c r="E165">
        <v>0</v>
      </c>
      <c r="F165">
        <v>499</v>
      </c>
      <c r="G165">
        <v>67.186999999999998</v>
      </c>
      <c r="H165">
        <v>9.8800000000000008</v>
      </c>
      <c r="I165">
        <v>0.89200000000000002</v>
      </c>
      <c r="J165">
        <v>99.033000000000001</v>
      </c>
      <c r="K165">
        <v>9448</v>
      </c>
      <c r="L165">
        <v>1.339</v>
      </c>
      <c r="M165">
        <v>0.747</v>
      </c>
      <c r="N165">
        <v>0.91800000000000004</v>
      </c>
      <c r="O165">
        <f t="shared" si="3"/>
        <v>0.90061317656127937</v>
      </c>
    </row>
    <row r="166" spans="1:15">
      <c r="A166">
        <v>14</v>
      </c>
      <c r="B166" t="s">
        <v>1233</v>
      </c>
      <c r="C166">
        <v>1.101</v>
      </c>
      <c r="D166">
        <v>42.732999999999997</v>
      </c>
      <c r="E166">
        <v>0</v>
      </c>
      <c r="F166">
        <v>139</v>
      </c>
      <c r="G166">
        <v>41.597999999999999</v>
      </c>
      <c r="H166">
        <v>18.373999999999999</v>
      </c>
      <c r="I166">
        <v>0.66300000000000003</v>
      </c>
      <c r="J166">
        <v>47.031999999999996</v>
      </c>
      <c r="K166">
        <v>4487</v>
      </c>
      <c r="L166">
        <v>2.226</v>
      </c>
      <c r="M166">
        <v>0.44900000000000001</v>
      </c>
      <c r="N166">
        <v>0.81699999999999995</v>
      </c>
      <c r="O166">
        <f t="shared" si="3"/>
        <v>0.42771500034192006</v>
      </c>
    </row>
    <row r="167" spans="1:15">
      <c r="A167">
        <v>15</v>
      </c>
      <c r="B167" t="s">
        <v>1234</v>
      </c>
      <c r="C167">
        <v>1.0269999999999999</v>
      </c>
      <c r="D167">
        <v>111.02</v>
      </c>
      <c r="E167">
        <v>0</v>
      </c>
      <c r="F167">
        <v>496</v>
      </c>
      <c r="G167">
        <v>99.221999999999994</v>
      </c>
      <c r="H167">
        <v>35.652999999999999</v>
      </c>
      <c r="I167">
        <v>0.91800000000000004</v>
      </c>
      <c r="J167">
        <v>114.04300000000001</v>
      </c>
      <c r="K167">
        <v>10880</v>
      </c>
      <c r="L167">
        <v>1.35</v>
      </c>
      <c r="M167">
        <v>0.74099999999999999</v>
      </c>
      <c r="N167">
        <v>0.90700000000000003</v>
      </c>
      <c r="O167">
        <f t="shared" si="3"/>
        <v>1.0371159357521931</v>
      </c>
    </row>
    <row r="168" spans="1:15">
      <c r="A168">
        <v>16</v>
      </c>
      <c r="B168" t="s">
        <v>1235</v>
      </c>
      <c r="C168">
        <v>0.93300000000000005</v>
      </c>
      <c r="D168">
        <v>127.36</v>
      </c>
      <c r="E168">
        <v>0</v>
      </c>
      <c r="F168">
        <v>567</v>
      </c>
      <c r="G168">
        <v>29.140999999999998</v>
      </c>
      <c r="H168">
        <v>46.624000000000002</v>
      </c>
      <c r="I168">
        <v>0.81799999999999995</v>
      </c>
      <c r="J168">
        <v>118.812</v>
      </c>
      <c r="K168">
        <v>11335</v>
      </c>
      <c r="L168">
        <v>1.55</v>
      </c>
      <c r="M168">
        <v>0.64500000000000002</v>
      </c>
      <c r="N168">
        <v>0.88100000000000001</v>
      </c>
      <c r="O168">
        <f t="shared" si="3"/>
        <v>1.0804879716683002</v>
      </c>
    </row>
    <row r="169" spans="1:15">
      <c r="A169">
        <v>17</v>
      </c>
      <c r="B169" t="s">
        <v>1236</v>
      </c>
      <c r="C169">
        <v>0.78600000000000003</v>
      </c>
      <c r="D169">
        <v>100.84</v>
      </c>
      <c r="E169">
        <v>0</v>
      </c>
      <c r="F169">
        <v>486</v>
      </c>
      <c r="G169">
        <v>127.57</v>
      </c>
      <c r="H169">
        <v>51.070999999999998</v>
      </c>
      <c r="I169">
        <v>0.83699999999999997</v>
      </c>
      <c r="J169">
        <v>79.274000000000001</v>
      </c>
      <c r="K169">
        <v>7563</v>
      </c>
      <c r="L169">
        <v>1.2889999999999999</v>
      </c>
      <c r="M169">
        <v>0.77600000000000002</v>
      </c>
      <c r="N169">
        <v>0.89800000000000002</v>
      </c>
      <c r="O169">
        <f t="shared" si="3"/>
        <v>0.72092902776597756</v>
      </c>
    </row>
    <row r="170" spans="1:15">
      <c r="A170">
        <v>18</v>
      </c>
      <c r="B170" t="s">
        <v>1237</v>
      </c>
      <c r="C170">
        <v>1.038</v>
      </c>
      <c r="D170">
        <v>124.465</v>
      </c>
      <c r="E170">
        <v>0</v>
      </c>
      <c r="F170">
        <v>632</v>
      </c>
      <c r="G170">
        <v>70.683999999999997</v>
      </c>
      <c r="H170">
        <v>62.302</v>
      </c>
      <c r="I170">
        <v>0.80900000000000005</v>
      </c>
      <c r="J170">
        <v>129.15700000000001</v>
      </c>
      <c r="K170">
        <v>12322</v>
      </c>
      <c r="L170">
        <v>1.367</v>
      </c>
      <c r="M170">
        <v>0.73199999999999998</v>
      </c>
      <c r="N170">
        <v>0.86099999999999999</v>
      </c>
      <c r="O170">
        <f t="shared" si="3"/>
        <v>1.1745719265017025</v>
      </c>
    </row>
    <row r="171" spans="1:15">
      <c r="A171">
        <v>19</v>
      </c>
      <c r="B171" t="s">
        <v>1238</v>
      </c>
      <c r="C171">
        <v>0.82799999999999996</v>
      </c>
      <c r="D171">
        <v>95.290999999999997</v>
      </c>
      <c r="E171">
        <v>0</v>
      </c>
      <c r="F171">
        <v>408</v>
      </c>
      <c r="G171">
        <v>24.603999999999999</v>
      </c>
      <c r="H171">
        <v>97.688000000000002</v>
      </c>
      <c r="I171">
        <v>0.98199999999999998</v>
      </c>
      <c r="J171">
        <v>78.906999999999996</v>
      </c>
      <c r="K171">
        <v>7528</v>
      </c>
      <c r="L171">
        <v>1.0589999999999999</v>
      </c>
      <c r="M171">
        <v>0.94499999999999995</v>
      </c>
      <c r="N171">
        <v>0.92900000000000005</v>
      </c>
      <c r="O171">
        <f t="shared" si="3"/>
        <v>0.71759271731089236</v>
      </c>
    </row>
    <row r="172" spans="1:15">
      <c r="A172">
        <v>20</v>
      </c>
      <c r="B172" t="s">
        <v>1239</v>
      </c>
      <c r="C172">
        <v>0.68100000000000005</v>
      </c>
      <c r="D172">
        <v>60.338000000000001</v>
      </c>
      <c r="E172">
        <v>0</v>
      </c>
      <c r="F172">
        <v>350</v>
      </c>
      <c r="G172">
        <v>103.965</v>
      </c>
      <c r="H172">
        <v>2.7570000000000001</v>
      </c>
      <c r="I172">
        <v>0.88500000000000001</v>
      </c>
      <c r="J172">
        <v>41.11</v>
      </c>
      <c r="K172">
        <v>3922</v>
      </c>
      <c r="L172">
        <v>1.468</v>
      </c>
      <c r="M172">
        <v>0.68100000000000005</v>
      </c>
      <c r="N172">
        <v>0.86099999999999999</v>
      </c>
      <c r="O172">
        <f t="shared" si="3"/>
        <v>0.37385741728125926</v>
      </c>
    </row>
    <row r="173" spans="1:15">
      <c r="A173">
        <v>21</v>
      </c>
      <c r="B173" t="s">
        <v>1240</v>
      </c>
      <c r="C173">
        <v>0.629</v>
      </c>
      <c r="D173">
        <v>72.599999999999994</v>
      </c>
      <c r="E173">
        <v>0</v>
      </c>
      <c r="F173">
        <v>252</v>
      </c>
      <c r="G173">
        <v>6.6719999999999997</v>
      </c>
      <c r="H173">
        <v>6.1449999999999996</v>
      </c>
      <c r="I173">
        <v>0.877</v>
      </c>
      <c r="J173">
        <v>45.658999999999999</v>
      </c>
      <c r="K173">
        <v>4356</v>
      </c>
      <c r="L173">
        <v>1.226</v>
      </c>
      <c r="M173">
        <v>0.81599999999999995</v>
      </c>
      <c r="N173">
        <v>0.93</v>
      </c>
      <c r="O173">
        <f t="shared" si="3"/>
        <v>0.41522766692431551</v>
      </c>
    </row>
    <row r="174" spans="1:15">
      <c r="A174">
        <v>22</v>
      </c>
      <c r="B174" t="s">
        <v>1241</v>
      </c>
      <c r="C174">
        <v>0.71299999999999997</v>
      </c>
      <c r="D174">
        <v>59.308999999999997</v>
      </c>
      <c r="E174">
        <v>0</v>
      </c>
      <c r="F174">
        <v>523</v>
      </c>
      <c r="G174">
        <v>68.971999999999994</v>
      </c>
      <c r="H174">
        <v>6.3579999999999997</v>
      </c>
      <c r="I174">
        <v>0.85799999999999998</v>
      </c>
      <c r="J174">
        <v>42.273000000000003</v>
      </c>
      <c r="K174">
        <v>4033</v>
      </c>
      <c r="L174">
        <v>1.321</v>
      </c>
      <c r="M174">
        <v>0.75700000000000001</v>
      </c>
      <c r="N174">
        <v>0.88900000000000001</v>
      </c>
      <c r="O174">
        <f t="shared" si="3"/>
        <v>0.38443828758167226</v>
      </c>
    </row>
    <row r="175" spans="1:15">
      <c r="A175">
        <v>23</v>
      </c>
      <c r="B175" t="s">
        <v>1242</v>
      </c>
      <c r="C175">
        <v>1.143</v>
      </c>
      <c r="D175">
        <v>98.927000000000007</v>
      </c>
      <c r="E175">
        <v>0</v>
      </c>
      <c r="F175">
        <v>639</v>
      </c>
      <c r="G175">
        <v>92.578000000000003</v>
      </c>
      <c r="H175">
        <v>12.486000000000001</v>
      </c>
      <c r="I175">
        <v>0.85</v>
      </c>
      <c r="J175">
        <v>113.026</v>
      </c>
      <c r="K175">
        <v>10783</v>
      </c>
      <c r="L175">
        <v>1.417</v>
      </c>
      <c r="M175">
        <v>0.70599999999999996</v>
      </c>
      <c r="N175">
        <v>0.92</v>
      </c>
      <c r="O175">
        <f t="shared" si="3"/>
        <v>1.0278695896338141</v>
      </c>
    </row>
    <row r="176" spans="1:15">
      <c r="A176">
        <v>24</v>
      </c>
      <c r="B176" t="s">
        <v>1243</v>
      </c>
      <c r="C176">
        <v>0.755</v>
      </c>
      <c r="D176">
        <v>54.417000000000002</v>
      </c>
      <c r="E176">
        <v>0</v>
      </c>
      <c r="F176">
        <v>386</v>
      </c>
      <c r="G176">
        <v>83.405000000000001</v>
      </c>
      <c r="H176">
        <v>24.306000000000001</v>
      </c>
      <c r="I176">
        <v>0.90900000000000003</v>
      </c>
      <c r="J176">
        <v>41.067999999999998</v>
      </c>
      <c r="K176">
        <v>3918</v>
      </c>
      <c r="L176">
        <v>1.1299999999999999</v>
      </c>
      <c r="M176">
        <v>0.88500000000000001</v>
      </c>
      <c r="N176">
        <v>0.91100000000000003</v>
      </c>
      <c r="O176">
        <f t="shared" si="3"/>
        <v>0.37347612465782098</v>
      </c>
    </row>
    <row r="177" spans="1:15">
      <c r="A177">
        <v>25</v>
      </c>
      <c r="B177" t="s">
        <v>1244</v>
      </c>
      <c r="C177">
        <v>1.143</v>
      </c>
      <c r="D177">
        <v>82.119</v>
      </c>
      <c r="E177">
        <v>0</v>
      </c>
      <c r="F177">
        <v>624</v>
      </c>
      <c r="G177">
        <v>114.678</v>
      </c>
      <c r="H177">
        <v>43.978999999999999</v>
      </c>
      <c r="I177">
        <v>0.86499999999999999</v>
      </c>
      <c r="J177">
        <v>93.822999999999993</v>
      </c>
      <c r="K177">
        <v>8951</v>
      </c>
      <c r="L177">
        <v>1.4390000000000001</v>
      </c>
      <c r="M177">
        <v>0.69499999999999995</v>
      </c>
      <c r="N177">
        <v>0.90500000000000003</v>
      </c>
      <c r="O177">
        <f t="shared" si="3"/>
        <v>0.85323756809906981</v>
      </c>
    </row>
    <row r="178" spans="1:15">
      <c r="A178">
        <v>26</v>
      </c>
      <c r="B178" t="s">
        <v>1245</v>
      </c>
      <c r="C178">
        <v>0.81799999999999995</v>
      </c>
      <c r="D178">
        <v>98.372</v>
      </c>
      <c r="E178">
        <v>0</v>
      </c>
      <c r="F178">
        <v>443</v>
      </c>
      <c r="G178">
        <v>19.588000000000001</v>
      </c>
      <c r="H178">
        <v>50.218000000000004</v>
      </c>
      <c r="I178">
        <v>0.90200000000000002</v>
      </c>
      <c r="J178">
        <v>80.427000000000007</v>
      </c>
      <c r="K178">
        <v>7673</v>
      </c>
      <c r="L178">
        <v>1.2949999999999999</v>
      </c>
      <c r="M178">
        <v>0.77200000000000002</v>
      </c>
      <c r="N178">
        <v>0.90700000000000003</v>
      </c>
      <c r="O178">
        <f t="shared" si="3"/>
        <v>0.73141457491053097</v>
      </c>
    </row>
    <row r="179" spans="1:15">
      <c r="A179">
        <v>27</v>
      </c>
      <c r="B179" t="s">
        <v>1246</v>
      </c>
      <c r="C179">
        <v>1.1220000000000001</v>
      </c>
      <c r="D179">
        <v>127.467</v>
      </c>
      <c r="E179">
        <v>0</v>
      </c>
      <c r="F179">
        <v>624</v>
      </c>
      <c r="G179">
        <v>139.64099999999999</v>
      </c>
      <c r="H179">
        <v>64.137</v>
      </c>
      <c r="I179">
        <v>0.83899999999999997</v>
      </c>
      <c r="J179">
        <v>142.96199999999999</v>
      </c>
      <c r="K179">
        <v>13639</v>
      </c>
      <c r="L179">
        <v>1.2869999999999999</v>
      </c>
      <c r="M179">
        <v>0.77700000000000002</v>
      </c>
      <c r="N179">
        <v>0.87</v>
      </c>
      <c r="O179">
        <f t="shared" si="3"/>
        <v>1.3001125227687647</v>
      </c>
    </row>
    <row r="180" spans="1:15">
      <c r="A180">
        <v>28</v>
      </c>
      <c r="B180" t="s">
        <v>1247</v>
      </c>
      <c r="C180">
        <v>0.66</v>
      </c>
      <c r="D180">
        <v>16.888999999999999</v>
      </c>
      <c r="E180">
        <v>0</v>
      </c>
      <c r="F180">
        <v>60</v>
      </c>
      <c r="G180">
        <v>37.526000000000003</v>
      </c>
      <c r="H180">
        <v>87.623000000000005</v>
      </c>
      <c r="I180">
        <v>0.72799999999999998</v>
      </c>
      <c r="J180">
        <v>11.153</v>
      </c>
      <c r="K180">
        <v>1064</v>
      </c>
      <c r="L180">
        <v>1.7789999999999999</v>
      </c>
      <c r="M180">
        <v>0.56200000000000006</v>
      </c>
      <c r="N180">
        <v>0.83399999999999996</v>
      </c>
      <c r="O180">
        <f t="shared" si="3"/>
        <v>0.10142383783458947</v>
      </c>
    </row>
    <row r="181" spans="1:15">
      <c r="A181">
        <v>29</v>
      </c>
      <c r="B181" t="s">
        <v>1248</v>
      </c>
      <c r="C181">
        <v>1.163</v>
      </c>
      <c r="D181">
        <v>175.505</v>
      </c>
      <c r="E181">
        <v>0</v>
      </c>
      <c r="F181">
        <v>842</v>
      </c>
      <c r="G181">
        <v>126.139</v>
      </c>
      <c r="H181">
        <v>90.228999999999999</v>
      </c>
      <c r="I181">
        <v>0.91800000000000004</v>
      </c>
      <c r="J181">
        <v>204.197</v>
      </c>
      <c r="K181">
        <v>19481</v>
      </c>
      <c r="L181">
        <v>1.1519999999999999</v>
      </c>
      <c r="M181">
        <v>0.86799999999999999</v>
      </c>
      <c r="N181">
        <v>0.94099999999999995</v>
      </c>
      <c r="O181">
        <f t="shared" si="3"/>
        <v>1.8569903993004111</v>
      </c>
    </row>
    <row r="182" spans="1:15">
      <c r="A182">
        <v>30</v>
      </c>
      <c r="B182" t="s">
        <v>1249</v>
      </c>
      <c r="C182">
        <v>0.78600000000000003</v>
      </c>
      <c r="D182">
        <v>135.13300000000001</v>
      </c>
      <c r="E182">
        <v>0</v>
      </c>
      <c r="F182">
        <v>572</v>
      </c>
      <c r="G182">
        <v>55.531999999999996</v>
      </c>
      <c r="H182">
        <v>104.19</v>
      </c>
      <c r="I182">
        <v>0.80900000000000005</v>
      </c>
      <c r="J182">
        <v>106.23399999999999</v>
      </c>
      <c r="K182">
        <v>10135</v>
      </c>
      <c r="L182">
        <v>1.7290000000000001</v>
      </c>
      <c r="M182">
        <v>0.57799999999999996</v>
      </c>
      <c r="N182">
        <v>0.88800000000000001</v>
      </c>
      <c r="O182">
        <f t="shared" si="3"/>
        <v>0.96610018463680847</v>
      </c>
    </row>
    <row r="183" spans="1:15">
      <c r="A183">
        <v>31</v>
      </c>
      <c r="B183" t="s">
        <v>1250</v>
      </c>
      <c r="C183">
        <v>0.84899999999999998</v>
      </c>
      <c r="D183">
        <v>65.234999999999999</v>
      </c>
      <c r="E183">
        <v>0</v>
      </c>
      <c r="F183">
        <v>371</v>
      </c>
      <c r="G183">
        <v>95.039000000000001</v>
      </c>
      <c r="H183">
        <v>5.0010000000000003</v>
      </c>
      <c r="I183">
        <v>0.83199999999999996</v>
      </c>
      <c r="J183">
        <v>55.386000000000003</v>
      </c>
      <c r="K183">
        <v>5284</v>
      </c>
      <c r="L183">
        <v>1.6120000000000001</v>
      </c>
      <c r="M183">
        <v>0.62</v>
      </c>
      <c r="N183">
        <v>0.89</v>
      </c>
      <c r="O183">
        <f t="shared" si="3"/>
        <v>0.50368755556200251</v>
      </c>
    </row>
    <row r="184" spans="1:15">
      <c r="A184">
        <v>32</v>
      </c>
      <c r="B184" t="s">
        <v>1251</v>
      </c>
      <c r="C184">
        <v>1.143</v>
      </c>
      <c r="D184">
        <v>101.294</v>
      </c>
      <c r="E184">
        <v>0</v>
      </c>
      <c r="F184">
        <v>518</v>
      </c>
      <c r="G184">
        <v>47.527999999999999</v>
      </c>
      <c r="H184">
        <v>12.491</v>
      </c>
      <c r="I184">
        <v>0.83</v>
      </c>
      <c r="J184">
        <v>115.73</v>
      </c>
      <c r="K184">
        <v>11041</v>
      </c>
      <c r="L184">
        <v>1.337</v>
      </c>
      <c r="M184">
        <v>0.748</v>
      </c>
      <c r="N184">
        <v>0.86499999999999999</v>
      </c>
      <c r="O184">
        <f t="shared" si="3"/>
        <v>1.0524629638455849</v>
      </c>
    </row>
    <row r="185" spans="1:15">
      <c r="A185">
        <v>33</v>
      </c>
      <c r="B185" t="s">
        <v>1252</v>
      </c>
      <c r="C185">
        <v>1.2470000000000001</v>
      </c>
      <c r="D185">
        <v>111.723</v>
      </c>
      <c r="E185">
        <v>0</v>
      </c>
      <c r="F185">
        <v>747</v>
      </c>
      <c r="G185">
        <v>76.210999999999999</v>
      </c>
      <c r="H185">
        <v>13.872999999999999</v>
      </c>
      <c r="I185">
        <v>0.85599999999999998</v>
      </c>
      <c r="J185">
        <v>139.35599999999999</v>
      </c>
      <c r="K185">
        <v>13295</v>
      </c>
      <c r="L185">
        <v>1.5960000000000001</v>
      </c>
      <c r="M185">
        <v>0.626</v>
      </c>
      <c r="N185">
        <v>0.93</v>
      </c>
      <c r="O185">
        <f t="shared" si="3"/>
        <v>1.2673213571530704</v>
      </c>
    </row>
    <row r="186" spans="1:15">
      <c r="A186">
        <v>34</v>
      </c>
      <c r="B186" t="s">
        <v>1253</v>
      </c>
      <c r="C186">
        <v>1.111</v>
      </c>
      <c r="D186">
        <v>21.094000000000001</v>
      </c>
      <c r="E186">
        <v>0</v>
      </c>
      <c r="F186">
        <v>284</v>
      </c>
      <c r="G186">
        <v>111.589</v>
      </c>
      <c r="H186">
        <v>25.777999999999999</v>
      </c>
      <c r="I186">
        <v>0.78400000000000003</v>
      </c>
      <c r="J186">
        <v>23.437000000000001</v>
      </c>
      <c r="K186">
        <v>2236</v>
      </c>
      <c r="L186">
        <v>1.3959999999999999</v>
      </c>
      <c r="M186">
        <v>0.71699999999999997</v>
      </c>
      <c r="N186">
        <v>0.85099999999999998</v>
      </c>
      <c r="O186">
        <f t="shared" si="3"/>
        <v>0.21314257650201321</v>
      </c>
    </row>
    <row r="187" spans="1:15">
      <c r="A187">
        <v>35</v>
      </c>
      <c r="B187" t="s">
        <v>1254</v>
      </c>
      <c r="C187">
        <v>1.0169999999999999</v>
      </c>
      <c r="D187">
        <v>139.25800000000001</v>
      </c>
      <c r="E187">
        <v>0</v>
      </c>
      <c r="F187">
        <v>521</v>
      </c>
      <c r="G187">
        <v>62.750999999999998</v>
      </c>
      <c r="H187">
        <v>42.164999999999999</v>
      </c>
      <c r="I187">
        <v>0.747</v>
      </c>
      <c r="J187">
        <v>141.589</v>
      </c>
      <c r="K187">
        <v>13508</v>
      </c>
      <c r="L187">
        <v>1.7709999999999999</v>
      </c>
      <c r="M187">
        <v>0.56499999999999995</v>
      </c>
      <c r="N187">
        <v>0.85799999999999998</v>
      </c>
      <c r="O187">
        <f t="shared" si="3"/>
        <v>1.2876251893511603</v>
      </c>
    </row>
    <row r="188" spans="1:15">
      <c r="A188">
        <v>36</v>
      </c>
      <c r="B188" t="s">
        <v>1255</v>
      </c>
      <c r="C188">
        <v>0.97499999999999998</v>
      </c>
      <c r="D188">
        <v>40.515999999999998</v>
      </c>
      <c r="E188">
        <v>0</v>
      </c>
      <c r="F188">
        <v>315</v>
      </c>
      <c r="G188">
        <v>56.006</v>
      </c>
      <c r="H188">
        <v>87.188000000000002</v>
      </c>
      <c r="I188">
        <v>0.81799999999999995</v>
      </c>
      <c r="J188">
        <v>39.496000000000002</v>
      </c>
      <c r="K188">
        <v>3768</v>
      </c>
      <c r="L188">
        <v>1.3069999999999999</v>
      </c>
      <c r="M188">
        <v>0.76500000000000001</v>
      </c>
      <c r="N188">
        <v>0.86499999999999999</v>
      </c>
      <c r="O188">
        <f t="shared" si="3"/>
        <v>0.35917765127888451</v>
      </c>
    </row>
    <row r="189" spans="1:15">
      <c r="A189">
        <v>37</v>
      </c>
      <c r="B189" t="s">
        <v>1256</v>
      </c>
      <c r="C189">
        <v>1.2470000000000001</v>
      </c>
      <c r="D189">
        <v>147.714</v>
      </c>
      <c r="E189">
        <v>0</v>
      </c>
      <c r="F189">
        <v>705</v>
      </c>
      <c r="G189">
        <v>111.901</v>
      </c>
      <c r="H189">
        <v>98.094999999999999</v>
      </c>
      <c r="I189">
        <v>0.81899999999999995</v>
      </c>
      <c r="J189">
        <v>184.25</v>
      </c>
      <c r="K189">
        <v>17578</v>
      </c>
      <c r="L189">
        <v>1.772</v>
      </c>
      <c r="M189">
        <v>0.56399999999999995</v>
      </c>
      <c r="N189">
        <v>0.95199999999999996</v>
      </c>
      <c r="O189">
        <f t="shared" si="3"/>
        <v>1.6755904336996368</v>
      </c>
    </row>
    <row r="190" spans="1:15">
      <c r="A190">
        <v>38</v>
      </c>
      <c r="B190" t="s">
        <v>1257</v>
      </c>
      <c r="C190">
        <v>1.0589999999999999</v>
      </c>
      <c r="D190">
        <v>90.683000000000007</v>
      </c>
      <c r="E190">
        <v>0</v>
      </c>
      <c r="F190">
        <v>420</v>
      </c>
      <c r="G190">
        <v>70.367999999999995</v>
      </c>
      <c r="H190">
        <v>14.999000000000001</v>
      </c>
      <c r="I190">
        <v>0.77800000000000002</v>
      </c>
      <c r="J190">
        <v>96.003</v>
      </c>
      <c r="K190">
        <v>9159</v>
      </c>
      <c r="L190">
        <v>1.3979999999999999</v>
      </c>
      <c r="M190">
        <v>0.71499999999999997</v>
      </c>
      <c r="N190">
        <v>0.871</v>
      </c>
      <c r="O190">
        <f t="shared" si="3"/>
        <v>0.87306478451786174</v>
      </c>
    </row>
    <row r="191" spans="1:15">
      <c r="A191">
        <v>39</v>
      </c>
      <c r="B191" t="s">
        <v>1258</v>
      </c>
      <c r="C191">
        <v>0.83899999999999997</v>
      </c>
      <c r="D191">
        <v>66.474999999999994</v>
      </c>
      <c r="E191">
        <v>0</v>
      </c>
      <c r="F191">
        <v>438</v>
      </c>
      <c r="G191">
        <v>14.959</v>
      </c>
      <c r="H191">
        <v>46.627000000000002</v>
      </c>
      <c r="I191">
        <v>0.875</v>
      </c>
      <c r="J191">
        <v>55.743000000000002</v>
      </c>
      <c r="K191">
        <v>5318</v>
      </c>
      <c r="L191">
        <v>1.2669999999999999</v>
      </c>
      <c r="M191">
        <v>0.78900000000000003</v>
      </c>
      <c r="N191">
        <v>0.94699999999999995</v>
      </c>
      <c r="O191">
        <f t="shared" si="3"/>
        <v>0.50692854286122813</v>
      </c>
    </row>
    <row r="192" spans="1:15">
      <c r="A192">
        <v>40</v>
      </c>
      <c r="B192" t="s">
        <v>1259</v>
      </c>
      <c r="C192">
        <v>1.0169999999999999</v>
      </c>
      <c r="D192">
        <v>158.392</v>
      </c>
      <c r="E192">
        <v>0</v>
      </c>
      <c r="F192">
        <v>830</v>
      </c>
      <c r="G192">
        <v>106.221</v>
      </c>
      <c r="H192">
        <v>47.93</v>
      </c>
      <c r="I192">
        <v>0.82699999999999996</v>
      </c>
      <c r="J192">
        <v>161.04300000000001</v>
      </c>
      <c r="K192">
        <v>15364</v>
      </c>
      <c r="L192">
        <v>1.3360000000000001</v>
      </c>
      <c r="M192">
        <v>0.748</v>
      </c>
      <c r="N192">
        <v>0.86599999999999999</v>
      </c>
      <c r="O192">
        <f t="shared" si="3"/>
        <v>1.4645449666265342</v>
      </c>
    </row>
    <row r="193" spans="1:15">
      <c r="A193">
        <v>41</v>
      </c>
      <c r="B193" t="s">
        <v>1260</v>
      </c>
      <c r="C193">
        <v>0.92200000000000004</v>
      </c>
      <c r="D193">
        <v>94.772999999999996</v>
      </c>
      <c r="E193">
        <v>0</v>
      </c>
      <c r="F193">
        <v>522</v>
      </c>
      <c r="G193">
        <v>34.241</v>
      </c>
      <c r="H193">
        <v>57.045999999999999</v>
      </c>
      <c r="I193">
        <v>0.82399999999999995</v>
      </c>
      <c r="J193">
        <v>87.418999999999997</v>
      </c>
      <c r="K193">
        <v>8340</v>
      </c>
      <c r="L193">
        <v>1.589</v>
      </c>
      <c r="M193">
        <v>0.629</v>
      </c>
      <c r="N193">
        <v>0.876</v>
      </c>
      <c r="O193">
        <f t="shared" si="3"/>
        <v>0.79499511986886851</v>
      </c>
    </row>
    <row r="194" spans="1:15">
      <c r="A194">
        <v>42</v>
      </c>
      <c r="B194" t="s">
        <v>1261</v>
      </c>
      <c r="C194">
        <v>0.71299999999999997</v>
      </c>
      <c r="D194">
        <v>36.396999999999998</v>
      </c>
      <c r="E194">
        <v>0</v>
      </c>
      <c r="F194">
        <v>168</v>
      </c>
      <c r="G194">
        <v>99.823999999999998</v>
      </c>
      <c r="H194">
        <v>68.350999999999999</v>
      </c>
      <c r="I194">
        <v>0.94099999999999995</v>
      </c>
      <c r="J194">
        <v>25.943000000000001</v>
      </c>
      <c r="K194">
        <v>2475</v>
      </c>
      <c r="L194">
        <v>1.03</v>
      </c>
      <c r="M194">
        <v>0.97099999999999997</v>
      </c>
      <c r="N194">
        <v>0.93200000000000005</v>
      </c>
      <c r="O194">
        <f t="shared" si="3"/>
        <v>0.235924810752452</v>
      </c>
    </row>
    <row r="195" spans="1:15">
      <c r="A195">
        <v>43</v>
      </c>
      <c r="B195" t="s">
        <v>1262</v>
      </c>
      <c r="C195">
        <v>0.73399999999999999</v>
      </c>
      <c r="D195">
        <v>12.843</v>
      </c>
      <c r="E195">
        <v>0</v>
      </c>
      <c r="F195">
        <v>79</v>
      </c>
      <c r="G195">
        <v>68.763000000000005</v>
      </c>
      <c r="H195">
        <v>79.048000000000002</v>
      </c>
      <c r="I195">
        <v>0.87</v>
      </c>
      <c r="J195">
        <v>9.423</v>
      </c>
      <c r="K195">
        <v>899</v>
      </c>
      <c r="L195">
        <v>1.371</v>
      </c>
      <c r="M195">
        <v>0.73</v>
      </c>
      <c r="N195">
        <v>0.85399999999999998</v>
      </c>
      <c r="O195">
        <f t="shared" si="3"/>
        <v>8.5695517117759329E-2</v>
      </c>
    </row>
    <row r="196" spans="1:15">
      <c r="A196">
        <v>44</v>
      </c>
      <c r="B196" t="s">
        <v>1263</v>
      </c>
      <c r="C196">
        <v>1.069</v>
      </c>
      <c r="D196">
        <v>110.64700000000001</v>
      </c>
      <c r="E196">
        <v>0</v>
      </c>
      <c r="F196">
        <v>617</v>
      </c>
      <c r="G196">
        <v>53.374000000000002</v>
      </c>
      <c r="H196">
        <v>81.459000000000003</v>
      </c>
      <c r="I196">
        <v>0.89700000000000002</v>
      </c>
      <c r="J196">
        <v>118.298</v>
      </c>
      <c r="K196">
        <v>11286</v>
      </c>
      <c r="L196">
        <v>1.4079999999999999</v>
      </c>
      <c r="M196">
        <v>0.71</v>
      </c>
      <c r="N196">
        <v>0.91500000000000004</v>
      </c>
      <c r="O196">
        <f t="shared" si="3"/>
        <v>1.0758171370311811</v>
      </c>
    </row>
    <row r="197" spans="1:15">
      <c r="A197">
        <v>45</v>
      </c>
      <c r="B197" t="s">
        <v>1264</v>
      </c>
      <c r="C197">
        <v>1.048</v>
      </c>
      <c r="D197">
        <v>70.239999999999995</v>
      </c>
      <c r="E197">
        <v>0</v>
      </c>
      <c r="F197">
        <v>358</v>
      </c>
      <c r="G197">
        <v>11.925000000000001</v>
      </c>
      <c r="H197">
        <v>98.858000000000004</v>
      </c>
      <c r="I197">
        <v>0.90700000000000003</v>
      </c>
      <c r="J197">
        <v>73.625</v>
      </c>
      <c r="K197">
        <v>7024</v>
      </c>
      <c r="L197">
        <v>1.401</v>
      </c>
      <c r="M197">
        <v>0.71399999999999997</v>
      </c>
      <c r="N197">
        <v>0.91300000000000003</v>
      </c>
      <c r="O197">
        <f t="shared" si="3"/>
        <v>0.66954984675766582</v>
      </c>
    </row>
    <row r="198" spans="1:15">
      <c r="A198">
        <v>46</v>
      </c>
      <c r="B198" t="s">
        <v>1265</v>
      </c>
      <c r="C198">
        <v>1.258</v>
      </c>
      <c r="D198">
        <v>180.35</v>
      </c>
      <c r="E198">
        <v>0</v>
      </c>
      <c r="F198">
        <v>767</v>
      </c>
      <c r="G198">
        <v>125.694</v>
      </c>
      <c r="H198">
        <v>104.974</v>
      </c>
      <c r="I198">
        <v>0.94099999999999995</v>
      </c>
      <c r="J198">
        <v>226.84800000000001</v>
      </c>
      <c r="K198">
        <v>21642</v>
      </c>
      <c r="L198">
        <v>1.204</v>
      </c>
      <c r="M198">
        <v>0.83</v>
      </c>
      <c r="N198">
        <v>0.92</v>
      </c>
      <c r="O198">
        <f t="shared" si="3"/>
        <v>2.0629837391129562</v>
      </c>
    </row>
    <row r="199" spans="1:15">
      <c r="A199">
        <v>47</v>
      </c>
      <c r="B199" t="s">
        <v>1266</v>
      </c>
      <c r="C199">
        <v>1.2470000000000001</v>
      </c>
      <c r="D199">
        <v>173.983</v>
      </c>
      <c r="E199">
        <v>0</v>
      </c>
      <c r="F199">
        <v>1148</v>
      </c>
      <c r="G199">
        <v>141.59200000000001</v>
      </c>
      <c r="H199">
        <v>2.3239999999999998</v>
      </c>
      <c r="I199">
        <v>0.84199999999999997</v>
      </c>
      <c r="J199">
        <v>217.01599999999999</v>
      </c>
      <c r="K199">
        <v>20704</v>
      </c>
      <c r="L199">
        <v>1.35</v>
      </c>
      <c r="M199">
        <v>0.74099999999999999</v>
      </c>
      <c r="N199">
        <v>0.91900000000000004</v>
      </c>
      <c r="O199">
        <f t="shared" si="3"/>
        <v>1.9735706189166731</v>
      </c>
    </row>
    <row r="200" spans="1:15">
      <c r="A200">
        <v>48</v>
      </c>
      <c r="B200" t="s">
        <v>1267</v>
      </c>
      <c r="C200">
        <v>0.70199999999999996</v>
      </c>
      <c r="D200">
        <v>39.268999999999998</v>
      </c>
      <c r="E200">
        <v>0</v>
      </c>
      <c r="F200">
        <v>180</v>
      </c>
      <c r="G200">
        <v>80.662000000000006</v>
      </c>
      <c r="H200">
        <v>3.45</v>
      </c>
      <c r="I200">
        <v>0.92700000000000005</v>
      </c>
      <c r="J200">
        <v>27.577999999999999</v>
      </c>
      <c r="K200">
        <v>2631</v>
      </c>
      <c r="L200">
        <v>1.5649999999999999</v>
      </c>
      <c r="M200">
        <v>0.63900000000000001</v>
      </c>
      <c r="N200">
        <v>0.94399999999999995</v>
      </c>
      <c r="O200">
        <f t="shared" si="3"/>
        <v>0.25079522306654595</v>
      </c>
    </row>
    <row r="201" spans="1:15">
      <c r="A201">
        <v>49</v>
      </c>
      <c r="B201" t="s">
        <v>1268</v>
      </c>
      <c r="C201">
        <v>0.77600000000000002</v>
      </c>
      <c r="D201">
        <v>29.864999999999998</v>
      </c>
      <c r="E201">
        <v>0</v>
      </c>
      <c r="F201">
        <v>234</v>
      </c>
      <c r="G201">
        <v>69.81</v>
      </c>
      <c r="H201">
        <v>32.058999999999997</v>
      </c>
      <c r="I201">
        <v>0.88700000000000001</v>
      </c>
      <c r="J201">
        <v>23.164999999999999</v>
      </c>
      <c r="K201">
        <v>2210</v>
      </c>
      <c r="L201">
        <v>1.2769999999999999</v>
      </c>
      <c r="M201">
        <v>0.78300000000000003</v>
      </c>
      <c r="N201">
        <v>0.88600000000000001</v>
      </c>
      <c r="O201">
        <f t="shared" si="3"/>
        <v>0.2106641744496642</v>
      </c>
    </row>
    <row r="202" spans="1:15">
      <c r="A202">
        <v>50</v>
      </c>
      <c r="B202" t="s">
        <v>1269</v>
      </c>
      <c r="C202">
        <v>0.71299999999999997</v>
      </c>
      <c r="D202">
        <v>55.515000000000001</v>
      </c>
      <c r="E202">
        <v>0</v>
      </c>
      <c r="F202">
        <v>231</v>
      </c>
      <c r="G202">
        <v>132.81800000000001</v>
      </c>
      <c r="H202">
        <v>35.218000000000004</v>
      </c>
      <c r="I202">
        <v>0.92600000000000005</v>
      </c>
      <c r="J202">
        <v>39.569000000000003</v>
      </c>
      <c r="K202">
        <v>3775</v>
      </c>
      <c r="L202">
        <v>1.429</v>
      </c>
      <c r="M202">
        <v>0.7</v>
      </c>
      <c r="N202">
        <v>0.90100000000000002</v>
      </c>
      <c r="O202">
        <f t="shared" si="3"/>
        <v>0.35984491336990154</v>
      </c>
    </row>
    <row r="203" spans="1:15">
      <c r="A203">
        <v>51</v>
      </c>
      <c r="B203" t="s">
        <v>1270</v>
      </c>
      <c r="C203">
        <v>0.98499999999999999</v>
      </c>
      <c r="D203">
        <v>106.691</v>
      </c>
      <c r="E203">
        <v>0</v>
      </c>
      <c r="F203">
        <v>595</v>
      </c>
      <c r="G203">
        <v>38.774999999999999</v>
      </c>
      <c r="H203">
        <v>38.078000000000003</v>
      </c>
      <c r="I203">
        <v>0.73699999999999999</v>
      </c>
      <c r="J203">
        <v>105.123</v>
      </c>
      <c r="K203">
        <v>10029</v>
      </c>
      <c r="L203">
        <v>2.0910000000000002</v>
      </c>
      <c r="M203">
        <v>0.47799999999999998</v>
      </c>
      <c r="N203">
        <v>0.83599999999999997</v>
      </c>
      <c r="O203">
        <f t="shared" si="3"/>
        <v>0.95599593011569339</v>
      </c>
    </row>
    <row r="204" spans="1:15">
      <c r="A204">
        <v>52</v>
      </c>
      <c r="B204" t="s">
        <v>1271</v>
      </c>
      <c r="C204">
        <v>1.0589999999999999</v>
      </c>
      <c r="D204">
        <v>126.426</v>
      </c>
      <c r="E204">
        <v>0</v>
      </c>
      <c r="F204">
        <v>724</v>
      </c>
      <c r="G204">
        <v>113.533</v>
      </c>
      <c r="H204">
        <v>39.883000000000003</v>
      </c>
      <c r="I204">
        <v>0.82499999999999996</v>
      </c>
      <c r="J204">
        <v>133.84299999999999</v>
      </c>
      <c r="K204">
        <v>12769</v>
      </c>
      <c r="L204">
        <v>1.61</v>
      </c>
      <c r="M204">
        <v>0.621</v>
      </c>
      <c r="N204">
        <v>0.878</v>
      </c>
      <c r="O204">
        <f t="shared" si="3"/>
        <v>1.2171813771709332</v>
      </c>
    </row>
    <row r="205" spans="1:15">
      <c r="A205">
        <v>53</v>
      </c>
      <c r="B205" t="s">
        <v>1272</v>
      </c>
      <c r="C205">
        <v>0.91200000000000003</v>
      </c>
      <c r="D205">
        <v>85.114999999999995</v>
      </c>
      <c r="E205">
        <v>0</v>
      </c>
      <c r="F205">
        <v>451</v>
      </c>
      <c r="G205">
        <v>38.079000000000001</v>
      </c>
      <c r="H205">
        <v>60.905000000000001</v>
      </c>
      <c r="I205">
        <v>0.877</v>
      </c>
      <c r="J205">
        <v>77.617999999999995</v>
      </c>
      <c r="K205">
        <v>7405</v>
      </c>
      <c r="L205">
        <v>1.216</v>
      </c>
      <c r="M205">
        <v>0.82199999999999995</v>
      </c>
      <c r="N205">
        <v>0.93500000000000005</v>
      </c>
      <c r="O205">
        <f t="shared" si="3"/>
        <v>0.70586796914016448</v>
      </c>
    </row>
    <row r="206" spans="1:15">
      <c r="A206">
        <v>54</v>
      </c>
      <c r="B206" t="s">
        <v>1273</v>
      </c>
      <c r="C206">
        <v>0.69199999999999995</v>
      </c>
      <c r="D206">
        <v>77.864000000000004</v>
      </c>
      <c r="E206">
        <v>0</v>
      </c>
      <c r="F206">
        <v>336</v>
      </c>
      <c r="G206">
        <v>106.039</v>
      </c>
      <c r="H206">
        <v>64.457999999999998</v>
      </c>
      <c r="I206">
        <v>0.94899999999999995</v>
      </c>
      <c r="J206">
        <v>53.866</v>
      </c>
      <c r="K206">
        <v>5139</v>
      </c>
      <c r="L206">
        <v>1.208</v>
      </c>
      <c r="M206">
        <v>0.82799999999999996</v>
      </c>
      <c r="N206">
        <v>0.91700000000000004</v>
      </c>
      <c r="O206">
        <f t="shared" si="3"/>
        <v>0.48986569796236396</v>
      </c>
    </row>
    <row r="207" spans="1:15">
      <c r="A207">
        <v>55</v>
      </c>
      <c r="B207" t="s">
        <v>1274</v>
      </c>
      <c r="C207">
        <v>1.0169999999999999</v>
      </c>
      <c r="D207">
        <v>125.464</v>
      </c>
      <c r="E207">
        <v>0</v>
      </c>
      <c r="F207">
        <v>551</v>
      </c>
      <c r="G207">
        <v>82.055000000000007</v>
      </c>
      <c r="H207">
        <v>76.811000000000007</v>
      </c>
      <c r="I207">
        <v>0.86899999999999999</v>
      </c>
      <c r="J207">
        <v>127.56399999999999</v>
      </c>
      <c r="K207">
        <v>12170</v>
      </c>
      <c r="L207">
        <v>1.208</v>
      </c>
      <c r="M207">
        <v>0.82799999999999996</v>
      </c>
      <c r="N207">
        <v>0.874</v>
      </c>
      <c r="O207">
        <f t="shared" si="3"/>
        <v>1.1600828068110467</v>
      </c>
    </row>
    <row r="208" spans="1:15">
      <c r="A208">
        <v>56</v>
      </c>
      <c r="B208" t="s">
        <v>1275</v>
      </c>
      <c r="C208">
        <v>1.268</v>
      </c>
      <c r="D208">
        <v>95.694000000000003</v>
      </c>
      <c r="E208">
        <v>0</v>
      </c>
      <c r="F208">
        <v>499</v>
      </c>
      <c r="G208">
        <v>55.576000000000001</v>
      </c>
      <c r="H208">
        <v>95.950999999999993</v>
      </c>
      <c r="I208">
        <v>0.69899999999999995</v>
      </c>
      <c r="J208">
        <v>121.369</v>
      </c>
      <c r="K208">
        <v>11579</v>
      </c>
      <c r="L208">
        <v>1.4890000000000001</v>
      </c>
      <c r="M208">
        <v>0.67200000000000004</v>
      </c>
      <c r="N208">
        <v>0.81799999999999995</v>
      </c>
      <c r="O208">
        <f t="shared" si="3"/>
        <v>1.1037468216980371</v>
      </c>
    </row>
    <row r="209" spans="1:15">
      <c r="K209">
        <f>AVERAGE(K153:K208)</f>
        <v>8794.6964285714294</v>
      </c>
      <c r="O209">
        <f t="shared" si="3"/>
        <v>0.83833821839837575</v>
      </c>
    </row>
    <row r="213" spans="1:15">
      <c r="A213">
        <v>57</v>
      </c>
      <c r="B213" t="s">
        <v>1276</v>
      </c>
      <c r="C213">
        <v>1.2789999999999999</v>
      </c>
      <c r="D213">
        <v>118.336</v>
      </c>
      <c r="E213">
        <v>0</v>
      </c>
      <c r="F213">
        <v>763</v>
      </c>
      <c r="G213">
        <v>51.591000000000001</v>
      </c>
      <c r="H213">
        <v>14.492000000000001</v>
      </c>
      <c r="I213">
        <v>0.74199999999999999</v>
      </c>
      <c r="J213">
        <v>151.327</v>
      </c>
      <c r="K213">
        <v>14437</v>
      </c>
      <c r="L213">
        <v>1.9850000000000001</v>
      </c>
      <c r="M213">
        <v>0.504</v>
      </c>
      <c r="N213">
        <v>0.84699999999999998</v>
      </c>
      <c r="O213">
        <f t="shared" ref="O213:O264" si="4">K213/$K$48</f>
        <v>1.3761804011447067</v>
      </c>
    </row>
    <row r="214" spans="1:15">
      <c r="A214">
        <v>58</v>
      </c>
      <c r="B214" t="s">
        <v>1277</v>
      </c>
      <c r="C214">
        <v>0.72299999999999998</v>
      </c>
      <c r="D214">
        <v>48.347999999999999</v>
      </c>
      <c r="E214">
        <v>0</v>
      </c>
      <c r="F214">
        <v>316</v>
      </c>
      <c r="G214">
        <v>12.54</v>
      </c>
      <c r="H214">
        <v>22.405999999999999</v>
      </c>
      <c r="I214">
        <v>0.81</v>
      </c>
      <c r="J214">
        <v>34.966999999999999</v>
      </c>
      <c r="K214">
        <v>3336</v>
      </c>
      <c r="L214">
        <v>1.744</v>
      </c>
      <c r="M214">
        <v>0.57299999999999995</v>
      </c>
      <c r="N214">
        <v>0.90800000000000003</v>
      </c>
      <c r="O214">
        <f t="shared" si="4"/>
        <v>0.31799804794754744</v>
      </c>
    </row>
    <row r="215" spans="1:15">
      <c r="A215">
        <v>59</v>
      </c>
      <c r="B215" t="s">
        <v>1278</v>
      </c>
      <c r="C215">
        <v>1.4990000000000001</v>
      </c>
      <c r="D215">
        <v>75.195999999999998</v>
      </c>
      <c r="E215">
        <v>0</v>
      </c>
      <c r="F215">
        <v>622</v>
      </c>
      <c r="G215">
        <v>50.466000000000001</v>
      </c>
      <c r="H215">
        <v>23.478000000000002</v>
      </c>
      <c r="I215">
        <v>0.79</v>
      </c>
      <c r="J215">
        <v>112.711</v>
      </c>
      <c r="K215">
        <v>10753</v>
      </c>
      <c r="L215">
        <v>1.6619999999999999</v>
      </c>
      <c r="M215">
        <v>0.60199999999999998</v>
      </c>
      <c r="N215">
        <v>0.86699999999999999</v>
      </c>
      <c r="O215">
        <f t="shared" si="4"/>
        <v>1.0250098949580269</v>
      </c>
    </row>
    <row r="216" spans="1:15">
      <c r="A216">
        <v>60</v>
      </c>
      <c r="B216" t="s">
        <v>1279</v>
      </c>
      <c r="C216">
        <v>0.94299999999999995</v>
      </c>
      <c r="D216">
        <v>67.367000000000004</v>
      </c>
      <c r="E216">
        <v>0</v>
      </c>
      <c r="F216">
        <v>296</v>
      </c>
      <c r="G216">
        <v>84.123999999999995</v>
      </c>
      <c r="H216">
        <v>24.53</v>
      </c>
      <c r="I216">
        <v>0.83799999999999997</v>
      </c>
      <c r="J216">
        <v>63.552</v>
      </c>
      <c r="K216">
        <v>6063</v>
      </c>
      <c r="L216">
        <v>1.2270000000000001</v>
      </c>
      <c r="M216">
        <v>0.81499999999999995</v>
      </c>
      <c r="N216">
        <v>0.91800000000000004</v>
      </c>
      <c r="O216">
        <f t="shared" si="4"/>
        <v>0.57794429397661273</v>
      </c>
    </row>
    <row r="217" spans="1:15">
      <c r="A217">
        <v>61</v>
      </c>
      <c r="B217" t="s">
        <v>1280</v>
      </c>
      <c r="C217">
        <v>0.70199999999999996</v>
      </c>
      <c r="D217">
        <v>51.357999999999997</v>
      </c>
      <c r="E217">
        <v>0</v>
      </c>
      <c r="F217">
        <v>197</v>
      </c>
      <c r="G217">
        <v>61.267000000000003</v>
      </c>
      <c r="H217">
        <v>45.192</v>
      </c>
      <c r="I217">
        <v>1</v>
      </c>
      <c r="J217">
        <v>36.067999999999998</v>
      </c>
      <c r="K217">
        <v>3441</v>
      </c>
      <c r="L217">
        <v>1.1659999999999999</v>
      </c>
      <c r="M217">
        <v>0.85799999999999998</v>
      </c>
      <c r="N217">
        <v>0.92400000000000004</v>
      </c>
      <c r="O217">
        <f t="shared" si="4"/>
        <v>0.32800697931280298</v>
      </c>
    </row>
    <row r="218" spans="1:15">
      <c r="A218">
        <v>62</v>
      </c>
      <c r="B218" t="s">
        <v>1281</v>
      </c>
      <c r="C218">
        <v>1.0169999999999999</v>
      </c>
      <c r="D218">
        <v>49.505000000000003</v>
      </c>
      <c r="E218">
        <v>0</v>
      </c>
      <c r="F218">
        <v>238</v>
      </c>
      <c r="G218">
        <v>121.703</v>
      </c>
      <c r="H218">
        <v>57.347000000000001</v>
      </c>
      <c r="I218">
        <v>0.85299999999999998</v>
      </c>
      <c r="J218">
        <v>50.334000000000003</v>
      </c>
      <c r="K218">
        <v>4802</v>
      </c>
      <c r="L218">
        <v>1.2470000000000001</v>
      </c>
      <c r="M218">
        <v>0.80200000000000005</v>
      </c>
      <c r="N218">
        <v>0.89400000000000002</v>
      </c>
      <c r="O218">
        <f t="shared" si="4"/>
        <v>0.45774179443768664</v>
      </c>
    </row>
    <row r="219" spans="1:15">
      <c r="A219">
        <v>63</v>
      </c>
      <c r="B219" t="s">
        <v>1282</v>
      </c>
      <c r="C219">
        <v>1.3939999999999999</v>
      </c>
      <c r="D219">
        <v>123.789</v>
      </c>
      <c r="E219">
        <v>0</v>
      </c>
      <c r="F219">
        <v>685</v>
      </c>
      <c r="G219">
        <v>113.11799999999999</v>
      </c>
      <c r="H219">
        <v>91.353999999999999</v>
      </c>
      <c r="I219">
        <v>0.78800000000000003</v>
      </c>
      <c r="J219">
        <v>172.57300000000001</v>
      </c>
      <c r="K219">
        <v>16464</v>
      </c>
      <c r="L219">
        <v>1.274</v>
      </c>
      <c r="M219">
        <v>0.78500000000000003</v>
      </c>
      <c r="N219">
        <v>0.86599999999999999</v>
      </c>
      <c r="O219">
        <f t="shared" si="4"/>
        <v>1.5694004380720685</v>
      </c>
    </row>
    <row r="220" spans="1:15">
      <c r="A220">
        <v>64</v>
      </c>
      <c r="B220" t="s">
        <v>1283</v>
      </c>
      <c r="C220">
        <v>1.069</v>
      </c>
      <c r="D220">
        <v>85.647000000000006</v>
      </c>
      <c r="E220">
        <v>0</v>
      </c>
      <c r="F220">
        <v>461</v>
      </c>
      <c r="G220">
        <v>70.415000000000006</v>
      </c>
      <c r="H220">
        <v>21.241</v>
      </c>
      <c r="I220">
        <v>0.83399999999999996</v>
      </c>
      <c r="J220">
        <v>91.57</v>
      </c>
      <c r="K220">
        <v>8736</v>
      </c>
      <c r="L220">
        <v>1.7090000000000001</v>
      </c>
      <c r="M220">
        <v>0.58499999999999996</v>
      </c>
      <c r="N220">
        <v>0.89900000000000002</v>
      </c>
      <c r="O220">
        <f t="shared" si="4"/>
        <v>0.83274308958926091</v>
      </c>
    </row>
    <row r="221" spans="1:15">
      <c r="A221">
        <v>65</v>
      </c>
      <c r="B221" t="s">
        <v>1284</v>
      </c>
      <c r="C221">
        <v>0.87</v>
      </c>
      <c r="D221">
        <v>55.133000000000003</v>
      </c>
      <c r="E221">
        <v>0</v>
      </c>
      <c r="F221">
        <v>279</v>
      </c>
      <c r="G221">
        <v>19.481000000000002</v>
      </c>
      <c r="H221">
        <v>24.007999999999999</v>
      </c>
      <c r="I221">
        <v>0.88200000000000001</v>
      </c>
      <c r="J221">
        <v>47.965000000000003</v>
      </c>
      <c r="K221">
        <v>4576</v>
      </c>
      <c r="L221">
        <v>1.1839999999999999</v>
      </c>
      <c r="M221">
        <v>0.84499999999999997</v>
      </c>
      <c r="N221">
        <v>0.89200000000000002</v>
      </c>
      <c r="O221">
        <f t="shared" si="4"/>
        <v>0.43619876121342238</v>
      </c>
    </row>
    <row r="222" spans="1:15">
      <c r="A222">
        <v>66</v>
      </c>
      <c r="B222" t="s">
        <v>1285</v>
      </c>
      <c r="C222">
        <v>0.72299999999999998</v>
      </c>
      <c r="D222">
        <v>56.188000000000002</v>
      </c>
      <c r="E222">
        <v>0</v>
      </c>
      <c r="F222">
        <v>196</v>
      </c>
      <c r="G222">
        <v>61.652999999999999</v>
      </c>
      <c r="H222">
        <v>34.634</v>
      </c>
      <c r="I222">
        <v>0.93899999999999995</v>
      </c>
      <c r="J222">
        <v>40.637999999999998</v>
      </c>
      <c r="K222">
        <v>3877</v>
      </c>
      <c r="L222">
        <v>1.349</v>
      </c>
      <c r="M222">
        <v>0.74099999999999999</v>
      </c>
      <c r="N222">
        <v>0.90200000000000002</v>
      </c>
      <c r="O222">
        <f t="shared" si="4"/>
        <v>0.36956787526757834</v>
      </c>
    </row>
    <row r="223" spans="1:15">
      <c r="A223">
        <v>67</v>
      </c>
      <c r="B223" t="s">
        <v>1286</v>
      </c>
      <c r="C223">
        <v>0.74399999999999999</v>
      </c>
      <c r="D223">
        <v>135.31</v>
      </c>
      <c r="E223">
        <v>8</v>
      </c>
      <c r="F223">
        <v>427</v>
      </c>
      <c r="G223">
        <v>9.3040000000000003</v>
      </c>
      <c r="H223">
        <v>59.49</v>
      </c>
      <c r="I223">
        <v>0.82099999999999995</v>
      </c>
      <c r="J223">
        <v>100.699</v>
      </c>
      <c r="K223">
        <v>9607</v>
      </c>
      <c r="L223">
        <v>1.423</v>
      </c>
      <c r="M223">
        <v>0.70299999999999996</v>
      </c>
      <c r="N223">
        <v>0.85</v>
      </c>
      <c r="O223">
        <f t="shared" si="4"/>
        <v>0.91576955834295204</v>
      </c>
    </row>
    <row r="224" spans="1:15">
      <c r="A224">
        <v>68</v>
      </c>
      <c r="B224" t="s">
        <v>1287</v>
      </c>
      <c r="C224">
        <v>0.76500000000000001</v>
      </c>
      <c r="D224">
        <v>57.658000000000001</v>
      </c>
      <c r="E224">
        <v>0</v>
      </c>
      <c r="F224">
        <v>333</v>
      </c>
      <c r="G224">
        <v>47.674999999999997</v>
      </c>
      <c r="H224">
        <v>60.656999999999996</v>
      </c>
      <c r="I224">
        <v>0.90700000000000003</v>
      </c>
      <c r="J224">
        <v>44.118000000000002</v>
      </c>
      <c r="K224">
        <v>4209</v>
      </c>
      <c r="L224">
        <v>1.3740000000000001</v>
      </c>
      <c r="M224">
        <v>0.72799999999999998</v>
      </c>
      <c r="N224">
        <v>0.88500000000000001</v>
      </c>
      <c r="O224">
        <f t="shared" si="4"/>
        <v>0.40121516301295773</v>
      </c>
    </row>
    <row r="225" spans="1:15">
      <c r="A225">
        <v>69</v>
      </c>
      <c r="B225" t="s">
        <v>1288</v>
      </c>
      <c r="C225">
        <v>1.0589999999999999</v>
      </c>
      <c r="D225">
        <v>44.792000000000002</v>
      </c>
      <c r="E225">
        <v>0</v>
      </c>
      <c r="F225">
        <v>308</v>
      </c>
      <c r="G225">
        <v>121.10299999999999</v>
      </c>
      <c r="H225">
        <v>72.677000000000007</v>
      </c>
      <c r="I225">
        <v>0.69799999999999995</v>
      </c>
      <c r="J225">
        <v>47.42</v>
      </c>
      <c r="K225">
        <v>4524</v>
      </c>
      <c r="L225">
        <v>1.7130000000000001</v>
      </c>
      <c r="M225">
        <v>0.58399999999999996</v>
      </c>
      <c r="N225">
        <v>0.82099999999999995</v>
      </c>
      <c r="O225">
        <f t="shared" si="4"/>
        <v>0.43124195710872437</v>
      </c>
    </row>
    <row r="226" spans="1:15">
      <c r="A226">
        <v>70</v>
      </c>
      <c r="B226" t="s">
        <v>1289</v>
      </c>
      <c r="C226">
        <v>1.1739999999999999</v>
      </c>
      <c r="D226">
        <v>103.536</v>
      </c>
      <c r="E226">
        <v>0</v>
      </c>
      <c r="F226">
        <v>584</v>
      </c>
      <c r="G226">
        <v>133.54900000000001</v>
      </c>
      <c r="H226">
        <v>93.590999999999994</v>
      </c>
      <c r="I226">
        <v>0.91500000000000004</v>
      </c>
      <c r="J226">
        <v>121.548</v>
      </c>
      <c r="K226">
        <v>11596</v>
      </c>
      <c r="L226">
        <v>1.238</v>
      </c>
      <c r="M226">
        <v>0.80800000000000005</v>
      </c>
      <c r="N226">
        <v>0.91400000000000003</v>
      </c>
      <c r="O226">
        <f t="shared" si="4"/>
        <v>1.1053673153476498</v>
      </c>
    </row>
    <row r="227" spans="1:15">
      <c r="A227">
        <v>71</v>
      </c>
      <c r="B227" t="s">
        <v>1290</v>
      </c>
      <c r="C227">
        <v>1.0900000000000001</v>
      </c>
      <c r="D227">
        <v>72.644000000000005</v>
      </c>
      <c r="E227">
        <v>0</v>
      </c>
      <c r="F227">
        <v>375</v>
      </c>
      <c r="G227">
        <v>34.152999999999999</v>
      </c>
      <c r="H227">
        <v>94.623000000000005</v>
      </c>
      <c r="I227">
        <v>0.86099999999999999</v>
      </c>
      <c r="J227">
        <v>79.19</v>
      </c>
      <c r="K227">
        <v>7555</v>
      </c>
      <c r="L227">
        <v>1.141</v>
      </c>
      <c r="M227">
        <v>0.876</v>
      </c>
      <c r="N227">
        <v>0.90400000000000003</v>
      </c>
      <c r="O227">
        <f t="shared" si="4"/>
        <v>0.72016644251910089</v>
      </c>
    </row>
    <row r="228" spans="1:15">
      <c r="A228">
        <v>72</v>
      </c>
      <c r="B228" t="s">
        <v>1291</v>
      </c>
      <c r="C228">
        <v>0.71299999999999997</v>
      </c>
      <c r="D228">
        <v>45.146999999999998</v>
      </c>
      <c r="E228">
        <v>0</v>
      </c>
      <c r="F228">
        <v>238</v>
      </c>
      <c r="G228">
        <v>87.061000000000007</v>
      </c>
      <c r="H228">
        <v>28.870999999999999</v>
      </c>
      <c r="I228">
        <v>0.85799999999999998</v>
      </c>
      <c r="J228">
        <v>32.179000000000002</v>
      </c>
      <c r="K228">
        <v>3070</v>
      </c>
      <c r="L228">
        <v>1.27</v>
      </c>
      <c r="M228">
        <v>0.78700000000000003</v>
      </c>
      <c r="N228">
        <v>0.872</v>
      </c>
      <c r="O228">
        <f t="shared" si="4"/>
        <v>0.29264208848890005</v>
      </c>
    </row>
    <row r="229" spans="1:15">
      <c r="A229">
        <v>73</v>
      </c>
      <c r="B229" t="s">
        <v>1292</v>
      </c>
      <c r="C229">
        <v>0.755</v>
      </c>
      <c r="D229">
        <v>78.667000000000002</v>
      </c>
      <c r="E229">
        <v>0</v>
      </c>
      <c r="F229">
        <v>278</v>
      </c>
      <c r="G229">
        <v>54.545999999999999</v>
      </c>
      <c r="H229">
        <v>46.066000000000003</v>
      </c>
      <c r="I229">
        <v>0.996</v>
      </c>
      <c r="J229">
        <v>59.369</v>
      </c>
      <c r="K229">
        <v>5664</v>
      </c>
      <c r="L229">
        <v>1.232</v>
      </c>
      <c r="M229">
        <v>0.81200000000000006</v>
      </c>
      <c r="N229">
        <v>0.95399999999999996</v>
      </c>
      <c r="O229">
        <f t="shared" si="4"/>
        <v>0.53991035478864169</v>
      </c>
    </row>
    <row r="230" spans="1:15">
      <c r="A230">
        <v>74</v>
      </c>
      <c r="B230" t="s">
        <v>1293</v>
      </c>
      <c r="C230">
        <v>0.87</v>
      </c>
      <c r="D230">
        <v>54.168999999999997</v>
      </c>
      <c r="E230">
        <v>0</v>
      </c>
      <c r="F230">
        <v>212</v>
      </c>
      <c r="G230">
        <v>108.348</v>
      </c>
      <c r="H230">
        <v>53.604999999999997</v>
      </c>
      <c r="I230">
        <v>0.91300000000000003</v>
      </c>
      <c r="J230">
        <v>47.125999999999998</v>
      </c>
      <c r="K230">
        <v>4496</v>
      </c>
      <c r="L230">
        <v>1.476</v>
      </c>
      <c r="M230">
        <v>0.67800000000000005</v>
      </c>
      <c r="N230">
        <v>0.90700000000000003</v>
      </c>
      <c r="O230">
        <f t="shared" si="4"/>
        <v>0.42857290874465626</v>
      </c>
    </row>
    <row r="231" spans="1:15">
      <c r="A231">
        <v>75</v>
      </c>
      <c r="B231" t="s">
        <v>1294</v>
      </c>
      <c r="C231">
        <v>1.4259999999999999</v>
      </c>
      <c r="D231">
        <v>67.971000000000004</v>
      </c>
      <c r="E231">
        <v>0</v>
      </c>
      <c r="F231">
        <v>480</v>
      </c>
      <c r="G231">
        <v>84.26</v>
      </c>
      <c r="H231">
        <v>81.762</v>
      </c>
      <c r="I231">
        <v>0.68</v>
      </c>
      <c r="J231">
        <v>96.894000000000005</v>
      </c>
      <c r="K231">
        <v>9244</v>
      </c>
      <c r="L231">
        <v>1.42</v>
      </c>
      <c r="M231">
        <v>0.70399999999999996</v>
      </c>
      <c r="N231">
        <v>0.84199999999999997</v>
      </c>
      <c r="O231">
        <f t="shared" si="4"/>
        <v>0.88116725276592578</v>
      </c>
    </row>
    <row r="232" spans="1:15">
      <c r="A232">
        <v>76</v>
      </c>
      <c r="B232" t="s">
        <v>1295</v>
      </c>
      <c r="C232">
        <v>0.90100000000000002</v>
      </c>
      <c r="D232">
        <v>47.488</v>
      </c>
      <c r="E232">
        <v>0</v>
      </c>
      <c r="F232">
        <v>218</v>
      </c>
      <c r="G232">
        <v>58.518999999999998</v>
      </c>
      <c r="H232">
        <v>86.388999999999996</v>
      </c>
      <c r="I232">
        <v>0.81599999999999995</v>
      </c>
      <c r="J232">
        <v>42.808</v>
      </c>
      <c r="K232">
        <v>4084</v>
      </c>
      <c r="L232">
        <v>1.3480000000000001</v>
      </c>
      <c r="M232">
        <v>0.74199999999999999</v>
      </c>
      <c r="N232">
        <v>0.86</v>
      </c>
      <c r="O232">
        <f t="shared" si="4"/>
        <v>0.38929976853051068</v>
      </c>
    </row>
    <row r="233" spans="1:15">
      <c r="A233">
        <v>77</v>
      </c>
      <c r="B233" t="s">
        <v>1296</v>
      </c>
      <c r="C233">
        <v>1.53</v>
      </c>
      <c r="D233">
        <v>91.5</v>
      </c>
      <c r="E233">
        <v>0</v>
      </c>
      <c r="F233">
        <v>409</v>
      </c>
      <c r="G233">
        <v>32.622999999999998</v>
      </c>
      <c r="H233">
        <v>96.001000000000005</v>
      </c>
      <c r="I233">
        <v>0.76800000000000002</v>
      </c>
      <c r="J233">
        <v>140.02699999999999</v>
      </c>
      <c r="K233">
        <v>13359</v>
      </c>
      <c r="L233">
        <v>1.6619999999999999</v>
      </c>
      <c r="M233">
        <v>0.60199999999999998</v>
      </c>
      <c r="N233">
        <v>0.86099999999999999</v>
      </c>
      <c r="O233">
        <f t="shared" si="4"/>
        <v>1.2734220391280833</v>
      </c>
    </row>
    <row r="234" spans="1:15">
      <c r="A234">
        <v>78</v>
      </c>
      <c r="B234" t="s">
        <v>1297</v>
      </c>
      <c r="C234">
        <v>0.95399999999999996</v>
      </c>
      <c r="D234">
        <v>129.54900000000001</v>
      </c>
      <c r="E234">
        <v>0</v>
      </c>
      <c r="F234">
        <v>628</v>
      </c>
      <c r="G234">
        <v>101.261</v>
      </c>
      <c r="H234">
        <v>2.3109999999999999</v>
      </c>
      <c r="I234">
        <v>0.8</v>
      </c>
      <c r="J234">
        <v>123.571</v>
      </c>
      <c r="K234">
        <v>11789</v>
      </c>
      <c r="L234">
        <v>1.7609999999999999</v>
      </c>
      <c r="M234">
        <v>0.56799999999999995</v>
      </c>
      <c r="N234">
        <v>0.875</v>
      </c>
      <c r="O234">
        <f t="shared" si="4"/>
        <v>1.123764684428548</v>
      </c>
    </row>
    <row r="235" spans="1:15">
      <c r="A235">
        <v>79</v>
      </c>
      <c r="B235" t="s">
        <v>1298</v>
      </c>
      <c r="C235">
        <v>0.80700000000000005</v>
      </c>
      <c r="D235">
        <v>22.298999999999999</v>
      </c>
      <c r="E235">
        <v>0</v>
      </c>
      <c r="F235">
        <v>118</v>
      </c>
      <c r="G235">
        <v>57.621000000000002</v>
      </c>
      <c r="H235">
        <v>24.064</v>
      </c>
      <c r="I235">
        <v>0.85899999999999999</v>
      </c>
      <c r="J235">
        <v>17.997</v>
      </c>
      <c r="K235">
        <v>1717</v>
      </c>
      <c r="L235">
        <v>1.5069999999999999</v>
      </c>
      <c r="M235">
        <v>0.66400000000000003</v>
      </c>
      <c r="N235">
        <v>0.91700000000000004</v>
      </c>
      <c r="O235">
        <f t="shared" si="4"/>
        <v>0.16366985861089295</v>
      </c>
    </row>
    <row r="236" spans="1:15">
      <c r="A236">
        <v>80</v>
      </c>
      <c r="B236" t="s">
        <v>1299</v>
      </c>
      <c r="C236">
        <v>1.08</v>
      </c>
      <c r="D236">
        <v>46.311</v>
      </c>
      <c r="E236">
        <v>0</v>
      </c>
      <c r="F236">
        <v>424</v>
      </c>
      <c r="G236">
        <v>84.721000000000004</v>
      </c>
      <c r="H236">
        <v>25.22</v>
      </c>
      <c r="I236">
        <v>0.92300000000000004</v>
      </c>
      <c r="J236">
        <v>49.997999999999998</v>
      </c>
      <c r="K236">
        <v>4770</v>
      </c>
      <c r="L236">
        <v>1.2150000000000001</v>
      </c>
      <c r="M236">
        <v>0.82299999999999995</v>
      </c>
      <c r="N236">
        <v>0.9</v>
      </c>
      <c r="O236">
        <f t="shared" si="4"/>
        <v>0.45469145345018019</v>
      </c>
    </row>
    <row r="237" spans="1:15">
      <c r="A237">
        <v>81</v>
      </c>
      <c r="B237" t="s">
        <v>1300</v>
      </c>
      <c r="C237">
        <v>0.65</v>
      </c>
      <c r="D237">
        <v>36.031999999999996</v>
      </c>
      <c r="E237">
        <v>0</v>
      </c>
      <c r="F237">
        <v>197</v>
      </c>
      <c r="G237">
        <v>40.923000000000002</v>
      </c>
      <c r="H237">
        <v>32.392000000000003</v>
      </c>
      <c r="I237">
        <v>0.754</v>
      </c>
      <c r="J237">
        <v>23.416</v>
      </c>
      <c r="K237">
        <v>2234</v>
      </c>
      <c r="L237">
        <v>1.9910000000000001</v>
      </c>
      <c r="M237">
        <v>0.502</v>
      </c>
      <c r="N237">
        <v>0.86099999999999999</v>
      </c>
      <c r="O237">
        <f t="shared" si="4"/>
        <v>0.21295193019029404</v>
      </c>
    </row>
    <row r="238" spans="1:15">
      <c r="A238">
        <v>82</v>
      </c>
      <c r="B238" t="s">
        <v>1301</v>
      </c>
      <c r="C238">
        <v>0.68100000000000005</v>
      </c>
      <c r="D238">
        <v>66.522999999999996</v>
      </c>
      <c r="E238">
        <v>0</v>
      </c>
      <c r="F238">
        <v>222</v>
      </c>
      <c r="G238">
        <v>106.664</v>
      </c>
      <c r="H238">
        <v>33.302999999999997</v>
      </c>
      <c r="I238">
        <v>0.91400000000000003</v>
      </c>
      <c r="J238">
        <v>45.323999999999998</v>
      </c>
      <c r="K238">
        <v>4324</v>
      </c>
      <c r="L238">
        <v>1.4530000000000001</v>
      </c>
      <c r="M238">
        <v>0.68799999999999994</v>
      </c>
      <c r="N238">
        <v>0.97</v>
      </c>
      <c r="O238">
        <f t="shared" si="4"/>
        <v>0.41217732593680906</v>
      </c>
    </row>
    <row r="239" spans="1:15">
      <c r="A239">
        <v>83</v>
      </c>
      <c r="B239" t="s">
        <v>1302</v>
      </c>
      <c r="C239">
        <v>0.68100000000000005</v>
      </c>
      <c r="D239">
        <v>21.707999999999998</v>
      </c>
      <c r="E239">
        <v>0</v>
      </c>
      <c r="F239">
        <v>249</v>
      </c>
      <c r="G239">
        <v>5.4290000000000003</v>
      </c>
      <c r="H239">
        <v>38.470999999999997</v>
      </c>
      <c r="I239">
        <v>0.95099999999999996</v>
      </c>
      <c r="J239">
        <v>14.79</v>
      </c>
      <c r="K239">
        <v>1411</v>
      </c>
      <c r="L239">
        <v>1.159</v>
      </c>
      <c r="M239">
        <v>0.86299999999999999</v>
      </c>
      <c r="N239">
        <v>0.94899999999999995</v>
      </c>
      <c r="O239">
        <f t="shared" si="4"/>
        <v>0.13450097291786253</v>
      </c>
    </row>
    <row r="240" spans="1:15">
      <c r="A240">
        <v>84</v>
      </c>
      <c r="B240" t="s">
        <v>1303</v>
      </c>
      <c r="C240">
        <v>0.80700000000000005</v>
      </c>
      <c r="D240">
        <v>117.792</v>
      </c>
      <c r="E240">
        <v>0</v>
      </c>
      <c r="F240">
        <v>341</v>
      </c>
      <c r="G240">
        <v>95.236000000000004</v>
      </c>
      <c r="H240">
        <v>45.314</v>
      </c>
      <c r="I240">
        <v>0.93700000000000006</v>
      </c>
      <c r="J240">
        <v>95.07</v>
      </c>
      <c r="K240">
        <v>9070</v>
      </c>
      <c r="L240">
        <v>1.2509999999999999</v>
      </c>
      <c r="M240">
        <v>0.79900000000000004</v>
      </c>
      <c r="N240">
        <v>0.93300000000000005</v>
      </c>
      <c r="O240">
        <f t="shared" si="4"/>
        <v>0.86458102364635947</v>
      </c>
    </row>
    <row r="241" spans="1:15">
      <c r="A241">
        <v>85</v>
      </c>
      <c r="B241" t="s">
        <v>1304</v>
      </c>
      <c r="C241">
        <v>1.258</v>
      </c>
      <c r="D241">
        <v>32.582999999999998</v>
      </c>
      <c r="E241">
        <v>0</v>
      </c>
      <c r="F241">
        <v>224</v>
      </c>
      <c r="G241">
        <v>120.72799999999999</v>
      </c>
      <c r="H241">
        <v>64.63</v>
      </c>
      <c r="I241">
        <v>0.73799999999999999</v>
      </c>
      <c r="J241">
        <v>40.984000000000002</v>
      </c>
      <c r="K241">
        <v>3910</v>
      </c>
      <c r="L241">
        <v>1.698</v>
      </c>
      <c r="M241">
        <v>0.58899999999999997</v>
      </c>
      <c r="N241">
        <v>0.87</v>
      </c>
      <c r="O241">
        <f t="shared" si="4"/>
        <v>0.37271353941094437</v>
      </c>
    </row>
    <row r="242" spans="1:15">
      <c r="A242">
        <v>86</v>
      </c>
      <c r="B242" t="s">
        <v>1305</v>
      </c>
      <c r="C242">
        <v>0.86</v>
      </c>
      <c r="D242">
        <v>81.659000000000006</v>
      </c>
      <c r="E242">
        <v>0</v>
      </c>
      <c r="F242">
        <v>285</v>
      </c>
      <c r="G242">
        <v>56.527999999999999</v>
      </c>
      <c r="H242">
        <v>66.164000000000001</v>
      </c>
      <c r="I242">
        <v>0.74399999999999999</v>
      </c>
      <c r="J242">
        <v>70.186999999999998</v>
      </c>
      <c r="K242">
        <v>6696</v>
      </c>
      <c r="L242">
        <v>1.8460000000000001</v>
      </c>
      <c r="M242">
        <v>0.54200000000000004</v>
      </c>
      <c r="N242">
        <v>0.85</v>
      </c>
      <c r="O242">
        <f t="shared" si="4"/>
        <v>0.63828385163572465</v>
      </c>
    </row>
    <row r="243" spans="1:15">
      <c r="A243">
        <v>87</v>
      </c>
      <c r="B243" t="s">
        <v>1306</v>
      </c>
      <c r="C243">
        <v>0.77600000000000002</v>
      </c>
      <c r="D243">
        <v>68.242999999999995</v>
      </c>
      <c r="E243">
        <v>0</v>
      </c>
      <c r="F243">
        <v>380</v>
      </c>
      <c r="G243">
        <v>70.134</v>
      </c>
      <c r="H243">
        <v>87.718000000000004</v>
      </c>
      <c r="I243">
        <v>0.93400000000000005</v>
      </c>
      <c r="J243">
        <v>52.933</v>
      </c>
      <c r="K243">
        <v>5050</v>
      </c>
      <c r="L243">
        <v>1.359</v>
      </c>
      <c r="M243">
        <v>0.73599999999999999</v>
      </c>
      <c r="N243">
        <v>0.92500000000000004</v>
      </c>
      <c r="O243">
        <f t="shared" si="4"/>
        <v>0.48138193709086163</v>
      </c>
    </row>
    <row r="244" spans="1:15">
      <c r="A244">
        <v>88</v>
      </c>
      <c r="B244" t="s">
        <v>1307</v>
      </c>
      <c r="C244">
        <v>1.0900000000000001</v>
      </c>
      <c r="D244">
        <v>236.93299999999999</v>
      </c>
      <c r="E244">
        <v>0</v>
      </c>
      <c r="F244">
        <v>1017</v>
      </c>
      <c r="G244">
        <v>92.305999999999997</v>
      </c>
      <c r="H244">
        <v>89.078999999999994</v>
      </c>
      <c r="I244">
        <v>0.88700000000000001</v>
      </c>
      <c r="J244">
        <v>258.28300000000002</v>
      </c>
      <c r="K244">
        <v>24641</v>
      </c>
      <c r="L244">
        <v>1.077</v>
      </c>
      <c r="M244">
        <v>0.92900000000000005</v>
      </c>
      <c r="N244">
        <v>0.91200000000000003</v>
      </c>
      <c r="O244">
        <f t="shared" si="4"/>
        <v>2.348857883535826</v>
      </c>
    </row>
    <row r="245" spans="1:15">
      <c r="A245">
        <v>89</v>
      </c>
      <c r="B245" t="s">
        <v>1308</v>
      </c>
      <c r="C245">
        <v>0.68100000000000005</v>
      </c>
      <c r="D245">
        <v>35.076999999999998</v>
      </c>
      <c r="E245">
        <v>0</v>
      </c>
      <c r="F245">
        <v>126</v>
      </c>
      <c r="G245">
        <v>30.062999999999999</v>
      </c>
      <c r="H245">
        <v>95.686000000000007</v>
      </c>
      <c r="I245">
        <v>0.97299999999999998</v>
      </c>
      <c r="J245">
        <v>23.899000000000001</v>
      </c>
      <c r="K245">
        <v>2280</v>
      </c>
      <c r="L245">
        <v>1.0780000000000001</v>
      </c>
      <c r="M245">
        <v>0.92800000000000005</v>
      </c>
      <c r="N245">
        <v>0.90900000000000003</v>
      </c>
      <c r="O245">
        <f t="shared" si="4"/>
        <v>0.21733679535983458</v>
      </c>
    </row>
    <row r="246" spans="1:15">
      <c r="A246">
        <v>90</v>
      </c>
      <c r="B246" t="s">
        <v>1309</v>
      </c>
      <c r="C246">
        <v>0.81799999999999995</v>
      </c>
      <c r="D246">
        <v>175.70500000000001</v>
      </c>
      <c r="E246">
        <v>0</v>
      </c>
      <c r="F246">
        <v>823</v>
      </c>
      <c r="G246">
        <v>130.08500000000001</v>
      </c>
      <c r="H246">
        <v>27.527000000000001</v>
      </c>
      <c r="I246">
        <v>0.90200000000000002</v>
      </c>
      <c r="J246">
        <v>143.654</v>
      </c>
      <c r="K246">
        <v>13705</v>
      </c>
      <c r="L246">
        <v>1.444</v>
      </c>
      <c r="M246">
        <v>0.69299999999999995</v>
      </c>
      <c r="N246">
        <v>0.92300000000000004</v>
      </c>
      <c r="O246">
        <f t="shared" si="4"/>
        <v>1.3064038510554967</v>
      </c>
    </row>
    <row r="247" spans="1:15">
      <c r="A247">
        <v>91</v>
      </c>
      <c r="B247" t="s">
        <v>1310</v>
      </c>
      <c r="C247">
        <v>0.81799999999999995</v>
      </c>
      <c r="D247">
        <v>64.846000000000004</v>
      </c>
      <c r="E247">
        <v>0</v>
      </c>
      <c r="F247">
        <v>384</v>
      </c>
      <c r="G247">
        <v>7.444</v>
      </c>
      <c r="H247">
        <v>31.129000000000001</v>
      </c>
      <c r="I247">
        <v>0.94899999999999995</v>
      </c>
      <c r="J247">
        <v>53.017000000000003</v>
      </c>
      <c r="K247">
        <v>5058</v>
      </c>
      <c r="L247">
        <v>1.1259999999999999</v>
      </c>
      <c r="M247">
        <v>0.88800000000000001</v>
      </c>
      <c r="N247">
        <v>0.93400000000000005</v>
      </c>
      <c r="O247">
        <f t="shared" si="4"/>
        <v>0.48214452233773825</v>
      </c>
    </row>
    <row r="248" spans="1:15">
      <c r="A248">
        <v>92</v>
      </c>
      <c r="B248" t="s">
        <v>1311</v>
      </c>
      <c r="C248">
        <v>0.76500000000000001</v>
      </c>
      <c r="D248">
        <v>54.780999999999999</v>
      </c>
      <c r="E248">
        <v>0</v>
      </c>
      <c r="F248">
        <v>177</v>
      </c>
      <c r="G248">
        <v>92.278000000000006</v>
      </c>
      <c r="H248">
        <v>33.938000000000002</v>
      </c>
      <c r="I248">
        <v>0.93600000000000005</v>
      </c>
      <c r="J248">
        <v>41.917000000000002</v>
      </c>
      <c r="K248">
        <v>3999</v>
      </c>
      <c r="L248">
        <v>1.117</v>
      </c>
      <c r="M248">
        <v>0.89500000000000002</v>
      </c>
      <c r="N248">
        <v>0.95399999999999996</v>
      </c>
      <c r="O248">
        <f t="shared" si="4"/>
        <v>0.38119730028244669</v>
      </c>
    </row>
    <row r="249" spans="1:15">
      <c r="A249">
        <v>93</v>
      </c>
      <c r="B249" t="s">
        <v>1312</v>
      </c>
      <c r="C249">
        <v>0.74399999999999999</v>
      </c>
      <c r="D249">
        <v>40.281999999999996</v>
      </c>
      <c r="E249">
        <v>0</v>
      </c>
      <c r="F249">
        <v>312</v>
      </c>
      <c r="G249">
        <v>66.721000000000004</v>
      </c>
      <c r="H249">
        <v>75.977000000000004</v>
      </c>
      <c r="I249">
        <v>0.96599999999999997</v>
      </c>
      <c r="J249">
        <v>29.978000000000002</v>
      </c>
      <c r="K249">
        <v>2860</v>
      </c>
      <c r="L249">
        <v>1.1339999999999999</v>
      </c>
      <c r="M249">
        <v>0.88200000000000001</v>
      </c>
      <c r="N249">
        <v>0.90400000000000003</v>
      </c>
      <c r="O249">
        <f t="shared" si="4"/>
        <v>0.27262422575838896</v>
      </c>
    </row>
    <row r="250" spans="1:15">
      <c r="A250">
        <v>94</v>
      </c>
      <c r="B250" t="s">
        <v>1313</v>
      </c>
      <c r="C250">
        <v>1.0269999999999999</v>
      </c>
      <c r="D250">
        <v>97.408000000000001</v>
      </c>
      <c r="E250">
        <v>0</v>
      </c>
      <c r="F250">
        <v>496</v>
      </c>
      <c r="G250">
        <v>36.831000000000003</v>
      </c>
      <c r="H250">
        <v>94.084000000000003</v>
      </c>
      <c r="I250">
        <v>0.85699999999999998</v>
      </c>
      <c r="J250">
        <v>100.06</v>
      </c>
      <c r="K250">
        <v>9546</v>
      </c>
      <c r="L250">
        <v>1.401</v>
      </c>
      <c r="M250">
        <v>0.71399999999999997</v>
      </c>
      <c r="N250">
        <v>0.95099999999999996</v>
      </c>
      <c r="O250">
        <f t="shared" si="4"/>
        <v>0.90995484583551789</v>
      </c>
    </row>
    <row r="251" spans="1:15">
      <c r="A251">
        <v>95</v>
      </c>
      <c r="B251" t="s">
        <v>1314</v>
      </c>
      <c r="C251">
        <v>0.755</v>
      </c>
      <c r="D251">
        <v>11.097</v>
      </c>
      <c r="E251">
        <v>0</v>
      </c>
      <c r="F251">
        <v>59</v>
      </c>
      <c r="G251">
        <v>109.4</v>
      </c>
      <c r="H251">
        <v>97.766999999999996</v>
      </c>
      <c r="I251">
        <v>0.94299999999999995</v>
      </c>
      <c r="J251">
        <v>8.375</v>
      </c>
      <c r="K251">
        <v>799</v>
      </c>
      <c r="L251">
        <v>1.127</v>
      </c>
      <c r="M251">
        <v>0.88800000000000001</v>
      </c>
      <c r="N251">
        <v>0.91100000000000003</v>
      </c>
      <c r="O251">
        <f t="shared" si="4"/>
        <v>7.6163201531801672E-2</v>
      </c>
    </row>
    <row r="252" spans="1:15">
      <c r="A252">
        <v>96</v>
      </c>
      <c r="B252" t="s">
        <v>1315</v>
      </c>
      <c r="C252">
        <v>0.82799999999999996</v>
      </c>
      <c r="D252">
        <v>155.506</v>
      </c>
      <c r="E252">
        <v>0</v>
      </c>
      <c r="F252">
        <v>574</v>
      </c>
      <c r="G252">
        <v>15.682</v>
      </c>
      <c r="H252">
        <v>102.17</v>
      </c>
      <c r="I252">
        <v>0.78500000000000003</v>
      </c>
      <c r="J252">
        <v>128.77000000000001</v>
      </c>
      <c r="K252">
        <v>12285</v>
      </c>
      <c r="L252">
        <v>1.948</v>
      </c>
      <c r="M252">
        <v>0.51300000000000001</v>
      </c>
      <c r="N252">
        <v>0.90300000000000002</v>
      </c>
      <c r="O252">
        <f t="shared" si="4"/>
        <v>1.1710449697348981</v>
      </c>
    </row>
    <row r="253" spans="1:15">
      <c r="A253">
        <v>97</v>
      </c>
      <c r="B253" t="s">
        <v>1316</v>
      </c>
      <c r="C253">
        <v>0.83899999999999997</v>
      </c>
      <c r="D253">
        <v>99.763000000000005</v>
      </c>
      <c r="E253">
        <v>0</v>
      </c>
      <c r="F253">
        <v>294</v>
      </c>
      <c r="G253">
        <v>103.21899999999999</v>
      </c>
      <c r="H253">
        <v>101.883</v>
      </c>
      <c r="I253">
        <v>0.86199999999999999</v>
      </c>
      <c r="J253">
        <v>83.656000000000006</v>
      </c>
      <c r="K253">
        <v>7981</v>
      </c>
      <c r="L253">
        <v>1.4330000000000001</v>
      </c>
      <c r="M253">
        <v>0.69799999999999995</v>
      </c>
      <c r="N253">
        <v>0.92500000000000004</v>
      </c>
      <c r="O253">
        <f t="shared" si="4"/>
        <v>0.76077410691528058</v>
      </c>
    </row>
    <row r="254" spans="1:15">
      <c r="A254">
        <v>98</v>
      </c>
      <c r="B254" t="s">
        <v>1317</v>
      </c>
      <c r="C254">
        <v>0.71299999999999997</v>
      </c>
      <c r="D254">
        <v>31.809000000000001</v>
      </c>
      <c r="E254">
        <v>0</v>
      </c>
      <c r="F254">
        <v>145</v>
      </c>
      <c r="G254">
        <v>116.27200000000001</v>
      </c>
      <c r="H254">
        <v>7.2809999999999997</v>
      </c>
      <c r="I254">
        <v>0.85799999999999998</v>
      </c>
      <c r="J254">
        <v>22.672000000000001</v>
      </c>
      <c r="K254">
        <v>2163</v>
      </c>
      <c r="L254">
        <v>1.0900000000000001</v>
      </c>
      <c r="M254">
        <v>0.91700000000000004</v>
      </c>
      <c r="N254">
        <v>0.88300000000000001</v>
      </c>
      <c r="O254">
        <f t="shared" si="4"/>
        <v>0.20618398612426411</v>
      </c>
    </row>
    <row r="255" spans="1:15">
      <c r="A255">
        <v>99</v>
      </c>
      <c r="B255" t="s">
        <v>1318</v>
      </c>
      <c r="C255">
        <v>0.89100000000000001</v>
      </c>
      <c r="D255">
        <v>15.506</v>
      </c>
      <c r="E255">
        <v>0</v>
      </c>
      <c r="F255">
        <v>144</v>
      </c>
      <c r="G255">
        <v>80.512</v>
      </c>
      <c r="H255">
        <v>10.936999999999999</v>
      </c>
      <c r="I255">
        <v>0.83299999999999996</v>
      </c>
      <c r="J255">
        <v>13.815</v>
      </c>
      <c r="K255">
        <v>1318</v>
      </c>
      <c r="L255">
        <v>1.36</v>
      </c>
      <c r="M255">
        <v>0.73599999999999999</v>
      </c>
      <c r="N255">
        <v>0.876</v>
      </c>
      <c r="O255">
        <f t="shared" si="4"/>
        <v>0.1256359194229219</v>
      </c>
    </row>
    <row r="256" spans="1:15">
      <c r="A256">
        <v>100</v>
      </c>
      <c r="B256" t="s">
        <v>1319</v>
      </c>
      <c r="C256">
        <v>1.6879999999999999</v>
      </c>
      <c r="D256">
        <v>99.403999999999996</v>
      </c>
      <c r="E256">
        <v>0</v>
      </c>
      <c r="F256">
        <v>727</v>
      </c>
      <c r="G256">
        <v>44.744999999999997</v>
      </c>
      <c r="H256">
        <v>23.215</v>
      </c>
      <c r="I256">
        <v>0.8</v>
      </c>
      <c r="J256">
        <v>167.75200000000001</v>
      </c>
      <c r="K256">
        <v>16004</v>
      </c>
      <c r="L256">
        <v>1.423</v>
      </c>
      <c r="M256">
        <v>0.70299999999999996</v>
      </c>
      <c r="N256">
        <v>0.85899999999999999</v>
      </c>
      <c r="O256">
        <f t="shared" si="4"/>
        <v>1.5255517863766632</v>
      </c>
    </row>
    <row r="257" spans="1:15">
      <c r="A257">
        <v>101</v>
      </c>
      <c r="B257" t="s">
        <v>1320</v>
      </c>
      <c r="C257">
        <v>0.86</v>
      </c>
      <c r="D257">
        <v>112.46299999999999</v>
      </c>
      <c r="E257">
        <v>0</v>
      </c>
      <c r="F257">
        <v>542</v>
      </c>
      <c r="G257">
        <v>100.45099999999999</v>
      </c>
      <c r="H257">
        <v>34.542000000000002</v>
      </c>
      <c r="I257">
        <v>0.77800000000000002</v>
      </c>
      <c r="J257">
        <v>96.664000000000001</v>
      </c>
      <c r="K257">
        <v>9222</v>
      </c>
      <c r="L257">
        <v>1.464</v>
      </c>
      <c r="M257">
        <v>0.68300000000000005</v>
      </c>
      <c r="N257">
        <v>0.86299999999999999</v>
      </c>
      <c r="O257">
        <f t="shared" si="4"/>
        <v>0.87907014333701505</v>
      </c>
    </row>
    <row r="258" spans="1:15">
      <c r="A258">
        <v>102</v>
      </c>
      <c r="B258" t="s">
        <v>1321</v>
      </c>
      <c r="C258">
        <v>0.83899999999999997</v>
      </c>
      <c r="D258">
        <v>38.375</v>
      </c>
      <c r="E258">
        <v>0</v>
      </c>
      <c r="F258">
        <v>166</v>
      </c>
      <c r="G258">
        <v>127.117</v>
      </c>
      <c r="H258">
        <v>50.018000000000001</v>
      </c>
      <c r="I258">
        <v>0.92500000000000004</v>
      </c>
      <c r="J258">
        <v>32.179000000000002</v>
      </c>
      <c r="K258">
        <v>3070</v>
      </c>
      <c r="L258">
        <v>1.3819999999999999</v>
      </c>
      <c r="M258">
        <v>0.72299999999999998</v>
      </c>
      <c r="N258">
        <v>0.92</v>
      </c>
      <c r="O258">
        <f t="shared" si="4"/>
        <v>0.29264208848890005</v>
      </c>
    </row>
    <row r="259" spans="1:15">
      <c r="A259">
        <v>103</v>
      </c>
      <c r="B259" t="s">
        <v>1322</v>
      </c>
      <c r="C259">
        <v>0.79700000000000004</v>
      </c>
      <c r="D259">
        <v>132.09200000000001</v>
      </c>
      <c r="E259">
        <v>2</v>
      </c>
      <c r="F259">
        <v>393</v>
      </c>
      <c r="G259">
        <v>139.29499999999999</v>
      </c>
      <c r="H259">
        <v>70.8</v>
      </c>
      <c r="I259">
        <v>0.879</v>
      </c>
      <c r="J259">
        <v>105.227</v>
      </c>
      <c r="K259">
        <v>10039</v>
      </c>
      <c r="L259">
        <v>1.123</v>
      </c>
      <c r="M259">
        <v>0.89100000000000001</v>
      </c>
      <c r="N259">
        <v>0.90500000000000003</v>
      </c>
      <c r="O259">
        <f t="shared" si="4"/>
        <v>0.95694916167428912</v>
      </c>
    </row>
    <row r="260" spans="1:15">
      <c r="A260">
        <v>104</v>
      </c>
      <c r="B260" t="s">
        <v>1323</v>
      </c>
      <c r="C260">
        <v>1.5720000000000001</v>
      </c>
      <c r="D260">
        <v>95.227000000000004</v>
      </c>
      <c r="E260">
        <v>0</v>
      </c>
      <c r="F260">
        <v>643</v>
      </c>
      <c r="G260">
        <v>108.09</v>
      </c>
      <c r="H260">
        <v>78.141999999999996</v>
      </c>
      <c r="I260">
        <v>0.80900000000000005</v>
      </c>
      <c r="J260">
        <v>149.72300000000001</v>
      </c>
      <c r="K260">
        <v>14284</v>
      </c>
      <c r="L260">
        <v>1.8180000000000001</v>
      </c>
      <c r="M260">
        <v>0.55000000000000004</v>
      </c>
      <c r="N260">
        <v>0.88800000000000001</v>
      </c>
      <c r="O260">
        <f t="shared" si="4"/>
        <v>1.3615959582981916</v>
      </c>
    </row>
    <row r="261" spans="1:15">
      <c r="A261">
        <v>105</v>
      </c>
      <c r="B261" t="s">
        <v>1324</v>
      </c>
      <c r="C261">
        <v>0.89100000000000001</v>
      </c>
      <c r="D261">
        <v>65.176000000000002</v>
      </c>
      <c r="E261">
        <v>0</v>
      </c>
      <c r="F261">
        <v>338</v>
      </c>
      <c r="G261">
        <v>76.769000000000005</v>
      </c>
      <c r="H261">
        <v>79.802000000000007</v>
      </c>
      <c r="I261">
        <v>0.93500000000000005</v>
      </c>
      <c r="J261">
        <v>58.069000000000003</v>
      </c>
      <c r="K261">
        <v>5540</v>
      </c>
      <c r="L261">
        <v>1.1240000000000001</v>
      </c>
      <c r="M261">
        <v>0.88900000000000001</v>
      </c>
      <c r="N261">
        <v>0.90900000000000003</v>
      </c>
      <c r="O261">
        <f t="shared" si="4"/>
        <v>0.52809028346205411</v>
      </c>
    </row>
    <row r="262" spans="1:15">
      <c r="A262">
        <v>106</v>
      </c>
      <c r="B262" t="s">
        <v>1325</v>
      </c>
      <c r="C262">
        <v>1.226</v>
      </c>
      <c r="D262">
        <v>73.974000000000004</v>
      </c>
      <c r="E262">
        <v>0</v>
      </c>
      <c r="F262">
        <v>477</v>
      </c>
      <c r="G262">
        <v>66.28</v>
      </c>
      <c r="H262">
        <v>91.444999999999993</v>
      </c>
      <c r="I262">
        <v>0.76600000000000001</v>
      </c>
      <c r="J262">
        <v>90.72</v>
      </c>
      <c r="K262">
        <v>8655</v>
      </c>
      <c r="L262">
        <v>1.667</v>
      </c>
      <c r="M262">
        <v>0.6</v>
      </c>
      <c r="N262">
        <v>0.86699999999999999</v>
      </c>
      <c r="O262">
        <f t="shared" si="4"/>
        <v>0.8250219139646352</v>
      </c>
    </row>
    <row r="263" spans="1:15">
      <c r="A263">
        <v>107</v>
      </c>
      <c r="B263" t="s">
        <v>1326</v>
      </c>
      <c r="C263">
        <v>0.98499999999999999</v>
      </c>
      <c r="D263">
        <v>134.84</v>
      </c>
      <c r="E263">
        <v>0</v>
      </c>
      <c r="F263">
        <v>479</v>
      </c>
      <c r="G263">
        <v>128.14699999999999</v>
      </c>
      <c r="H263">
        <v>92.105000000000004</v>
      </c>
      <c r="I263">
        <v>0.81200000000000006</v>
      </c>
      <c r="J263">
        <v>132.858</v>
      </c>
      <c r="K263">
        <v>12675</v>
      </c>
      <c r="L263">
        <v>1.5389999999999999</v>
      </c>
      <c r="M263">
        <v>0.65</v>
      </c>
      <c r="N263">
        <v>0.90800000000000003</v>
      </c>
      <c r="O263">
        <f t="shared" si="4"/>
        <v>1.208221000520133</v>
      </c>
    </row>
    <row r="264" spans="1:15">
      <c r="K264">
        <f>AVERAGE(K213:K263)</f>
        <v>7274.2745098039213</v>
      </c>
      <c r="O264">
        <f t="shared" si="4"/>
        <v>0.69340680286338408</v>
      </c>
    </row>
    <row r="268" spans="1:15">
      <c r="A268">
        <v>108</v>
      </c>
      <c r="B268" t="s">
        <v>1327</v>
      </c>
      <c r="C268">
        <v>0.73399999999999999</v>
      </c>
      <c r="D268">
        <v>175.071</v>
      </c>
      <c r="E268">
        <v>0</v>
      </c>
      <c r="F268">
        <v>643</v>
      </c>
      <c r="G268">
        <v>141.006</v>
      </c>
      <c r="H268">
        <v>7.3630000000000004</v>
      </c>
      <c r="I268">
        <v>0.86399999999999999</v>
      </c>
      <c r="J268">
        <v>128.45500000000001</v>
      </c>
      <c r="K268">
        <v>12255</v>
      </c>
      <c r="L268">
        <v>1.5940000000000001</v>
      </c>
      <c r="M268">
        <v>0.627</v>
      </c>
      <c r="N268">
        <v>0.96599999999999997</v>
      </c>
      <c r="O268">
        <f t="shared" ref="O268:O282" si="5">K268/$K$48</f>
        <v>1.1681852750591109</v>
      </c>
    </row>
    <row r="269" spans="1:15">
      <c r="A269">
        <v>109</v>
      </c>
      <c r="B269" t="s">
        <v>1328</v>
      </c>
      <c r="C269">
        <v>0.755</v>
      </c>
      <c r="D269">
        <v>76.096999999999994</v>
      </c>
      <c r="E269">
        <v>0</v>
      </c>
      <c r="F269">
        <v>371</v>
      </c>
      <c r="G269">
        <v>74.576999999999998</v>
      </c>
      <c r="H269">
        <v>15.903</v>
      </c>
      <c r="I269">
        <v>0.89500000000000002</v>
      </c>
      <c r="J269">
        <v>57.43</v>
      </c>
      <c r="K269">
        <v>5479</v>
      </c>
      <c r="L269">
        <v>1.2310000000000001</v>
      </c>
      <c r="M269">
        <v>0.81200000000000006</v>
      </c>
      <c r="N269">
        <v>0.86199999999999999</v>
      </c>
      <c r="O269">
        <f t="shared" si="5"/>
        <v>0.52227557095461996</v>
      </c>
    </row>
    <row r="270" spans="1:15">
      <c r="A270">
        <v>110</v>
      </c>
      <c r="B270" t="s">
        <v>1329</v>
      </c>
      <c r="C270">
        <v>0.95399999999999996</v>
      </c>
      <c r="D270">
        <v>26.626000000000001</v>
      </c>
      <c r="E270">
        <v>0</v>
      </c>
      <c r="F270">
        <v>336</v>
      </c>
      <c r="G270">
        <v>48.63</v>
      </c>
      <c r="H270">
        <v>21.952999999999999</v>
      </c>
      <c r="I270">
        <v>0.90500000000000003</v>
      </c>
      <c r="J270">
        <v>25.398</v>
      </c>
      <c r="K270">
        <v>2423</v>
      </c>
      <c r="L270">
        <v>1.3959999999999999</v>
      </c>
      <c r="M270">
        <v>0.71599999999999997</v>
      </c>
      <c r="N270">
        <v>0.92400000000000004</v>
      </c>
      <c r="O270">
        <f t="shared" si="5"/>
        <v>0.23096800664775402</v>
      </c>
    </row>
    <row r="271" spans="1:15">
      <c r="A271">
        <v>111</v>
      </c>
      <c r="B271" t="s">
        <v>1330</v>
      </c>
      <c r="C271">
        <v>0.66</v>
      </c>
      <c r="D271">
        <v>129.98400000000001</v>
      </c>
      <c r="E271">
        <v>0</v>
      </c>
      <c r="F271">
        <v>389</v>
      </c>
      <c r="G271">
        <v>102.107</v>
      </c>
      <c r="H271">
        <v>49.933</v>
      </c>
      <c r="I271">
        <v>0.90600000000000003</v>
      </c>
      <c r="J271">
        <v>85.835999999999999</v>
      </c>
      <c r="K271">
        <v>8189</v>
      </c>
      <c r="L271">
        <v>1.4259999999999999</v>
      </c>
      <c r="M271">
        <v>0.70099999999999996</v>
      </c>
      <c r="N271">
        <v>0.90600000000000003</v>
      </c>
      <c r="O271">
        <f t="shared" si="5"/>
        <v>0.78060132333407251</v>
      </c>
    </row>
    <row r="272" spans="1:15">
      <c r="A272">
        <v>112</v>
      </c>
      <c r="B272" t="s">
        <v>1331</v>
      </c>
      <c r="C272">
        <v>0.82799999999999996</v>
      </c>
      <c r="D272">
        <v>9.9619999999999997</v>
      </c>
      <c r="E272">
        <v>0</v>
      </c>
      <c r="F272">
        <v>123</v>
      </c>
      <c r="G272">
        <v>126.006</v>
      </c>
      <c r="H272">
        <v>93.534999999999997</v>
      </c>
      <c r="I272">
        <v>0.86899999999999999</v>
      </c>
      <c r="J272">
        <v>8.2490000000000006</v>
      </c>
      <c r="K272">
        <v>787</v>
      </c>
      <c r="L272">
        <v>1.1719999999999999</v>
      </c>
      <c r="M272">
        <v>0.85299999999999998</v>
      </c>
      <c r="N272">
        <v>0.873</v>
      </c>
      <c r="O272">
        <f t="shared" si="5"/>
        <v>7.5019323661486753E-2</v>
      </c>
    </row>
    <row r="273" spans="1:15">
      <c r="A273">
        <v>113</v>
      </c>
      <c r="B273" t="s">
        <v>1332</v>
      </c>
      <c r="C273">
        <v>0.65</v>
      </c>
      <c r="D273">
        <v>15.823</v>
      </c>
      <c r="E273">
        <v>0</v>
      </c>
      <c r="F273">
        <v>77</v>
      </c>
      <c r="G273">
        <v>111.39700000000001</v>
      </c>
      <c r="H273">
        <v>99.436999999999998</v>
      </c>
      <c r="I273">
        <v>0.81200000000000006</v>
      </c>
      <c r="J273">
        <v>10.282999999999999</v>
      </c>
      <c r="K273">
        <v>981</v>
      </c>
      <c r="L273">
        <v>1.419</v>
      </c>
      <c r="M273">
        <v>0.70499999999999996</v>
      </c>
      <c r="N273">
        <v>0.86699999999999999</v>
      </c>
      <c r="O273">
        <f t="shared" si="5"/>
        <v>9.3512015898244608E-2</v>
      </c>
    </row>
    <row r="274" spans="1:15">
      <c r="A274">
        <v>114</v>
      </c>
      <c r="B274" t="s">
        <v>1333</v>
      </c>
      <c r="C274">
        <v>0.63900000000000001</v>
      </c>
      <c r="D274">
        <v>86.131</v>
      </c>
      <c r="E274">
        <v>0</v>
      </c>
      <c r="F274">
        <v>269</v>
      </c>
      <c r="G274">
        <v>41.697000000000003</v>
      </c>
      <c r="H274">
        <v>23.978000000000002</v>
      </c>
      <c r="I274">
        <v>0.73099999999999998</v>
      </c>
      <c r="J274">
        <v>55.072000000000003</v>
      </c>
      <c r="K274">
        <v>5254</v>
      </c>
      <c r="L274">
        <v>1.411</v>
      </c>
      <c r="M274">
        <v>0.70899999999999996</v>
      </c>
      <c r="N274">
        <v>0.78700000000000003</v>
      </c>
      <c r="O274">
        <f t="shared" si="5"/>
        <v>0.50082786088621523</v>
      </c>
    </row>
    <row r="275" spans="1:15">
      <c r="A275">
        <v>115</v>
      </c>
      <c r="B275" t="s">
        <v>1334</v>
      </c>
      <c r="C275">
        <v>1.1739999999999999</v>
      </c>
      <c r="D275">
        <v>90.311999999999998</v>
      </c>
      <c r="E275">
        <v>0</v>
      </c>
      <c r="F275">
        <v>502</v>
      </c>
      <c r="G275">
        <v>47.710999999999999</v>
      </c>
      <c r="H275">
        <v>14.302</v>
      </c>
      <c r="I275">
        <v>0.66400000000000003</v>
      </c>
      <c r="J275">
        <v>106.024</v>
      </c>
      <c r="K275">
        <v>10115</v>
      </c>
      <c r="L275">
        <v>2.11</v>
      </c>
      <c r="M275">
        <v>0.47399999999999998</v>
      </c>
      <c r="N275">
        <v>0.81799999999999995</v>
      </c>
      <c r="O275">
        <f t="shared" si="5"/>
        <v>0.96419372151961691</v>
      </c>
    </row>
    <row r="276" spans="1:15">
      <c r="A276">
        <v>116</v>
      </c>
      <c r="B276" t="s">
        <v>1335</v>
      </c>
      <c r="C276">
        <v>0.71299999999999997</v>
      </c>
      <c r="D276">
        <v>130.86799999999999</v>
      </c>
      <c r="E276">
        <v>0</v>
      </c>
      <c r="F276">
        <v>429</v>
      </c>
      <c r="G276">
        <v>58.947000000000003</v>
      </c>
      <c r="H276">
        <v>47.555999999999997</v>
      </c>
      <c r="I276">
        <v>0.69899999999999995</v>
      </c>
      <c r="J276">
        <v>93.278000000000006</v>
      </c>
      <c r="K276">
        <v>8899</v>
      </c>
      <c r="L276">
        <v>1.8919999999999999</v>
      </c>
      <c r="M276">
        <v>0.52900000000000003</v>
      </c>
      <c r="N276">
        <v>0.8</v>
      </c>
      <c r="O276">
        <f t="shared" si="5"/>
        <v>0.8482807639943718</v>
      </c>
    </row>
    <row r="277" spans="1:15">
      <c r="A277">
        <v>117</v>
      </c>
      <c r="B277" t="s">
        <v>1336</v>
      </c>
      <c r="C277">
        <v>0.65</v>
      </c>
      <c r="D277">
        <v>58.741999999999997</v>
      </c>
      <c r="E277">
        <v>0</v>
      </c>
      <c r="F277">
        <v>205</v>
      </c>
      <c r="G277">
        <v>124.14</v>
      </c>
      <c r="H277">
        <v>63.506</v>
      </c>
      <c r="I277">
        <v>0.81200000000000006</v>
      </c>
      <c r="J277">
        <v>38.174999999999997</v>
      </c>
      <c r="K277">
        <v>3642</v>
      </c>
      <c r="L277">
        <v>1.347</v>
      </c>
      <c r="M277">
        <v>0.74199999999999999</v>
      </c>
      <c r="N277">
        <v>0.83799999999999997</v>
      </c>
      <c r="O277">
        <f t="shared" si="5"/>
        <v>0.34716693364057782</v>
      </c>
    </row>
    <row r="278" spans="1:15">
      <c r="A278">
        <v>118</v>
      </c>
      <c r="B278" t="s">
        <v>1337</v>
      </c>
      <c r="C278">
        <v>0.74399999999999999</v>
      </c>
      <c r="D278">
        <v>74.465000000000003</v>
      </c>
      <c r="E278">
        <v>0</v>
      </c>
      <c r="F278">
        <v>456</v>
      </c>
      <c r="G278">
        <v>15.329000000000001</v>
      </c>
      <c r="H278">
        <v>64.805999999999997</v>
      </c>
      <c r="I278">
        <v>0.83299999999999996</v>
      </c>
      <c r="J278">
        <v>55.417999999999999</v>
      </c>
      <c r="K278">
        <v>5287</v>
      </c>
      <c r="L278">
        <v>1.427</v>
      </c>
      <c r="M278">
        <v>0.70099999999999996</v>
      </c>
      <c r="N278">
        <v>0.89900000000000002</v>
      </c>
      <c r="O278">
        <f t="shared" si="5"/>
        <v>0.50397352502958126</v>
      </c>
    </row>
    <row r="279" spans="1:15">
      <c r="A279">
        <v>119</v>
      </c>
      <c r="B279" t="s">
        <v>1338</v>
      </c>
      <c r="C279">
        <v>0.88</v>
      </c>
      <c r="D279">
        <v>113.643</v>
      </c>
      <c r="E279">
        <v>0</v>
      </c>
      <c r="F279">
        <v>547</v>
      </c>
      <c r="G279">
        <v>113.44499999999999</v>
      </c>
      <c r="H279">
        <v>94.494</v>
      </c>
      <c r="I279">
        <v>0.875</v>
      </c>
      <c r="J279">
        <v>100.06</v>
      </c>
      <c r="K279">
        <v>9546</v>
      </c>
      <c r="L279">
        <v>1.65</v>
      </c>
      <c r="M279">
        <v>0.60599999999999998</v>
      </c>
      <c r="N279">
        <v>0.95499999999999996</v>
      </c>
      <c r="O279">
        <f t="shared" si="5"/>
        <v>0.90995484583551789</v>
      </c>
    </row>
    <row r="280" spans="1:15">
      <c r="A280">
        <v>120</v>
      </c>
      <c r="B280" t="s">
        <v>1339</v>
      </c>
      <c r="C280">
        <v>0.629</v>
      </c>
      <c r="D280">
        <v>12.2</v>
      </c>
      <c r="E280">
        <v>0</v>
      </c>
      <c r="F280">
        <v>112</v>
      </c>
      <c r="G280">
        <v>35.137</v>
      </c>
      <c r="H280">
        <v>28.692</v>
      </c>
      <c r="I280">
        <v>0.99299999999999999</v>
      </c>
      <c r="J280">
        <v>7.673</v>
      </c>
      <c r="K280">
        <v>732</v>
      </c>
      <c r="L280">
        <v>1.1659999999999999</v>
      </c>
      <c r="M280">
        <v>0.85699999999999998</v>
      </c>
      <c r="N280">
        <v>0.93</v>
      </c>
      <c r="O280">
        <f t="shared" si="5"/>
        <v>6.9776550089210049E-2</v>
      </c>
    </row>
    <row r="281" spans="1:15">
      <c r="A281">
        <v>121</v>
      </c>
      <c r="B281" t="s">
        <v>1340</v>
      </c>
      <c r="C281">
        <v>0.73399999999999999</v>
      </c>
      <c r="D281">
        <v>77.313999999999993</v>
      </c>
      <c r="E281">
        <v>0</v>
      </c>
      <c r="F281">
        <v>320</v>
      </c>
      <c r="G281">
        <v>105.05</v>
      </c>
      <c r="H281">
        <v>80.275000000000006</v>
      </c>
      <c r="I281">
        <v>0.91700000000000004</v>
      </c>
      <c r="J281">
        <v>56.728000000000002</v>
      </c>
      <c r="K281">
        <v>5412</v>
      </c>
      <c r="L281">
        <v>1.264</v>
      </c>
      <c r="M281">
        <v>0.79100000000000004</v>
      </c>
      <c r="N281">
        <v>0.90300000000000002</v>
      </c>
      <c r="O281">
        <f t="shared" si="5"/>
        <v>0.51588891951202831</v>
      </c>
    </row>
    <row r="282" spans="1:15">
      <c r="K282">
        <f>AVERAGE(K268:K281)</f>
        <v>5642.9285714285716</v>
      </c>
      <c r="O282">
        <f t="shared" si="5"/>
        <v>0.53790175971874343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F830-5242-2F44-B563-5B0E9D3861E5}">
  <dimension ref="A1:O503"/>
  <sheetViews>
    <sheetView topLeftCell="A412" workbookViewId="0">
      <selection activeCell="O427" sqref="O427:O502"/>
    </sheetView>
  </sheetViews>
  <sheetFormatPr baseColWidth="10" defaultRowHeight="16"/>
  <cols>
    <col min="2" max="2" width="22.6640625" customWidth="1"/>
  </cols>
  <sheetData>
    <row r="1" spans="1:15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  <c r="M1" t="s">
        <v>20</v>
      </c>
      <c r="N1" t="s">
        <v>21</v>
      </c>
    </row>
    <row r="2" spans="1:15">
      <c r="A2">
        <v>1</v>
      </c>
      <c r="B2" t="s">
        <v>497</v>
      </c>
      <c r="C2">
        <v>0.77600000000000002</v>
      </c>
      <c r="D2">
        <v>223.41900000000001</v>
      </c>
      <c r="E2">
        <v>0</v>
      </c>
      <c r="F2">
        <v>794</v>
      </c>
      <c r="G2">
        <v>141.78700000000001</v>
      </c>
      <c r="H2">
        <v>8.3680000000000003</v>
      </c>
      <c r="I2">
        <v>0.86799999999999999</v>
      </c>
      <c r="J2">
        <v>173.297</v>
      </c>
      <c r="K2">
        <v>16533</v>
      </c>
      <c r="L2">
        <v>1.0589999999999999</v>
      </c>
      <c r="M2">
        <v>0.94399999999999995</v>
      </c>
      <c r="N2">
        <v>0.91900000000000004</v>
      </c>
      <c r="O2">
        <f>K2/$K$94</f>
        <v>1.3645543637792505</v>
      </c>
    </row>
    <row r="3" spans="1:15">
      <c r="A3">
        <v>2</v>
      </c>
      <c r="B3" t="s">
        <v>498</v>
      </c>
      <c r="C3">
        <v>1.31</v>
      </c>
      <c r="D3">
        <v>96.103999999999999</v>
      </c>
      <c r="E3">
        <v>0</v>
      </c>
      <c r="F3">
        <v>662</v>
      </c>
      <c r="G3">
        <v>38.957000000000001</v>
      </c>
      <c r="H3">
        <v>13.012</v>
      </c>
      <c r="I3">
        <v>0.89900000000000002</v>
      </c>
      <c r="J3">
        <v>125.919</v>
      </c>
      <c r="K3">
        <v>12013</v>
      </c>
      <c r="L3">
        <v>1.3620000000000001</v>
      </c>
      <c r="M3">
        <v>0.73399999999999999</v>
      </c>
      <c r="N3">
        <v>0.91900000000000004</v>
      </c>
      <c r="O3">
        <f t="shared" ref="O3:O66" si="0">K3/$K$94</f>
        <v>0.99149528652272045</v>
      </c>
    </row>
    <row r="4" spans="1:15">
      <c r="A4">
        <v>3</v>
      </c>
      <c r="B4" t="s">
        <v>499</v>
      </c>
      <c r="C4">
        <v>0.78600000000000003</v>
      </c>
      <c r="D4">
        <v>123.107</v>
      </c>
      <c r="E4">
        <v>0</v>
      </c>
      <c r="F4">
        <v>430</v>
      </c>
      <c r="G4">
        <v>62.96</v>
      </c>
      <c r="H4">
        <v>12.868</v>
      </c>
      <c r="I4">
        <v>0.94599999999999995</v>
      </c>
      <c r="J4">
        <v>96.778999999999996</v>
      </c>
      <c r="K4">
        <v>9233</v>
      </c>
      <c r="L4">
        <v>1.1679999999999999</v>
      </c>
      <c r="M4">
        <v>0.85599999999999998</v>
      </c>
      <c r="N4">
        <v>0.92600000000000005</v>
      </c>
      <c r="O4">
        <f t="shared" si="0"/>
        <v>0.7620474469711378</v>
      </c>
    </row>
    <row r="5" spans="1:15">
      <c r="A5">
        <v>4</v>
      </c>
      <c r="B5" t="s">
        <v>500</v>
      </c>
      <c r="C5">
        <v>1.038</v>
      </c>
      <c r="D5">
        <v>193.05099999999999</v>
      </c>
      <c r="E5">
        <v>0</v>
      </c>
      <c r="F5">
        <v>707</v>
      </c>
      <c r="G5">
        <v>108.38200000000001</v>
      </c>
      <c r="H5">
        <v>18.282</v>
      </c>
      <c r="I5">
        <v>0.94</v>
      </c>
      <c r="J5">
        <v>200.32900000000001</v>
      </c>
      <c r="K5">
        <v>19112</v>
      </c>
      <c r="L5">
        <v>1.2270000000000001</v>
      </c>
      <c r="M5">
        <v>0.81499999999999995</v>
      </c>
      <c r="N5">
        <v>0.93</v>
      </c>
      <c r="O5">
        <f t="shared" si="0"/>
        <v>1.5774126293200894</v>
      </c>
    </row>
    <row r="6" spans="1:15">
      <c r="A6">
        <v>5</v>
      </c>
      <c r="B6" t="s">
        <v>501</v>
      </c>
      <c r="C6">
        <v>1.069</v>
      </c>
      <c r="D6">
        <v>154.91200000000001</v>
      </c>
      <c r="E6">
        <v>0</v>
      </c>
      <c r="F6">
        <v>849</v>
      </c>
      <c r="G6">
        <v>33.884</v>
      </c>
      <c r="H6">
        <v>23.472999999999999</v>
      </c>
      <c r="I6">
        <v>0.90900000000000003</v>
      </c>
      <c r="J6">
        <v>165.624</v>
      </c>
      <c r="K6">
        <v>15801</v>
      </c>
      <c r="L6">
        <v>1.2589999999999999</v>
      </c>
      <c r="M6">
        <v>0.79400000000000004</v>
      </c>
      <c r="N6">
        <v>0.92700000000000005</v>
      </c>
      <c r="O6">
        <f t="shared" si="0"/>
        <v>1.3041386017102727</v>
      </c>
    </row>
    <row r="7" spans="1:15">
      <c r="A7">
        <v>6</v>
      </c>
      <c r="B7" t="s">
        <v>502</v>
      </c>
      <c r="C7">
        <v>0.77600000000000002</v>
      </c>
      <c r="D7">
        <v>78.472999999999999</v>
      </c>
      <c r="E7">
        <v>0</v>
      </c>
      <c r="F7">
        <v>241</v>
      </c>
      <c r="G7">
        <v>62.093000000000004</v>
      </c>
      <c r="H7">
        <v>48.956000000000003</v>
      </c>
      <c r="I7">
        <v>0.9</v>
      </c>
      <c r="J7">
        <v>60.868000000000002</v>
      </c>
      <c r="K7">
        <v>5807</v>
      </c>
      <c r="L7">
        <v>1.1379999999999999</v>
      </c>
      <c r="M7">
        <v>0.879</v>
      </c>
      <c r="N7">
        <v>0.91400000000000003</v>
      </c>
      <c r="O7">
        <f t="shared" si="0"/>
        <v>0.47928187204174127</v>
      </c>
    </row>
    <row r="8" spans="1:15">
      <c r="A8">
        <v>7</v>
      </c>
      <c r="B8" t="s">
        <v>503</v>
      </c>
      <c r="C8">
        <v>1.3420000000000001</v>
      </c>
      <c r="D8">
        <v>133.93799999999999</v>
      </c>
      <c r="E8">
        <v>0</v>
      </c>
      <c r="F8">
        <v>966</v>
      </c>
      <c r="G8">
        <v>128.33799999999999</v>
      </c>
      <c r="H8">
        <v>52.273000000000003</v>
      </c>
      <c r="I8">
        <v>0.88500000000000001</v>
      </c>
      <c r="J8">
        <v>179.70099999999999</v>
      </c>
      <c r="K8">
        <v>17144</v>
      </c>
      <c r="L8">
        <v>1.177</v>
      </c>
      <c r="M8">
        <v>0.84899999999999998</v>
      </c>
      <c r="N8">
        <v>0.92800000000000005</v>
      </c>
      <c r="O8">
        <f t="shared" si="0"/>
        <v>1.4149833673641488</v>
      </c>
    </row>
    <row r="9" spans="1:15">
      <c r="A9">
        <v>8</v>
      </c>
      <c r="B9" t="s">
        <v>504</v>
      </c>
      <c r="C9">
        <v>0.65</v>
      </c>
      <c r="D9">
        <v>37.274000000000001</v>
      </c>
      <c r="E9">
        <v>0</v>
      </c>
      <c r="F9">
        <v>218</v>
      </c>
      <c r="G9">
        <v>0.84099999999999997</v>
      </c>
      <c r="H9">
        <v>58.161999999999999</v>
      </c>
      <c r="I9">
        <v>0.78200000000000003</v>
      </c>
      <c r="J9">
        <v>24.224</v>
      </c>
      <c r="K9">
        <v>2311</v>
      </c>
      <c r="L9">
        <v>1.2769999999999999</v>
      </c>
      <c r="M9">
        <v>0.78300000000000003</v>
      </c>
      <c r="N9">
        <v>0.83199999999999996</v>
      </c>
      <c r="O9">
        <f t="shared" si="0"/>
        <v>0.19073883352651352</v>
      </c>
    </row>
    <row r="10" spans="1:15">
      <c r="A10">
        <v>9</v>
      </c>
      <c r="B10" t="s">
        <v>505</v>
      </c>
      <c r="C10">
        <v>1.363</v>
      </c>
      <c r="D10">
        <v>156.315</v>
      </c>
      <c r="E10">
        <v>0</v>
      </c>
      <c r="F10">
        <v>720</v>
      </c>
      <c r="G10">
        <v>82.388000000000005</v>
      </c>
      <c r="H10">
        <v>64.841999999999999</v>
      </c>
      <c r="I10">
        <v>0.84199999999999997</v>
      </c>
      <c r="J10">
        <v>213.00200000000001</v>
      </c>
      <c r="K10">
        <v>20321</v>
      </c>
      <c r="L10">
        <v>1.5509999999999999</v>
      </c>
      <c r="M10">
        <v>0.64500000000000002</v>
      </c>
      <c r="N10">
        <v>0.90600000000000003</v>
      </c>
      <c r="O10">
        <f t="shared" si="0"/>
        <v>1.6771976789668028</v>
      </c>
    </row>
    <row r="11" spans="1:15">
      <c r="A11">
        <v>10</v>
      </c>
      <c r="B11" t="s">
        <v>506</v>
      </c>
      <c r="C11">
        <v>0.97499999999999998</v>
      </c>
      <c r="D11">
        <v>132.548</v>
      </c>
      <c r="E11">
        <v>0</v>
      </c>
      <c r="F11">
        <v>579</v>
      </c>
      <c r="G11">
        <v>116.15600000000001</v>
      </c>
      <c r="H11">
        <v>66.248999999999995</v>
      </c>
      <c r="I11">
        <v>0.92400000000000004</v>
      </c>
      <c r="J11">
        <v>129.21</v>
      </c>
      <c r="K11">
        <v>12327</v>
      </c>
      <c r="L11">
        <v>1.135</v>
      </c>
      <c r="M11">
        <v>0.88100000000000001</v>
      </c>
      <c r="N11">
        <v>0.92500000000000004</v>
      </c>
      <c r="O11">
        <f t="shared" si="0"/>
        <v>1.0174113374648777</v>
      </c>
    </row>
    <row r="12" spans="1:15">
      <c r="A12">
        <v>11</v>
      </c>
      <c r="B12" t="s">
        <v>507</v>
      </c>
      <c r="C12">
        <v>0.996</v>
      </c>
      <c r="D12">
        <v>96.346999999999994</v>
      </c>
      <c r="E12">
        <v>0</v>
      </c>
      <c r="F12">
        <v>548</v>
      </c>
      <c r="G12">
        <v>22.757999999999999</v>
      </c>
      <c r="H12">
        <v>69.727999999999994</v>
      </c>
      <c r="I12">
        <v>0.81</v>
      </c>
      <c r="J12">
        <v>95.94</v>
      </c>
      <c r="K12">
        <v>9153</v>
      </c>
      <c r="L12">
        <v>1.534</v>
      </c>
      <c r="M12">
        <v>0.65200000000000002</v>
      </c>
      <c r="N12">
        <v>0.88</v>
      </c>
      <c r="O12">
        <f t="shared" si="0"/>
        <v>0.75544463144447349</v>
      </c>
    </row>
    <row r="13" spans="1:15">
      <c r="A13">
        <v>12</v>
      </c>
      <c r="B13" t="s">
        <v>508</v>
      </c>
      <c r="C13">
        <v>1.4259999999999999</v>
      </c>
      <c r="D13">
        <v>164.22800000000001</v>
      </c>
      <c r="E13">
        <v>0</v>
      </c>
      <c r="F13">
        <v>1229</v>
      </c>
      <c r="G13">
        <v>103.706</v>
      </c>
      <c r="H13">
        <v>79.106999999999999</v>
      </c>
      <c r="I13">
        <v>0.89100000000000001</v>
      </c>
      <c r="J13">
        <v>234.11199999999999</v>
      </c>
      <c r="K13">
        <v>22335</v>
      </c>
      <c r="L13">
        <v>1.32</v>
      </c>
      <c r="M13">
        <v>0.75700000000000001</v>
      </c>
      <c r="N13">
        <v>0.93200000000000005</v>
      </c>
      <c r="O13">
        <f t="shared" si="0"/>
        <v>1.8434235598505753</v>
      </c>
    </row>
    <row r="14" spans="1:15">
      <c r="A14">
        <v>13</v>
      </c>
      <c r="B14" t="s">
        <v>509</v>
      </c>
      <c r="C14">
        <v>0.82799999999999996</v>
      </c>
      <c r="D14">
        <v>32.835000000000001</v>
      </c>
      <c r="E14">
        <v>0</v>
      </c>
      <c r="F14">
        <v>154</v>
      </c>
      <c r="G14">
        <v>3.6509999999999998</v>
      </c>
      <c r="H14">
        <v>85.635000000000005</v>
      </c>
      <c r="I14">
        <v>0.9</v>
      </c>
      <c r="J14">
        <v>27.19</v>
      </c>
      <c r="K14">
        <v>2594</v>
      </c>
      <c r="L14">
        <v>1.306</v>
      </c>
      <c r="M14">
        <v>0.76600000000000001</v>
      </c>
      <c r="N14">
        <v>0.88800000000000001</v>
      </c>
      <c r="O14">
        <f t="shared" si="0"/>
        <v>0.2140962934520883</v>
      </c>
    </row>
    <row r="15" spans="1:15">
      <c r="A15">
        <v>14</v>
      </c>
      <c r="B15" t="s">
        <v>510</v>
      </c>
      <c r="C15">
        <v>0.92200000000000004</v>
      </c>
      <c r="D15">
        <v>58.432000000000002</v>
      </c>
      <c r="E15">
        <v>0</v>
      </c>
      <c r="F15">
        <v>432</v>
      </c>
      <c r="G15">
        <v>68.436000000000007</v>
      </c>
      <c r="H15">
        <v>89.820999999999998</v>
      </c>
      <c r="I15">
        <v>0.93500000000000005</v>
      </c>
      <c r="J15">
        <v>53.898000000000003</v>
      </c>
      <c r="K15">
        <v>5142</v>
      </c>
      <c r="L15">
        <v>1.1539999999999999</v>
      </c>
      <c r="M15">
        <v>0.86699999999999999</v>
      </c>
      <c r="N15">
        <v>0.92600000000000005</v>
      </c>
      <c r="O15">
        <f t="shared" si="0"/>
        <v>0.42439596797634466</v>
      </c>
    </row>
    <row r="16" spans="1:15">
      <c r="A16">
        <v>15</v>
      </c>
      <c r="B16" t="s">
        <v>511</v>
      </c>
      <c r="C16">
        <v>1.038</v>
      </c>
      <c r="D16">
        <v>38.787999999999997</v>
      </c>
      <c r="E16">
        <v>0</v>
      </c>
      <c r="F16">
        <v>131</v>
      </c>
      <c r="G16">
        <v>134.31399999999999</v>
      </c>
      <c r="H16">
        <v>92.442999999999998</v>
      </c>
      <c r="I16">
        <v>0.94</v>
      </c>
      <c r="J16">
        <v>40.25</v>
      </c>
      <c r="K16">
        <v>3840</v>
      </c>
      <c r="L16">
        <v>1.252</v>
      </c>
      <c r="M16">
        <v>0.79900000000000004</v>
      </c>
      <c r="N16">
        <v>0.92100000000000004</v>
      </c>
      <c r="O16">
        <f t="shared" si="0"/>
        <v>0.31693514527988403</v>
      </c>
    </row>
    <row r="17" spans="1:15">
      <c r="A17">
        <v>16</v>
      </c>
      <c r="B17" t="s">
        <v>512</v>
      </c>
      <c r="C17">
        <v>0.89100000000000001</v>
      </c>
      <c r="D17">
        <v>27.870999999999999</v>
      </c>
      <c r="E17">
        <v>0</v>
      </c>
      <c r="F17">
        <v>309</v>
      </c>
      <c r="G17">
        <v>1.554</v>
      </c>
      <c r="H17">
        <v>92.79</v>
      </c>
      <c r="I17">
        <v>0.90300000000000002</v>
      </c>
      <c r="J17">
        <v>24.832000000000001</v>
      </c>
      <c r="K17">
        <v>2369</v>
      </c>
      <c r="L17">
        <v>1.246</v>
      </c>
      <c r="M17">
        <v>0.80200000000000005</v>
      </c>
      <c r="N17">
        <v>0.90400000000000003</v>
      </c>
      <c r="O17">
        <f t="shared" si="0"/>
        <v>0.1955258747833451</v>
      </c>
    </row>
    <row r="18" spans="1:15">
      <c r="A18">
        <v>17</v>
      </c>
      <c r="B18" t="s">
        <v>513</v>
      </c>
      <c r="C18">
        <v>1.153</v>
      </c>
      <c r="D18">
        <v>109.44499999999999</v>
      </c>
      <c r="E18">
        <v>0</v>
      </c>
      <c r="F18">
        <v>551</v>
      </c>
      <c r="G18">
        <v>47.622</v>
      </c>
      <c r="H18">
        <v>97.798000000000002</v>
      </c>
      <c r="I18">
        <v>0.88800000000000001</v>
      </c>
      <c r="J18">
        <v>126.191</v>
      </c>
      <c r="K18">
        <v>12039</v>
      </c>
      <c r="L18">
        <v>1.43</v>
      </c>
      <c r="M18">
        <v>0.69899999999999995</v>
      </c>
      <c r="N18">
        <v>0.88</v>
      </c>
      <c r="O18">
        <f t="shared" si="0"/>
        <v>0.99364120156888636</v>
      </c>
    </row>
    <row r="19" spans="1:15">
      <c r="A19">
        <v>18</v>
      </c>
      <c r="B19" t="s">
        <v>514</v>
      </c>
      <c r="C19">
        <v>0.94299999999999995</v>
      </c>
      <c r="D19">
        <v>38.456000000000003</v>
      </c>
      <c r="E19">
        <v>0</v>
      </c>
      <c r="F19">
        <v>251</v>
      </c>
      <c r="G19">
        <v>101.05500000000001</v>
      </c>
      <c r="H19">
        <v>12.936</v>
      </c>
      <c r="I19">
        <v>0.99</v>
      </c>
      <c r="J19">
        <v>36.277999999999999</v>
      </c>
      <c r="K19">
        <v>3461</v>
      </c>
      <c r="L19">
        <v>1.115</v>
      </c>
      <c r="M19">
        <v>0.89700000000000002</v>
      </c>
      <c r="N19">
        <v>0.93300000000000005</v>
      </c>
      <c r="O19">
        <f t="shared" si="0"/>
        <v>0.28565430672231212</v>
      </c>
    </row>
    <row r="20" spans="1:15">
      <c r="A20">
        <v>19</v>
      </c>
      <c r="B20" t="s">
        <v>515</v>
      </c>
      <c r="C20">
        <v>0.84899999999999998</v>
      </c>
      <c r="D20">
        <v>169.39500000000001</v>
      </c>
      <c r="E20">
        <v>0</v>
      </c>
      <c r="F20">
        <v>694</v>
      </c>
      <c r="G20">
        <v>130.62700000000001</v>
      </c>
      <c r="H20">
        <v>15.186</v>
      </c>
      <c r="I20">
        <v>0.90400000000000003</v>
      </c>
      <c r="J20">
        <v>143.822</v>
      </c>
      <c r="K20">
        <v>13721</v>
      </c>
      <c r="L20">
        <v>1.405</v>
      </c>
      <c r="M20">
        <v>0.71199999999999997</v>
      </c>
      <c r="N20">
        <v>0.92600000000000005</v>
      </c>
      <c r="O20">
        <f t="shared" si="0"/>
        <v>1.1324653980170023</v>
      </c>
    </row>
    <row r="21" spans="1:15">
      <c r="A21">
        <v>20</v>
      </c>
      <c r="B21" t="s">
        <v>516</v>
      </c>
      <c r="C21">
        <v>0.73399999999999999</v>
      </c>
      <c r="D21">
        <v>35.514000000000003</v>
      </c>
      <c r="E21">
        <v>0</v>
      </c>
      <c r="F21">
        <v>138</v>
      </c>
      <c r="G21">
        <v>22.594999999999999</v>
      </c>
      <c r="H21">
        <v>24.617000000000001</v>
      </c>
      <c r="I21">
        <v>0.93200000000000005</v>
      </c>
      <c r="J21">
        <v>26.058</v>
      </c>
      <c r="K21">
        <v>2486</v>
      </c>
      <c r="L21">
        <v>1.0840000000000001</v>
      </c>
      <c r="M21">
        <v>0.92300000000000004</v>
      </c>
      <c r="N21">
        <v>0.93300000000000005</v>
      </c>
      <c r="O21">
        <f t="shared" si="0"/>
        <v>0.20518249249109158</v>
      </c>
    </row>
    <row r="22" spans="1:15">
      <c r="A22">
        <v>21</v>
      </c>
      <c r="B22" t="s">
        <v>517</v>
      </c>
      <c r="C22">
        <v>0.93300000000000005</v>
      </c>
      <c r="D22">
        <v>110.393</v>
      </c>
      <c r="E22">
        <v>0</v>
      </c>
      <c r="F22">
        <v>632</v>
      </c>
      <c r="G22">
        <v>98.347999999999999</v>
      </c>
      <c r="H22">
        <v>30.193999999999999</v>
      </c>
      <c r="I22">
        <v>0.79300000000000004</v>
      </c>
      <c r="J22">
        <v>102.98399999999999</v>
      </c>
      <c r="K22">
        <v>9825</v>
      </c>
      <c r="L22">
        <v>1.139</v>
      </c>
      <c r="M22">
        <v>0.878</v>
      </c>
      <c r="N22">
        <v>0.873</v>
      </c>
      <c r="O22">
        <f t="shared" si="0"/>
        <v>0.81090828186845321</v>
      </c>
    </row>
    <row r="23" spans="1:15">
      <c r="A23">
        <v>22</v>
      </c>
      <c r="B23" t="s">
        <v>518</v>
      </c>
      <c r="C23">
        <v>1.3</v>
      </c>
      <c r="D23">
        <v>114.57299999999999</v>
      </c>
      <c r="E23">
        <v>0</v>
      </c>
      <c r="F23">
        <v>728</v>
      </c>
      <c r="G23">
        <v>129.178</v>
      </c>
      <c r="H23">
        <v>34.613999999999997</v>
      </c>
      <c r="I23">
        <v>0.78200000000000003</v>
      </c>
      <c r="J23">
        <v>148.916</v>
      </c>
      <c r="K23">
        <v>14207</v>
      </c>
      <c r="L23">
        <v>1.5409999999999999</v>
      </c>
      <c r="M23">
        <v>0.64900000000000002</v>
      </c>
      <c r="N23">
        <v>0.85799999999999998</v>
      </c>
      <c r="O23">
        <f t="shared" si="0"/>
        <v>1.1725775023414875</v>
      </c>
    </row>
    <row r="24" spans="1:15">
      <c r="A24">
        <v>23</v>
      </c>
      <c r="B24" t="s">
        <v>519</v>
      </c>
      <c r="C24">
        <v>1.153</v>
      </c>
      <c r="D24">
        <v>87.518000000000001</v>
      </c>
      <c r="E24">
        <v>0</v>
      </c>
      <c r="F24">
        <v>641</v>
      </c>
      <c r="G24">
        <v>34.552999999999997</v>
      </c>
      <c r="H24">
        <v>39.268999999999998</v>
      </c>
      <c r="I24">
        <v>0.85799999999999998</v>
      </c>
      <c r="J24">
        <v>100.90900000000001</v>
      </c>
      <c r="K24">
        <v>9627</v>
      </c>
      <c r="L24">
        <v>1.2010000000000001</v>
      </c>
      <c r="M24">
        <v>0.83199999999999996</v>
      </c>
      <c r="N24">
        <v>0.92400000000000004</v>
      </c>
      <c r="O24">
        <f t="shared" si="0"/>
        <v>0.7945663134399592</v>
      </c>
    </row>
    <row r="25" spans="1:15">
      <c r="A25">
        <v>24</v>
      </c>
      <c r="B25" t="s">
        <v>520</v>
      </c>
      <c r="C25">
        <v>1.3</v>
      </c>
      <c r="D25">
        <v>131.024</v>
      </c>
      <c r="E25">
        <v>0</v>
      </c>
      <c r="F25">
        <v>793</v>
      </c>
      <c r="G25">
        <v>88.295000000000002</v>
      </c>
      <c r="H25">
        <v>42.069000000000003</v>
      </c>
      <c r="I25">
        <v>0.85799999999999998</v>
      </c>
      <c r="J25">
        <v>170.29900000000001</v>
      </c>
      <c r="K25">
        <v>16247</v>
      </c>
      <c r="L25">
        <v>1.49</v>
      </c>
      <c r="M25">
        <v>0.67100000000000004</v>
      </c>
      <c r="N25">
        <v>0.90500000000000003</v>
      </c>
      <c r="O25">
        <f t="shared" si="0"/>
        <v>1.3409492982714259</v>
      </c>
    </row>
    <row r="26" spans="1:15">
      <c r="A26">
        <v>25</v>
      </c>
      <c r="B26" t="s">
        <v>521</v>
      </c>
      <c r="C26">
        <v>1.2050000000000001</v>
      </c>
      <c r="D26">
        <v>83.843000000000004</v>
      </c>
      <c r="E26">
        <v>0</v>
      </c>
      <c r="F26">
        <v>536</v>
      </c>
      <c r="G26">
        <v>137.36600000000001</v>
      </c>
      <c r="H26">
        <v>50.569000000000003</v>
      </c>
      <c r="I26">
        <v>0.80400000000000005</v>
      </c>
      <c r="J26">
        <v>101.066</v>
      </c>
      <c r="K26">
        <v>9642</v>
      </c>
      <c r="L26">
        <v>1.5</v>
      </c>
      <c r="M26">
        <v>0.66700000000000004</v>
      </c>
      <c r="N26">
        <v>0.88800000000000001</v>
      </c>
      <c r="O26">
        <f t="shared" si="0"/>
        <v>0.79580434135120881</v>
      </c>
    </row>
    <row r="27" spans="1:15">
      <c r="A27">
        <v>26</v>
      </c>
      <c r="B27" t="s">
        <v>522</v>
      </c>
      <c r="C27">
        <v>1.3939999999999999</v>
      </c>
      <c r="D27">
        <v>176.33799999999999</v>
      </c>
      <c r="E27">
        <v>0</v>
      </c>
      <c r="F27">
        <v>1253</v>
      </c>
      <c r="G27">
        <v>79.834000000000003</v>
      </c>
      <c r="H27">
        <v>69.234999999999999</v>
      </c>
      <c r="I27">
        <v>0.86199999999999999</v>
      </c>
      <c r="J27">
        <v>245.83099999999999</v>
      </c>
      <c r="K27">
        <v>23453</v>
      </c>
      <c r="L27">
        <v>1.5229999999999999</v>
      </c>
      <c r="M27">
        <v>0.65700000000000003</v>
      </c>
      <c r="N27">
        <v>0.89900000000000002</v>
      </c>
      <c r="O27">
        <f t="shared" si="0"/>
        <v>1.9356979068357083</v>
      </c>
    </row>
    <row r="28" spans="1:15">
      <c r="A28">
        <v>27</v>
      </c>
      <c r="B28" t="s">
        <v>523</v>
      </c>
      <c r="C28">
        <v>1.08</v>
      </c>
      <c r="D28">
        <v>89.853999999999999</v>
      </c>
      <c r="E28">
        <v>0</v>
      </c>
      <c r="F28">
        <v>332</v>
      </c>
      <c r="G28">
        <v>7.2830000000000004</v>
      </c>
      <c r="H28">
        <v>69.361000000000004</v>
      </c>
      <c r="I28">
        <v>0.89</v>
      </c>
      <c r="J28">
        <v>97.01</v>
      </c>
      <c r="K28">
        <v>9255</v>
      </c>
      <c r="L28">
        <v>1.02</v>
      </c>
      <c r="M28">
        <v>0.98099999999999998</v>
      </c>
      <c r="N28">
        <v>0.94899999999999995</v>
      </c>
      <c r="O28">
        <f t="shared" si="0"/>
        <v>0.76386322124097039</v>
      </c>
    </row>
    <row r="29" spans="1:15">
      <c r="A29">
        <v>28</v>
      </c>
      <c r="B29" t="s">
        <v>524</v>
      </c>
      <c r="C29">
        <v>1.0589999999999999</v>
      </c>
      <c r="D29">
        <v>194.15799999999999</v>
      </c>
      <c r="E29">
        <v>0</v>
      </c>
      <c r="F29">
        <v>1171</v>
      </c>
      <c r="G29">
        <v>127.25</v>
      </c>
      <c r="H29">
        <v>75.492999999999995</v>
      </c>
      <c r="I29">
        <v>0.86099999999999999</v>
      </c>
      <c r="J29">
        <v>205.54900000000001</v>
      </c>
      <c r="K29">
        <v>19610</v>
      </c>
      <c r="L29">
        <v>1.353</v>
      </c>
      <c r="M29">
        <v>0.73899999999999999</v>
      </c>
      <c r="N29">
        <v>0.90200000000000002</v>
      </c>
      <c r="O29">
        <f t="shared" si="0"/>
        <v>1.6185151559735744</v>
      </c>
    </row>
    <row r="30" spans="1:15">
      <c r="A30">
        <v>29</v>
      </c>
      <c r="B30" t="s">
        <v>525</v>
      </c>
      <c r="C30">
        <v>1.321</v>
      </c>
      <c r="D30">
        <v>99.31</v>
      </c>
      <c r="E30">
        <v>0</v>
      </c>
      <c r="F30">
        <v>724</v>
      </c>
      <c r="G30">
        <v>13.166</v>
      </c>
      <c r="H30">
        <v>76.084000000000003</v>
      </c>
      <c r="I30">
        <v>0.77500000000000002</v>
      </c>
      <c r="J30">
        <v>131.16</v>
      </c>
      <c r="K30">
        <v>12513</v>
      </c>
      <c r="L30">
        <v>1.536</v>
      </c>
      <c r="M30">
        <v>0.65100000000000002</v>
      </c>
      <c r="N30">
        <v>0.9</v>
      </c>
      <c r="O30">
        <f t="shared" si="0"/>
        <v>1.0327628835643721</v>
      </c>
    </row>
    <row r="31" spans="1:15">
      <c r="A31">
        <v>30</v>
      </c>
      <c r="B31" t="s">
        <v>526</v>
      </c>
      <c r="C31">
        <v>1.3520000000000001</v>
      </c>
      <c r="D31">
        <v>121.333</v>
      </c>
      <c r="E31">
        <v>0</v>
      </c>
      <c r="F31">
        <v>588</v>
      </c>
      <c r="G31">
        <v>48.637</v>
      </c>
      <c r="H31">
        <v>78.311999999999998</v>
      </c>
      <c r="I31">
        <v>0.84499999999999997</v>
      </c>
      <c r="J31">
        <v>164.06200000000001</v>
      </c>
      <c r="K31">
        <v>15652</v>
      </c>
      <c r="L31">
        <v>1.4550000000000001</v>
      </c>
      <c r="M31">
        <v>0.68700000000000006</v>
      </c>
      <c r="N31">
        <v>0.90800000000000003</v>
      </c>
      <c r="O31">
        <f t="shared" si="0"/>
        <v>1.2918408577918605</v>
      </c>
    </row>
    <row r="32" spans="1:15">
      <c r="A32">
        <v>31</v>
      </c>
      <c r="B32" t="s">
        <v>527</v>
      </c>
      <c r="C32">
        <v>1.4990000000000001</v>
      </c>
      <c r="D32">
        <v>140.881</v>
      </c>
      <c r="E32">
        <v>0</v>
      </c>
      <c r="F32">
        <v>935</v>
      </c>
      <c r="G32">
        <v>116.85599999999999</v>
      </c>
      <c r="H32">
        <v>88.628</v>
      </c>
      <c r="I32">
        <v>0.84799999999999998</v>
      </c>
      <c r="J32">
        <v>211.16800000000001</v>
      </c>
      <c r="K32">
        <v>20146</v>
      </c>
      <c r="L32">
        <v>1.1359999999999999</v>
      </c>
      <c r="M32">
        <v>0.88</v>
      </c>
      <c r="N32">
        <v>0.88500000000000001</v>
      </c>
      <c r="O32">
        <f t="shared" si="0"/>
        <v>1.6627540200022248</v>
      </c>
    </row>
    <row r="33" spans="1:15">
      <c r="A33">
        <v>32</v>
      </c>
      <c r="B33" t="s">
        <v>528</v>
      </c>
      <c r="C33">
        <v>1.3939999999999999</v>
      </c>
      <c r="D33">
        <v>25.414000000000001</v>
      </c>
      <c r="E33">
        <v>0</v>
      </c>
      <c r="F33">
        <v>106</v>
      </c>
      <c r="G33">
        <v>86.647000000000006</v>
      </c>
      <c r="H33">
        <v>98.944000000000003</v>
      </c>
      <c r="I33">
        <v>0.79700000000000004</v>
      </c>
      <c r="J33">
        <v>35.429000000000002</v>
      </c>
      <c r="K33">
        <v>3380</v>
      </c>
      <c r="L33">
        <v>1.67</v>
      </c>
      <c r="M33">
        <v>0.59899999999999998</v>
      </c>
      <c r="N33">
        <v>0.89300000000000002</v>
      </c>
      <c r="O33">
        <f t="shared" si="0"/>
        <v>0.27896895600156457</v>
      </c>
    </row>
    <row r="34" spans="1:15">
      <c r="A34">
        <v>33</v>
      </c>
      <c r="B34" t="s">
        <v>529</v>
      </c>
      <c r="C34">
        <v>1.3420000000000001</v>
      </c>
      <c r="D34">
        <v>115.10899999999999</v>
      </c>
      <c r="E34">
        <v>0</v>
      </c>
      <c r="F34">
        <v>792</v>
      </c>
      <c r="G34">
        <v>60.026000000000003</v>
      </c>
      <c r="H34">
        <v>102.111</v>
      </c>
      <c r="I34">
        <v>0.81599999999999995</v>
      </c>
      <c r="J34">
        <v>154.44</v>
      </c>
      <c r="K34">
        <v>14734</v>
      </c>
      <c r="L34">
        <v>1.605</v>
      </c>
      <c r="M34">
        <v>0.623</v>
      </c>
      <c r="N34">
        <v>0.90500000000000003</v>
      </c>
      <c r="O34">
        <f t="shared" si="0"/>
        <v>1.2160735496233883</v>
      </c>
    </row>
    <row r="35" spans="1:15">
      <c r="A35">
        <v>34</v>
      </c>
      <c r="B35" t="s">
        <v>530</v>
      </c>
      <c r="C35">
        <v>1.3839999999999999</v>
      </c>
      <c r="D35">
        <v>130.57599999999999</v>
      </c>
      <c r="E35">
        <v>0</v>
      </c>
      <c r="F35">
        <v>809</v>
      </c>
      <c r="G35">
        <v>1.024</v>
      </c>
      <c r="H35">
        <v>104.69799999999999</v>
      </c>
      <c r="I35">
        <v>0.86499999999999999</v>
      </c>
      <c r="J35">
        <v>180.66499999999999</v>
      </c>
      <c r="K35">
        <v>17236</v>
      </c>
      <c r="L35">
        <v>1.474</v>
      </c>
      <c r="M35">
        <v>0.67800000000000005</v>
      </c>
      <c r="N35">
        <v>0.91300000000000003</v>
      </c>
      <c r="O35">
        <f t="shared" si="0"/>
        <v>1.4225766052198128</v>
      </c>
    </row>
    <row r="36" spans="1:15">
      <c r="A36">
        <v>35</v>
      </c>
      <c r="B36" t="s">
        <v>531</v>
      </c>
      <c r="C36">
        <v>1.069</v>
      </c>
      <c r="D36">
        <v>87.195999999999998</v>
      </c>
      <c r="E36">
        <v>0</v>
      </c>
      <c r="F36">
        <v>564</v>
      </c>
      <c r="G36">
        <v>14.846</v>
      </c>
      <c r="H36">
        <v>3.7320000000000002</v>
      </c>
      <c r="I36">
        <v>0.83399999999999996</v>
      </c>
      <c r="J36">
        <v>93.225999999999999</v>
      </c>
      <c r="K36">
        <v>8894</v>
      </c>
      <c r="L36">
        <v>1.4730000000000001</v>
      </c>
      <c r="M36">
        <v>0.67900000000000005</v>
      </c>
      <c r="N36">
        <v>0.88700000000000001</v>
      </c>
      <c r="O36">
        <f t="shared" si="0"/>
        <v>0.73406801617689799</v>
      </c>
    </row>
    <row r="37" spans="1:15">
      <c r="A37">
        <v>36</v>
      </c>
      <c r="B37" t="s">
        <v>532</v>
      </c>
      <c r="C37">
        <v>1.415</v>
      </c>
      <c r="D37">
        <v>167.43700000000001</v>
      </c>
      <c r="E37">
        <v>0</v>
      </c>
      <c r="F37">
        <v>978</v>
      </c>
      <c r="G37">
        <v>51.16</v>
      </c>
      <c r="H37">
        <v>23.289000000000001</v>
      </c>
      <c r="I37">
        <v>0.83899999999999997</v>
      </c>
      <c r="J37">
        <v>236.93199999999999</v>
      </c>
      <c r="K37">
        <v>22604</v>
      </c>
      <c r="L37">
        <v>1.4059999999999999</v>
      </c>
      <c r="M37">
        <v>0.71099999999999997</v>
      </c>
      <c r="N37">
        <v>0.91500000000000004</v>
      </c>
      <c r="O37">
        <f t="shared" si="0"/>
        <v>1.8656255270589839</v>
      </c>
    </row>
    <row r="38" spans="1:15">
      <c r="A38">
        <v>37</v>
      </c>
      <c r="B38" t="s">
        <v>533</v>
      </c>
      <c r="C38">
        <v>0.82799999999999996</v>
      </c>
      <c r="D38">
        <v>93.733999999999995</v>
      </c>
      <c r="E38">
        <v>0</v>
      </c>
      <c r="F38">
        <v>257</v>
      </c>
      <c r="G38">
        <v>107.705</v>
      </c>
      <c r="H38">
        <v>29.634</v>
      </c>
      <c r="I38">
        <v>0.92700000000000005</v>
      </c>
      <c r="J38">
        <v>77.617999999999995</v>
      </c>
      <c r="K38">
        <v>7405</v>
      </c>
      <c r="L38">
        <v>1.3460000000000001</v>
      </c>
      <c r="M38">
        <v>0.74299999999999999</v>
      </c>
      <c r="N38">
        <v>0.94599999999999995</v>
      </c>
      <c r="O38">
        <f t="shared" si="0"/>
        <v>0.61117311218685966</v>
      </c>
    </row>
    <row r="39" spans="1:15">
      <c r="A39">
        <v>38</v>
      </c>
      <c r="B39" t="s">
        <v>534</v>
      </c>
      <c r="C39">
        <v>0.63900000000000001</v>
      </c>
      <c r="D39">
        <v>73.950999999999993</v>
      </c>
      <c r="E39">
        <v>4</v>
      </c>
      <c r="F39">
        <v>352</v>
      </c>
      <c r="G39">
        <v>79.866</v>
      </c>
      <c r="H39">
        <v>32.746000000000002</v>
      </c>
      <c r="I39">
        <v>0.877</v>
      </c>
      <c r="J39">
        <v>47.283999999999999</v>
      </c>
      <c r="K39">
        <v>4511</v>
      </c>
      <c r="L39">
        <v>1.53</v>
      </c>
      <c r="M39">
        <v>0.65400000000000003</v>
      </c>
      <c r="N39">
        <v>0.88400000000000001</v>
      </c>
      <c r="O39">
        <f t="shared" si="0"/>
        <v>0.37231626050978039</v>
      </c>
    </row>
    <row r="40" spans="1:15">
      <c r="A40">
        <v>39</v>
      </c>
      <c r="B40" t="s">
        <v>535</v>
      </c>
      <c r="C40">
        <v>0.83899999999999997</v>
      </c>
      <c r="D40">
        <v>138.93799999999999</v>
      </c>
      <c r="E40">
        <v>0</v>
      </c>
      <c r="F40">
        <v>597</v>
      </c>
      <c r="G40">
        <v>93.775000000000006</v>
      </c>
      <c r="H40">
        <v>34.631999999999998</v>
      </c>
      <c r="I40">
        <v>0.86199999999999999</v>
      </c>
      <c r="J40">
        <v>116.506</v>
      </c>
      <c r="K40">
        <v>11115</v>
      </c>
      <c r="L40">
        <v>1.226</v>
      </c>
      <c r="M40">
        <v>0.81499999999999995</v>
      </c>
      <c r="N40">
        <v>0.92500000000000004</v>
      </c>
      <c r="O40">
        <f t="shared" si="0"/>
        <v>0.91737868223591423</v>
      </c>
    </row>
    <row r="41" spans="1:15">
      <c r="A41">
        <v>40</v>
      </c>
      <c r="B41" t="s">
        <v>536</v>
      </c>
      <c r="C41">
        <v>1.006</v>
      </c>
      <c r="D41">
        <v>147.74</v>
      </c>
      <c r="E41">
        <v>0</v>
      </c>
      <c r="F41">
        <v>615</v>
      </c>
      <c r="G41">
        <v>17.509</v>
      </c>
      <c r="H41">
        <v>47.698999999999998</v>
      </c>
      <c r="I41">
        <v>0.88300000000000001</v>
      </c>
      <c r="J41">
        <v>148.66399999999999</v>
      </c>
      <c r="K41">
        <v>14183</v>
      </c>
      <c r="L41">
        <v>1.135</v>
      </c>
      <c r="M41">
        <v>0.88100000000000001</v>
      </c>
      <c r="N41">
        <v>0.90600000000000003</v>
      </c>
      <c r="O41">
        <f t="shared" si="0"/>
        <v>1.1705966576834883</v>
      </c>
    </row>
    <row r="42" spans="1:15">
      <c r="A42">
        <v>41</v>
      </c>
      <c r="B42" t="s">
        <v>537</v>
      </c>
      <c r="C42">
        <v>1.1950000000000001</v>
      </c>
      <c r="D42">
        <v>138.13999999999999</v>
      </c>
      <c r="E42">
        <v>0</v>
      </c>
      <c r="F42">
        <v>663</v>
      </c>
      <c r="G42">
        <v>56.929000000000002</v>
      </c>
      <c r="H42">
        <v>52.981999999999999</v>
      </c>
      <c r="I42">
        <v>0.89300000000000002</v>
      </c>
      <c r="J42">
        <v>165.06800000000001</v>
      </c>
      <c r="K42">
        <v>15748</v>
      </c>
      <c r="L42">
        <v>1.4410000000000001</v>
      </c>
      <c r="M42">
        <v>0.69399999999999995</v>
      </c>
      <c r="N42">
        <v>0.90800000000000003</v>
      </c>
      <c r="O42">
        <f t="shared" si="0"/>
        <v>1.2997642364238577</v>
      </c>
    </row>
    <row r="43" spans="1:15">
      <c r="A43">
        <v>42</v>
      </c>
      <c r="B43" t="s">
        <v>538</v>
      </c>
      <c r="C43">
        <v>0.94299999999999995</v>
      </c>
      <c r="D43">
        <v>171.86699999999999</v>
      </c>
      <c r="E43">
        <v>0</v>
      </c>
      <c r="F43">
        <v>851</v>
      </c>
      <c r="G43">
        <v>116.81399999999999</v>
      </c>
      <c r="H43">
        <v>56.506999999999998</v>
      </c>
      <c r="I43">
        <v>0.93799999999999994</v>
      </c>
      <c r="J43">
        <v>162.13300000000001</v>
      </c>
      <c r="K43">
        <v>15468</v>
      </c>
      <c r="L43">
        <v>1.018</v>
      </c>
      <c r="M43">
        <v>0.98199999999999998</v>
      </c>
      <c r="N43">
        <v>0.95199999999999996</v>
      </c>
      <c r="O43">
        <f t="shared" si="0"/>
        <v>1.2766543820805327</v>
      </c>
    </row>
    <row r="44" spans="1:15">
      <c r="A44">
        <v>43</v>
      </c>
      <c r="B44" t="s">
        <v>539</v>
      </c>
      <c r="C44">
        <v>1.1839999999999999</v>
      </c>
      <c r="D44">
        <v>94.831999999999994</v>
      </c>
      <c r="E44">
        <v>0</v>
      </c>
      <c r="F44">
        <v>457</v>
      </c>
      <c r="G44">
        <v>108.592</v>
      </c>
      <c r="H44">
        <v>60.865000000000002</v>
      </c>
      <c r="I44">
        <v>0.89600000000000002</v>
      </c>
      <c r="J44">
        <v>112.324</v>
      </c>
      <c r="K44">
        <v>10716</v>
      </c>
      <c r="L44">
        <v>1.21</v>
      </c>
      <c r="M44">
        <v>0.82699999999999996</v>
      </c>
      <c r="N44">
        <v>0.91500000000000004</v>
      </c>
      <c r="O44">
        <f t="shared" si="0"/>
        <v>0.88444713979667633</v>
      </c>
    </row>
    <row r="45" spans="1:15">
      <c r="A45">
        <v>44</v>
      </c>
      <c r="B45" t="s">
        <v>540</v>
      </c>
      <c r="C45">
        <v>0.96399999999999997</v>
      </c>
      <c r="D45">
        <v>98.935000000000002</v>
      </c>
      <c r="E45">
        <v>0</v>
      </c>
      <c r="F45">
        <v>544</v>
      </c>
      <c r="G45">
        <v>37.484999999999999</v>
      </c>
      <c r="H45">
        <v>66.394000000000005</v>
      </c>
      <c r="I45">
        <v>0.97799999999999998</v>
      </c>
      <c r="J45">
        <v>95.406000000000006</v>
      </c>
      <c r="K45">
        <v>9102</v>
      </c>
      <c r="L45">
        <v>1.1000000000000001</v>
      </c>
      <c r="M45">
        <v>0.90900000000000003</v>
      </c>
      <c r="N45">
        <v>0.93899999999999995</v>
      </c>
      <c r="O45">
        <f t="shared" si="0"/>
        <v>0.7512353365462251</v>
      </c>
    </row>
    <row r="46" spans="1:15">
      <c r="A46">
        <v>45</v>
      </c>
      <c r="B46" t="s">
        <v>541</v>
      </c>
      <c r="C46">
        <v>1.1950000000000001</v>
      </c>
      <c r="D46">
        <v>95.885999999999996</v>
      </c>
      <c r="E46">
        <v>0</v>
      </c>
      <c r="F46">
        <v>338</v>
      </c>
      <c r="G46">
        <v>75.596999999999994</v>
      </c>
      <c r="H46">
        <v>72.602000000000004</v>
      </c>
      <c r="I46">
        <v>0.96</v>
      </c>
      <c r="J46">
        <v>114.577</v>
      </c>
      <c r="K46">
        <v>10931</v>
      </c>
      <c r="L46">
        <v>1.1539999999999999</v>
      </c>
      <c r="M46">
        <v>0.86699999999999999</v>
      </c>
      <c r="N46">
        <v>0.92700000000000005</v>
      </c>
      <c r="O46">
        <f t="shared" si="0"/>
        <v>0.90219220652458654</v>
      </c>
    </row>
    <row r="47" spans="1:15">
      <c r="A47">
        <v>46</v>
      </c>
      <c r="B47" t="s">
        <v>542</v>
      </c>
      <c r="C47">
        <v>0.76500000000000001</v>
      </c>
      <c r="D47">
        <v>70.685000000000002</v>
      </c>
      <c r="E47">
        <v>0</v>
      </c>
      <c r="F47">
        <v>443</v>
      </c>
      <c r="G47">
        <v>26.359000000000002</v>
      </c>
      <c r="H47">
        <v>93.596999999999994</v>
      </c>
      <c r="I47">
        <v>0.85599999999999998</v>
      </c>
      <c r="J47">
        <v>54.085999999999999</v>
      </c>
      <c r="K47">
        <v>5160</v>
      </c>
      <c r="L47">
        <v>1.288</v>
      </c>
      <c r="M47">
        <v>0.77700000000000002</v>
      </c>
      <c r="N47">
        <v>0.92400000000000004</v>
      </c>
      <c r="O47">
        <f t="shared" si="0"/>
        <v>0.42588160146984416</v>
      </c>
    </row>
    <row r="48" spans="1:15">
      <c r="A48">
        <v>47</v>
      </c>
      <c r="B48" t="s">
        <v>543</v>
      </c>
      <c r="C48">
        <v>1.635</v>
      </c>
      <c r="D48">
        <v>136.38499999999999</v>
      </c>
      <c r="E48">
        <v>0</v>
      </c>
      <c r="F48">
        <v>1067</v>
      </c>
      <c r="G48">
        <v>94.938999999999993</v>
      </c>
      <c r="H48">
        <v>97.018000000000001</v>
      </c>
      <c r="I48">
        <v>0.68</v>
      </c>
      <c r="J48">
        <v>223.012</v>
      </c>
      <c r="K48">
        <v>21276</v>
      </c>
      <c r="L48">
        <v>2.1459999999999999</v>
      </c>
      <c r="M48">
        <v>0.46600000000000003</v>
      </c>
      <c r="N48">
        <v>0.81699999999999995</v>
      </c>
      <c r="O48">
        <f t="shared" si="0"/>
        <v>1.7560187893163572</v>
      </c>
    </row>
    <row r="49" spans="1:15">
      <c r="A49">
        <v>48</v>
      </c>
      <c r="B49" t="s">
        <v>544</v>
      </c>
      <c r="C49">
        <v>0.72299999999999998</v>
      </c>
      <c r="D49">
        <v>75.912999999999997</v>
      </c>
      <c r="E49">
        <v>0</v>
      </c>
      <c r="F49">
        <v>395</v>
      </c>
      <c r="G49">
        <v>86.293000000000006</v>
      </c>
      <c r="H49">
        <v>6.88</v>
      </c>
      <c r="I49">
        <v>0.92400000000000004</v>
      </c>
      <c r="J49">
        <v>54.904000000000003</v>
      </c>
      <c r="K49">
        <v>5238</v>
      </c>
      <c r="L49">
        <v>1.1970000000000001</v>
      </c>
      <c r="M49">
        <v>0.83599999999999997</v>
      </c>
      <c r="N49">
        <v>0.86799999999999999</v>
      </c>
      <c r="O49">
        <f t="shared" si="0"/>
        <v>0.43231934660834176</v>
      </c>
    </row>
    <row r="50" spans="1:15">
      <c r="A50">
        <v>49</v>
      </c>
      <c r="B50" t="s">
        <v>545</v>
      </c>
      <c r="C50">
        <v>0.88</v>
      </c>
      <c r="D50">
        <v>98.417000000000002</v>
      </c>
      <c r="E50">
        <v>0</v>
      </c>
      <c r="F50">
        <v>477</v>
      </c>
      <c r="G50">
        <v>8.85</v>
      </c>
      <c r="H50">
        <v>12.090999999999999</v>
      </c>
      <c r="I50">
        <v>0.875</v>
      </c>
      <c r="J50">
        <v>86.653999999999996</v>
      </c>
      <c r="K50">
        <v>8267</v>
      </c>
      <c r="L50">
        <v>1.4410000000000001</v>
      </c>
      <c r="M50">
        <v>0.69399999999999995</v>
      </c>
      <c r="N50">
        <v>0.93899999999999995</v>
      </c>
      <c r="O50">
        <f t="shared" si="0"/>
        <v>0.68231844948666698</v>
      </c>
    </row>
    <row r="51" spans="1:15">
      <c r="A51">
        <v>50</v>
      </c>
      <c r="B51" t="s">
        <v>546</v>
      </c>
      <c r="C51">
        <v>1.226</v>
      </c>
      <c r="D51">
        <v>179.88900000000001</v>
      </c>
      <c r="E51">
        <v>0</v>
      </c>
      <c r="F51">
        <v>895</v>
      </c>
      <c r="G51">
        <v>37.408000000000001</v>
      </c>
      <c r="H51">
        <v>18.809999999999999</v>
      </c>
      <c r="I51">
        <v>0.876</v>
      </c>
      <c r="J51">
        <v>220.61199999999999</v>
      </c>
      <c r="K51">
        <v>21047</v>
      </c>
      <c r="L51">
        <v>1.452</v>
      </c>
      <c r="M51">
        <v>0.68799999999999994</v>
      </c>
      <c r="N51">
        <v>0.92100000000000004</v>
      </c>
      <c r="O51">
        <f t="shared" si="0"/>
        <v>1.7371182298712808</v>
      </c>
    </row>
    <row r="52" spans="1:15">
      <c r="A52">
        <v>51</v>
      </c>
      <c r="B52" t="s">
        <v>547</v>
      </c>
      <c r="C52">
        <v>0.91200000000000003</v>
      </c>
      <c r="D52">
        <v>78.471000000000004</v>
      </c>
      <c r="E52">
        <v>0</v>
      </c>
      <c r="F52">
        <v>342</v>
      </c>
      <c r="G52">
        <v>119.58199999999999</v>
      </c>
      <c r="H52">
        <v>22.713999999999999</v>
      </c>
      <c r="I52">
        <v>1</v>
      </c>
      <c r="J52">
        <v>71.56</v>
      </c>
      <c r="K52">
        <v>6827</v>
      </c>
      <c r="L52">
        <v>1.0669999999999999</v>
      </c>
      <c r="M52">
        <v>0.93700000000000006</v>
      </c>
      <c r="N52">
        <v>0.94599999999999995</v>
      </c>
      <c r="O52">
        <f t="shared" si="0"/>
        <v>0.56346777000671044</v>
      </c>
    </row>
    <row r="53" spans="1:15">
      <c r="A53">
        <v>52</v>
      </c>
      <c r="B53" t="s">
        <v>548</v>
      </c>
      <c r="C53">
        <v>0.97499999999999998</v>
      </c>
      <c r="D53">
        <v>137.13999999999999</v>
      </c>
      <c r="E53">
        <v>0</v>
      </c>
      <c r="F53">
        <v>574</v>
      </c>
      <c r="G53">
        <v>71.861000000000004</v>
      </c>
      <c r="H53">
        <v>30.041</v>
      </c>
      <c r="I53">
        <v>0.91200000000000003</v>
      </c>
      <c r="J53">
        <v>133.68600000000001</v>
      </c>
      <c r="K53">
        <v>12754</v>
      </c>
      <c r="L53">
        <v>1.492</v>
      </c>
      <c r="M53">
        <v>0.67</v>
      </c>
      <c r="N53">
        <v>0.93</v>
      </c>
      <c r="O53">
        <f t="shared" si="0"/>
        <v>1.0526538653384481</v>
      </c>
    </row>
    <row r="54" spans="1:15">
      <c r="A54">
        <v>53</v>
      </c>
      <c r="B54" t="s">
        <v>549</v>
      </c>
      <c r="C54">
        <v>0.68100000000000005</v>
      </c>
      <c r="D54">
        <v>99.8</v>
      </c>
      <c r="E54">
        <v>0</v>
      </c>
      <c r="F54">
        <v>442</v>
      </c>
      <c r="G54">
        <v>0.65100000000000002</v>
      </c>
      <c r="H54">
        <v>38.069000000000003</v>
      </c>
      <c r="I54">
        <v>0.91400000000000003</v>
      </c>
      <c r="J54">
        <v>67.995999999999995</v>
      </c>
      <c r="K54">
        <v>6487</v>
      </c>
      <c r="L54">
        <v>1.4490000000000001</v>
      </c>
      <c r="M54">
        <v>0.69</v>
      </c>
      <c r="N54">
        <v>0.96299999999999997</v>
      </c>
      <c r="O54">
        <f t="shared" si="0"/>
        <v>0.53540580401838744</v>
      </c>
    </row>
    <row r="55" spans="1:15">
      <c r="A55">
        <v>54</v>
      </c>
      <c r="B55" t="s">
        <v>550</v>
      </c>
      <c r="C55">
        <v>0.90100000000000002</v>
      </c>
      <c r="D55">
        <v>130.05799999999999</v>
      </c>
      <c r="E55">
        <v>0</v>
      </c>
      <c r="F55">
        <v>630</v>
      </c>
      <c r="G55">
        <v>41.517000000000003</v>
      </c>
      <c r="H55">
        <v>51.307000000000002</v>
      </c>
      <c r="I55">
        <v>0.82699999999999996</v>
      </c>
      <c r="J55">
        <v>117.24</v>
      </c>
      <c r="K55">
        <v>11185</v>
      </c>
      <c r="L55">
        <v>1.5429999999999999</v>
      </c>
      <c r="M55">
        <v>0.64800000000000002</v>
      </c>
      <c r="N55">
        <v>0.90100000000000002</v>
      </c>
      <c r="O55">
        <f t="shared" si="0"/>
        <v>0.92315614582174543</v>
      </c>
    </row>
    <row r="56" spans="1:15">
      <c r="A56">
        <v>55</v>
      </c>
      <c r="B56" t="s">
        <v>551</v>
      </c>
      <c r="C56">
        <v>0.95399999999999996</v>
      </c>
      <c r="D56">
        <v>177.505</v>
      </c>
      <c r="E56">
        <v>0</v>
      </c>
      <c r="F56">
        <v>893</v>
      </c>
      <c r="G56">
        <v>101.398</v>
      </c>
      <c r="H56">
        <v>53.128</v>
      </c>
      <c r="I56">
        <v>0.93500000000000005</v>
      </c>
      <c r="J56">
        <v>169.31299999999999</v>
      </c>
      <c r="K56">
        <v>16153</v>
      </c>
      <c r="L56">
        <v>1.228</v>
      </c>
      <c r="M56">
        <v>0.81499999999999995</v>
      </c>
      <c r="N56">
        <v>0.92400000000000004</v>
      </c>
      <c r="O56">
        <f t="shared" si="0"/>
        <v>1.3331909900275953</v>
      </c>
    </row>
    <row r="57" spans="1:15">
      <c r="A57">
        <v>56</v>
      </c>
      <c r="B57" t="s">
        <v>552</v>
      </c>
      <c r="C57">
        <v>1.0269999999999999</v>
      </c>
      <c r="D57">
        <v>155.96899999999999</v>
      </c>
      <c r="E57">
        <v>0</v>
      </c>
      <c r="F57">
        <v>641</v>
      </c>
      <c r="G57">
        <v>87.375</v>
      </c>
      <c r="H57">
        <v>61.564999999999998</v>
      </c>
      <c r="I57">
        <v>0.96099999999999997</v>
      </c>
      <c r="J57">
        <v>160.215</v>
      </c>
      <c r="K57">
        <v>15285</v>
      </c>
      <c r="L57">
        <v>1.123</v>
      </c>
      <c r="M57">
        <v>0.89</v>
      </c>
      <c r="N57">
        <v>0.92</v>
      </c>
      <c r="O57">
        <f t="shared" si="0"/>
        <v>1.2615504415632883</v>
      </c>
    </row>
    <row r="58" spans="1:15">
      <c r="A58">
        <v>57</v>
      </c>
      <c r="B58" t="s">
        <v>553</v>
      </c>
      <c r="C58">
        <v>0.97499999999999998</v>
      </c>
      <c r="D58">
        <v>122.161</v>
      </c>
      <c r="E58">
        <v>0</v>
      </c>
      <c r="F58">
        <v>439</v>
      </c>
      <c r="G58">
        <v>10.157999999999999</v>
      </c>
      <c r="H58">
        <v>70.798000000000002</v>
      </c>
      <c r="I58">
        <v>0.92400000000000004</v>
      </c>
      <c r="J58">
        <v>119.084</v>
      </c>
      <c r="K58">
        <v>11361</v>
      </c>
      <c r="L58">
        <v>1.3779999999999999</v>
      </c>
      <c r="M58">
        <v>0.72599999999999998</v>
      </c>
      <c r="N58">
        <v>0.95399999999999996</v>
      </c>
      <c r="O58">
        <f t="shared" si="0"/>
        <v>0.93768233998040684</v>
      </c>
    </row>
    <row r="59" spans="1:15">
      <c r="A59">
        <v>58</v>
      </c>
      <c r="B59" t="s">
        <v>554</v>
      </c>
      <c r="C59">
        <v>0.86</v>
      </c>
      <c r="D59">
        <v>93.584999999999994</v>
      </c>
      <c r="E59">
        <v>0</v>
      </c>
      <c r="F59">
        <v>416</v>
      </c>
      <c r="G59">
        <v>59.792999999999999</v>
      </c>
      <c r="H59">
        <v>74.195999999999998</v>
      </c>
      <c r="I59">
        <v>0.90200000000000002</v>
      </c>
      <c r="J59">
        <v>80.438000000000002</v>
      </c>
      <c r="K59">
        <v>7674</v>
      </c>
      <c r="L59">
        <v>1.1759999999999999</v>
      </c>
      <c r="M59">
        <v>0.85099999999999998</v>
      </c>
      <c r="N59">
        <v>0.88600000000000001</v>
      </c>
      <c r="O59">
        <f t="shared" si="0"/>
        <v>0.63337507939526816</v>
      </c>
    </row>
    <row r="60" spans="1:15">
      <c r="A60">
        <v>59</v>
      </c>
      <c r="B60" t="s">
        <v>555</v>
      </c>
      <c r="C60">
        <v>0.93300000000000005</v>
      </c>
      <c r="D60">
        <v>73.212999999999994</v>
      </c>
      <c r="E60">
        <v>0</v>
      </c>
      <c r="F60">
        <v>440</v>
      </c>
      <c r="G60">
        <v>13.288</v>
      </c>
      <c r="H60">
        <v>76.784000000000006</v>
      </c>
      <c r="I60">
        <v>0.99299999999999999</v>
      </c>
      <c r="J60">
        <v>68.3</v>
      </c>
      <c r="K60">
        <v>6516</v>
      </c>
      <c r="L60">
        <v>1.173</v>
      </c>
      <c r="M60">
        <v>0.85299999999999998</v>
      </c>
      <c r="N60">
        <v>0.96199999999999997</v>
      </c>
      <c r="O60">
        <f t="shared" si="0"/>
        <v>0.53779932464680313</v>
      </c>
    </row>
    <row r="61" spans="1:15">
      <c r="A61">
        <v>60</v>
      </c>
      <c r="B61" t="s">
        <v>556</v>
      </c>
      <c r="C61">
        <v>1.268</v>
      </c>
      <c r="D61">
        <v>106.661</v>
      </c>
      <c r="E61">
        <v>0</v>
      </c>
      <c r="F61">
        <v>784</v>
      </c>
      <c r="G61">
        <v>105.837</v>
      </c>
      <c r="H61">
        <v>77.081000000000003</v>
      </c>
      <c r="I61">
        <v>0.82299999999999995</v>
      </c>
      <c r="J61">
        <v>135.279</v>
      </c>
      <c r="K61">
        <v>12906</v>
      </c>
      <c r="L61">
        <v>1.663</v>
      </c>
      <c r="M61">
        <v>0.60099999999999998</v>
      </c>
      <c r="N61">
        <v>0.92</v>
      </c>
      <c r="O61">
        <f t="shared" si="0"/>
        <v>1.0651992148391101</v>
      </c>
    </row>
    <row r="62" spans="1:15">
      <c r="A62">
        <v>61</v>
      </c>
      <c r="B62" t="s">
        <v>557</v>
      </c>
      <c r="C62">
        <v>0.82799999999999996</v>
      </c>
      <c r="D62">
        <v>65.013000000000005</v>
      </c>
      <c r="E62">
        <v>0</v>
      </c>
      <c r="F62">
        <v>190</v>
      </c>
      <c r="G62">
        <v>17.902000000000001</v>
      </c>
      <c r="H62">
        <v>94.903000000000006</v>
      </c>
      <c r="I62">
        <v>0.85199999999999998</v>
      </c>
      <c r="J62">
        <v>53.835000000000001</v>
      </c>
      <c r="K62">
        <v>5136</v>
      </c>
      <c r="L62">
        <v>1.4159999999999999</v>
      </c>
      <c r="M62">
        <v>0.70599999999999996</v>
      </c>
      <c r="N62">
        <v>0.90300000000000002</v>
      </c>
      <c r="O62">
        <f t="shared" si="0"/>
        <v>0.42390075681184486</v>
      </c>
    </row>
    <row r="63" spans="1:15">
      <c r="A63">
        <v>62</v>
      </c>
      <c r="B63" t="s">
        <v>558</v>
      </c>
      <c r="C63">
        <v>1.321</v>
      </c>
      <c r="D63">
        <v>219.34100000000001</v>
      </c>
      <c r="E63">
        <v>0</v>
      </c>
      <c r="F63">
        <v>1011</v>
      </c>
      <c r="G63">
        <v>94.126999999999995</v>
      </c>
      <c r="H63">
        <v>9.1069999999999993</v>
      </c>
      <c r="I63">
        <v>0.67</v>
      </c>
      <c r="J63">
        <v>289.68700000000001</v>
      </c>
      <c r="K63">
        <v>27637</v>
      </c>
      <c r="L63">
        <v>1.87</v>
      </c>
      <c r="M63">
        <v>0.53500000000000003</v>
      </c>
      <c r="N63">
        <v>0.81</v>
      </c>
      <c r="O63">
        <f t="shared" si="0"/>
        <v>2.2810251588802486</v>
      </c>
    </row>
    <row r="64" spans="1:15">
      <c r="A64">
        <v>63</v>
      </c>
      <c r="B64" t="s">
        <v>559</v>
      </c>
      <c r="C64">
        <v>0.93300000000000005</v>
      </c>
      <c r="D64">
        <v>314.93299999999999</v>
      </c>
      <c r="E64">
        <v>0</v>
      </c>
      <c r="F64">
        <v>1433</v>
      </c>
      <c r="G64">
        <v>128.78899999999999</v>
      </c>
      <c r="H64">
        <v>41.043999999999997</v>
      </c>
      <c r="I64">
        <v>0.91500000000000004</v>
      </c>
      <c r="J64">
        <v>293.79599999999999</v>
      </c>
      <c r="K64">
        <v>28029</v>
      </c>
      <c r="L64">
        <v>1.304</v>
      </c>
      <c r="M64">
        <v>0.76700000000000002</v>
      </c>
      <c r="N64">
        <v>0.93200000000000005</v>
      </c>
      <c r="O64">
        <f t="shared" si="0"/>
        <v>2.3133789549609034</v>
      </c>
    </row>
    <row r="65" spans="1:15">
      <c r="A65">
        <v>64</v>
      </c>
      <c r="B65" t="s">
        <v>560</v>
      </c>
      <c r="C65">
        <v>1.363</v>
      </c>
      <c r="D65">
        <v>155.74600000000001</v>
      </c>
      <c r="E65">
        <v>0</v>
      </c>
      <c r="F65">
        <v>864</v>
      </c>
      <c r="G65">
        <v>73.430000000000007</v>
      </c>
      <c r="H65">
        <v>55.771999999999998</v>
      </c>
      <c r="I65">
        <v>0.90900000000000003</v>
      </c>
      <c r="J65">
        <v>212.226</v>
      </c>
      <c r="K65">
        <v>20247</v>
      </c>
      <c r="L65">
        <v>1.4690000000000001</v>
      </c>
      <c r="M65">
        <v>0.68100000000000005</v>
      </c>
      <c r="N65">
        <v>0.95599999999999996</v>
      </c>
      <c r="O65">
        <f t="shared" si="0"/>
        <v>1.6710900746046384</v>
      </c>
    </row>
    <row r="66" spans="1:15">
      <c r="A66">
        <v>65</v>
      </c>
      <c r="B66" t="s">
        <v>561</v>
      </c>
      <c r="C66">
        <v>0.97499999999999998</v>
      </c>
      <c r="D66">
        <v>116.14</v>
      </c>
      <c r="E66">
        <v>0</v>
      </c>
      <c r="F66">
        <v>656</v>
      </c>
      <c r="G66">
        <v>10.304</v>
      </c>
      <c r="H66">
        <v>65.132000000000005</v>
      </c>
      <c r="I66">
        <v>0.88300000000000001</v>
      </c>
      <c r="J66">
        <v>113.215</v>
      </c>
      <c r="K66">
        <v>10801</v>
      </c>
      <c r="L66">
        <v>1.2110000000000001</v>
      </c>
      <c r="M66">
        <v>0.82499999999999996</v>
      </c>
      <c r="N66">
        <v>0.91200000000000003</v>
      </c>
      <c r="O66">
        <f t="shared" si="0"/>
        <v>0.89146263129375714</v>
      </c>
    </row>
    <row r="67" spans="1:15">
      <c r="A67">
        <v>66</v>
      </c>
      <c r="B67" t="s">
        <v>562</v>
      </c>
      <c r="C67">
        <v>0.97499999999999998</v>
      </c>
      <c r="D67">
        <v>139.64500000000001</v>
      </c>
      <c r="E67">
        <v>0</v>
      </c>
      <c r="F67">
        <v>870</v>
      </c>
      <c r="G67">
        <v>42.997</v>
      </c>
      <c r="H67">
        <v>68.040000000000006</v>
      </c>
      <c r="I67">
        <v>0.81799999999999995</v>
      </c>
      <c r="J67">
        <v>136.12799999999999</v>
      </c>
      <c r="K67">
        <v>12987</v>
      </c>
      <c r="L67">
        <v>1.4359999999999999</v>
      </c>
      <c r="M67">
        <v>0.69599999999999995</v>
      </c>
      <c r="N67">
        <v>0.86899999999999999</v>
      </c>
      <c r="O67">
        <f t="shared" ref="O67:O94" si="1">K67/$K$94</f>
        <v>1.0718845655598577</v>
      </c>
    </row>
    <row r="68" spans="1:15">
      <c r="A68">
        <v>67</v>
      </c>
      <c r="B68" t="s">
        <v>563</v>
      </c>
      <c r="C68">
        <v>1.1739999999999999</v>
      </c>
      <c r="D68">
        <v>171.56200000000001</v>
      </c>
      <c r="E68">
        <v>0</v>
      </c>
      <c r="F68">
        <v>941</v>
      </c>
      <c r="G68">
        <v>130.245</v>
      </c>
      <c r="H68">
        <v>69.081999999999994</v>
      </c>
      <c r="I68">
        <v>0.873</v>
      </c>
      <c r="J68">
        <v>201.40899999999999</v>
      </c>
      <c r="K68">
        <v>19215</v>
      </c>
      <c r="L68">
        <v>1.5669999999999999</v>
      </c>
      <c r="M68">
        <v>0.63800000000000001</v>
      </c>
      <c r="N68">
        <v>0.95699999999999996</v>
      </c>
      <c r="O68">
        <f t="shared" si="1"/>
        <v>1.5859137543106696</v>
      </c>
    </row>
    <row r="69" spans="1:15">
      <c r="A69">
        <v>68</v>
      </c>
      <c r="B69" t="s">
        <v>564</v>
      </c>
      <c r="C69">
        <v>1.163</v>
      </c>
      <c r="D69">
        <v>217.18</v>
      </c>
      <c r="E69">
        <v>0</v>
      </c>
      <c r="F69">
        <v>1244</v>
      </c>
      <c r="G69">
        <v>34.664999999999999</v>
      </c>
      <c r="H69">
        <v>72.870999999999995</v>
      </c>
      <c r="I69">
        <v>0.77600000000000002</v>
      </c>
      <c r="J69">
        <v>252.68600000000001</v>
      </c>
      <c r="K69">
        <v>24107</v>
      </c>
      <c r="L69">
        <v>1.871</v>
      </c>
      <c r="M69">
        <v>0.53400000000000003</v>
      </c>
      <c r="N69">
        <v>0.90600000000000003</v>
      </c>
      <c r="O69">
        <f t="shared" si="1"/>
        <v>1.9896759237661885</v>
      </c>
    </row>
    <row r="70" spans="1:15">
      <c r="A70">
        <v>69</v>
      </c>
      <c r="B70" t="s">
        <v>565</v>
      </c>
      <c r="C70">
        <v>1.038</v>
      </c>
      <c r="D70">
        <v>119.929</v>
      </c>
      <c r="E70">
        <v>0</v>
      </c>
      <c r="F70">
        <v>433</v>
      </c>
      <c r="G70">
        <v>55.843000000000004</v>
      </c>
      <c r="H70">
        <v>79.22</v>
      </c>
      <c r="I70">
        <v>0.97099999999999997</v>
      </c>
      <c r="J70">
        <v>124.45099999999999</v>
      </c>
      <c r="K70">
        <v>11873</v>
      </c>
      <c r="L70">
        <v>1.06</v>
      </c>
      <c r="M70">
        <v>0.94399999999999995</v>
      </c>
      <c r="N70">
        <v>0.93</v>
      </c>
      <c r="O70">
        <f t="shared" si="1"/>
        <v>0.97994035935105805</v>
      </c>
    </row>
    <row r="71" spans="1:15">
      <c r="A71">
        <v>70</v>
      </c>
      <c r="B71" t="s">
        <v>566</v>
      </c>
      <c r="C71">
        <v>1.038</v>
      </c>
      <c r="D71">
        <v>93.444000000000003</v>
      </c>
      <c r="E71">
        <v>0</v>
      </c>
      <c r="F71">
        <v>509</v>
      </c>
      <c r="G71">
        <v>95.385999999999996</v>
      </c>
      <c r="H71">
        <v>83.286000000000001</v>
      </c>
      <c r="I71">
        <v>0.82899999999999996</v>
      </c>
      <c r="J71">
        <v>96.968000000000004</v>
      </c>
      <c r="K71">
        <v>9251</v>
      </c>
      <c r="L71">
        <v>1.621</v>
      </c>
      <c r="M71">
        <v>0.61699999999999999</v>
      </c>
      <c r="N71">
        <v>0.92100000000000004</v>
      </c>
      <c r="O71">
        <f t="shared" si="1"/>
        <v>0.76353308046463719</v>
      </c>
    </row>
    <row r="72" spans="1:15">
      <c r="A72">
        <v>71</v>
      </c>
      <c r="B72" t="s">
        <v>567</v>
      </c>
      <c r="C72">
        <v>1.153</v>
      </c>
      <c r="D72">
        <v>176.364</v>
      </c>
      <c r="E72">
        <v>0</v>
      </c>
      <c r="F72">
        <v>1168</v>
      </c>
      <c r="G72">
        <v>124.571</v>
      </c>
      <c r="H72">
        <v>90.644999999999996</v>
      </c>
      <c r="I72">
        <v>0.8</v>
      </c>
      <c r="J72">
        <v>203.34800000000001</v>
      </c>
      <c r="K72">
        <v>19400</v>
      </c>
      <c r="L72">
        <v>1.6739999999999999</v>
      </c>
      <c r="M72">
        <v>0.59699999999999998</v>
      </c>
      <c r="N72">
        <v>0.89800000000000002</v>
      </c>
      <c r="O72">
        <f t="shared" si="1"/>
        <v>1.6011827652160806</v>
      </c>
    </row>
    <row r="73" spans="1:15">
      <c r="A73">
        <v>72</v>
      </c>
      <c r="B73" t="s">
        <v>568</v>
      </c>
      <c r="C73">
        <v>1.163</v>
      </c>
      <c r="D73">
        <v>270.55</v>
      </c>
      <c r="E73">
        <v>0</v>
      </c>
      <c r="F73">
        <v>1601</v>
      </c>
      <c r="G73">
        <v>135.51300000000001</v>
      </c>
      <c r="H73">
        <v>105.696</v>
      </c>
      <c r="I73">
        <v>0.83099999999999996</v>
      </c>
      <c r="J73">
        <v>314.78100000000001</v>
      </c>
      <c r="K73">
        <v>30031</v>
      </c>
      <c r="L73">
        <v>1.655</v>
      </c>
      <c r="M73">
        <v>0.60399999999999998</v>
      </c>
      <c r="N73">
        <v>0.93300000000000005</v>
      </c>
      <c r="O73">
        <f t="shared" si="1"/>
        <v>2.4786144135156762</v>
      </c>
    </row>
    <row r="74" spans="1:15">
      <c r="A74">
        <v>73</v>
      </c>
      <c r="B74" t="s">
        <v>569</v>
      </c>
      <c r="C74">
        <v>0.82799999999999996</v>
      </c>
      <c r="D74">
        <v>102.304</v>
      </c>
      <c r="E74">
        <v>0</v>
      </c>
      <c r="F74">
        <v>460</v>
      </c>
      <c r="G74">
        <v>61.953000000000003</v>
      </c>
      <c r="H74">
        <v>1.9330000000000001</v>
      </c>
      <c r="I74">
        <v>0.88200000000000001</v>
      </c>
      <c r="J74">
        <v>84.713999999999999</v>
      </c>
      <c r="K74">
        <v>8082</v>
      </c>
      <c r="L74">
        <v>1.1180000000000001</v>
      </c>
      <c r="M74">
        <v>0.89500000000000002</v>
      </c>
      <c r="N74">
        <v>0.90300000000000002</v>
      </c>
      <c r="O74">
        <f t="shared" si="1"/>
        <v>0.66704943858125587</v>
      </c>
    </row>
    <row r="75" spans="1:15">
      <c r="A75">
        <v>74</v>
      </c>
      <c r="B75" t="s">
        <v>570</v>
      </c>
      <c r="C75">
        <v>0.84899999999999998</v>
      </c>
      <c r="D75">
        <v>65.284000000000006</v>
      </c>
      <c r="E75">
        <v>0</v>
      </c>
      <c r="F75">
        <v>262</v>
      </c>
      <c r="G75">
        <v>80.855000000000004</v>
      </c>
      <c r="H75">
        <v>4.282</v>
      </c>
      <c r="I75">
        <v>0.95</v>
      </c>
      <c r="J75">
        <v>55.427999999999997</v>
      </c>
      <c r="K75">
        <v>5288</v>
      </c>
      <c r="L75">
        <v>1.1850000000000001</v>
      </c>
      <c r="M75">
        <v>0.84399999999999997</v>
      </c>
      <c r="N75">
        <v>0.95899999999999996</v>
      </c>
      <c r="O75">
        <f t="shared" si="1"/>
        <v>0.43644610631250697</v>
      </c>
    </row>
    <row r="76" spans="1:15">
      <c r="A76">
        <v>75</v>
      </c>
      <c r="B76" t="s">
        <v>571</v>
      </c>
      <c r="C76">
        <v>1.101</v>
      </c>
      <c r="D76">
        <v>102.867</v>
      </c>
      <c r="E76">
        <v>0</v>
      </c>
      <c r="F76">
        <v>626</v>
      </c>
      <c r="G76">
        <v>129.018</v>
      </c>
      <c r="H76">
        <v>5.3170000000000002</v>
      </c>
      <c r="I76">
        <v>0.83299999999999996</v>
      </c>
      <c r="J76">
        <v>113.215</v>
      </c>
      <c r="K76">
        <v>10801</v>
      </c>
      <c r="L76">
        <v>1.3740000000000001</v>
      </c>
      <c r="M76">
        <v>0.72799999999999998</v>
      </c>
      <c r="N76">
        <v>0.89400000000000002</v>
      </c>
      <c r="O76">
        <f t="shared" si="1"/>
        <v>0.89146263129375714</v>
      </c>
    </row>
    <row r="77" spans="1:15">
      <c r="A77">
        <v>76</v>
      </c>
      <c r="B77" t="s">
        <v>572</v>
      </c>
      <c r="C77">
        <v>1.0589999999999999</v>
      </c>
      <c r="D77">
        <v>144.15799999999999</v>
      </c>
      <c r="E77">
        <v>0</v>
      </c>
      <c r="F77">
        <v>766</v>
      </c>
      <c r="G77">
        <v>67.757000000000005</v>
      </c>
      <c r="H77">
        <v>10.568</v>
      </c>
      <c r="I77">
        <v>0.88800000000000001</v>
      </c>
      <c r="J77">
        <v>152.61600000000001</v>
      </c>
      <c r="K77">
        <v>14560</v>
      </c>
      <c r="L77">
        <v>1.21</v>
      </c>
      <c r="M77">
        <v>0.82699999999999996</v>
      </c>
      <c r="N77">
        <v>0.90600000000000003</v>
      </c>
      <c r="O77">
        <f t="shared" si="1"/>
        <v>1.2017124258528935</v>
      </c>
    </row>
    <row r="78" spans="1:15">
      <c r="A78">
        <v>77</v>
      </c>
      <c r="B78" t="s">
        <v>573</v>
      </c>
      <c r="C78">
        <v>0.996</v>
      </c>
      <c r="D78">
        <v>100.526</v>
      </c>
      <c r="E78">
        <v>0</v>
      </c>
      <c r="F78">
        <v>445</v>
      </c>
      <c r="G78">
        <v>139.81200000000001</v>
      </c>
      <c r="H78">
        <v>19.356999999999999</v>
      </c>
      <c r="I78">
        <v>0.77600000000000002</v>
      </c>
      <c r="J78">
        <v>100.102</v>
      </c>
      <c r="K78">
        <v>9550</v>
      </c>
      <c r="L78">
        <v>1.8320000000000001</v>
      </c>
      <c r="M78">
        <v>0.54600000000000004</v>
      </c>
      <c r="N78">
        <v>0.85199999999999998</v>
      </c>
      <c r="O78">
        <f t="shared" si="1"/>
        <v>0.78821110349554491</v>
      </c>
    </row>
    <row r="79" spans="1:15">
      <c r="A79">
        <v>78</v>
      </c>
      <c r="B79" t="s">
        <v>574</v>
      </c>
      <c r="C79">
        <v>1.216</v>
      </c>
      <c r="D79">
        <v>106.64700000000001</v>
      </c>
      <c r="E79">
        <v>0</v>
      </c>
      <c r="F79">
        <v>615</v>
      </c>
      <c r="G79">
        <v>12.888</v>
      </c>
      <c r="H79">
        <v>22.317</v>
      </c>
      <c r="I79">
        <v>0.81100000000000005</v>
      </c>
      <c r="J79">
        <v>129.67099999999999</v>
      </c>
      <c r="K79">
        <v>12371</v>
      </c>
      <c r="L79">
        <v>1.865</v>
      </c>
      <c r="M79">
        <v>0.53600000000000003</v>
      </c>
      <c r="N79">
        <v>0.92400000000000004</v>
      </c>
      <c r="O79">
        <f t="shared" si="1"/>
        <v>1.0210428860045431</v>
      </c>
    </row>
    <row r="80" spans="1:15">
      <c r="A80">
        <v>79</v>
      </c>
      <c r="B80" t="s">
        <v>575</v>
      </c>
      <c r="C80">
        <v>0.87</v>
      </c>
      <c r="D80">
        <v>51.53</v>
      </c>
      <c r="E80">
        <v>0</v>
      </c>
      <c r="F80">
        <v>134</v>
      </c>
      <c r="G80">
        <v>129.327</v>
      </c>
      <c r="H80">
        <v>33.722000000000001</v>
      </c>
      <c r="I80">
        <v>0.91300000000000003</v>
      </c>
      <c r="J80">
        <v>44.831000000000003</v>
      </c>
      <c r="K80">
        <v>4277</v>
      </c>
      <c r="L80">
        <v>1.208</v>
      </c>
      <c r="M80">
        <v>0.82799999999999996</v>
      </c>
      <c r="N80">
        <v>0.89700000000000002</v>
      </c>
      <c r="O80">
        <f t="shared" si="1"/>
        <v>0.35300302509428749</v>
      </c>
    </row>
    <row r="81" spans="1:15">
      <c r="A81">
        <v>80</v>
      </c>
      <c r="B81" t="s">
        <v>576</v>
      </c>
      <c r="C81">
        <v>0.95399999999999996</v>
      </c>
      <c r="D81">
        <v>115.758</v>
      </c>
      <c r="E81">
        <v>0</v>
      </c>
      <c r="F81">
        <v>578</v>
      </c>
      <c r="G81">
        <v>66.837000000000003</v>
      </c>
      <c r="H81">
        <v>38.506999999999998</v>
      </c>
      <c r="I81">
        <v>0.82099999999999995</v>
      </c>
      <c r="J81">
        <v>110.416</v>
      </c>
      <c r="K81">
        <v>10534</v>
      </c>
      <c r="L81">
        <v>1.7589999999999999</v>
      </c>
      <c r="M81">
        <v>0.56799999999999995</v>
      </c>
      <c r="N81">
        <v>0.93300000000000005</v>
      </c>
      <c r="O81">
        <f t="shared" si="1"/>
        <v>0.86942573447351512</v>
      </c>
    </row>
    <row r="82" spans="1:15">
      <c r="A82">
        <v>81</v>
      </c>
      <c r="B82" t="s">
        <v>577</v>
      </c>
      <c r="C82">
        <v>1.0269999999999999</v>
      </c>
      <c r="D82">
        <v>84.816000000000003</v>
      </c>
      <c r="E82">
        <v>0</v>
      </c>
      <c r="F82">
        <v>491</v>
      </c>
      <c r="G82">
        <v>94.674000000000007</v>
      </c>
      <c r="H82">
        <v>47.494999999999997</v>
      </c>
      <c r="I82">
        <v>0.83599999999999997</v>
      </c>
      <c r="J82">
        <v>87.125</v>
      </c>
      <c r="K82">
        <v>8312</v>
      </c>
      <c r="L82">
        <v>1.36</v>
      </c>
      <c r="M82">
        <v>0.73499999999999999</v>
      </c>
      <c r="N82">
        <v>0.871</v>
      </c>
      <c r="O82">
        <f t="shared" si="1"/>
        <v>0.68603253322041557</v>
      </c>
    </row>
    <row r="83" spans="1:15">
      <c r="A83">
        <v>82</v>
      </c>
      <c r="B83" t="s">
        <v>578</v>
      </c>
      <c r="C83">
        <v>1.1220000000000001</v>
      </c>
      <c r="D83">
        <v>159.953</v>
      </c>
      <c r="E83">
        <v>0</v>
      </c>
      <c r="F83">
        <v>926</v>
      </c>
      <c r="G83">
        <v>13.895</v>
      </c>
      <c r="H83">
        <v>63.094999999999999</v>
      </c>
      <c r="I83">
        <v>0.81499999999999995</v>
      </c>
      <c r="J83">
        <v>179.39699999999999</v>
      </c>
      <c r="K83">
        <v>17115</v>
      </c>
      <c r="L83">
        <v>1.613</v>
      </c>
      <c r="M83">
        <v>0.62</v>
      </c>
      <c r="N83">
        <v>0.89500000000000002</v>
      </c>
      <c r="O83">
        <f t="shared" si="1"/>
        <v>1.412589846735733</v>
      </c>
    </row>
    <row r="84" spans="1:15">
      <c r="A84">
        <v>83</v>
      </c>
      <c r="B84" t="s">
        <v>579</v>
      </c>
      <c r="C84">
        <v>0.87</v>
      </c>
      <c r="D84">
        <v>63.951999999999998</v>
      </c>
      <c r="E84">
        <v>0</v>
      </c>
      <c r="F84">
        <v>328</v>
      </c>
      <c r="G84">
        <v>46.94</v>
      </c>
      <c r="H84">
        <v>65.19</v>
      </c>
      <c r="I84">
        <v>0.88200000000000001</v>
      </c>
      <c r="J84">
        <v>55.637999999999998</v>
      </c>
      <c r="K84">
        <v>5308</v>
      </c>
      <c r="L84">
        <v>1.375</v>
      </c>
      <c r="M84">
        <v>0.72699999999999998</v>
      </c>
      <c r="N84">
        <v>0.88300000000000001</v>
      </c>
      <c r="O84">
        <f t="shared" si="1"/>
        <v>0.43809681019417301</v>
      </c>
    </row>
    <row r="85" spans="1:15">
      <c r="A85">
        <v>84</v>
      </c>
      <c r="B85" t="s">
        <v>580</v>
      </c>
      <c r="C85">
        <v>0.82799999999999996</v>
      </c>
      <c r="D85">
        <v>49.594999999999999</v>
      </c>
      <c r="E85">
        <v>0</v>
      </c>
      <c r="F85">
        <v>318</v>
      </c>
      <c r="G85">
        <v>77.826999999999998</v>
      </c>
      <c r="H85">
        <v>67.819999999999993</v>
      </c>
      <c r="I85">
        <v>0.96099999999999997</v>
      </c>
      <c r="J85">
        <v>41.067999999999998</v>
      </c>
      <c r="K85">
        <v>3918</v>
      </c>
      <c r="L85">
        <v>1.087</v>
      </c>
      <c r="M85">
        <v>0.92</v>
      </c>
      <c r="N85">
        <v>0.94</v>
      </c>
      <c r="O85">
        <f t="shared" si="1"/>
        <v>0.32337289041838163</v>
      </c>
    </row>
    <row r="86" spans="1:15">
      <c r="A86">
        <v>85</v>
      </c>
      <c r="B86" t="s">
        <v>581</v>
      </c>
      <c r="C86">
        <v>1.405</v>
      </c>
      <c r="D86">
        <v>90.186999999999998</v>
      </c>
      <c r="E86">
        <v>0</v>
      </c>
      <c r="F86">
        <v>748</v>
      </c>
      <c r="G86">
        <v>125.657</v>
      </c>
      <c r="H86">
        <v>70.67</v>
      </c>
      <c r="I86">
        <v>0.79400000000000004</v>
      </c>
      <c r="J86">
        <v>126.673</v>
      </c>
      <c r="K86">
        <v>12085</v>
      </c>
      <c r="L86">
        <v>1.353</v>
      </c>
      <c r="M86">
        <v>0.73899999999999999</v>
      </c>
      <c r="N86">
        <v>0.86199999999999999</v>
      </c>
      <c r="O86">
        <f t="shared" si="1"/>
        <v>0.99743782049671825</v>
      </c>
    </row>
    <row r="87" spans="1:15">
      <c r="A87">
        <v>86</v>
      </c>
      <c r="B87" t="s">
        <v>582</v>
      </c>
      <c r="C87">
        <v>0.86</v>
      </c>
      <c r="D87">
        <v>52.22</v>
      </c>
      <c r="E87">
        <v>0</v>
      </c>
      <c r="F87">
        <v>251</v>
      </c>
      <c r="G87">
        <v>101.22499999999999</v>
      </c>
      <c r="H87">
        <v>73.198999999999998</v>
      </c>
      <c r="I87">
        <v>0.84299999999999997</v>
      </c>
      <c r="J87">
        <v>44.883000000000003</v>
      </c>
      <c r="K87">
        <v>4282</v>
      </c>
      <c r="L87">
        <v>1.462</v>
      </c>
      <c r="M87">
        <v>0.68400000000000005</v>
      </c>
      <c r="N87">
        <v>0.89100000000000001</v>
      </c>
      <c r="O87">
        <f t="shared" si="1"/>
        <v>0.35341570106470399</v>
      </c>
    </row>
    <row r="88" spans="1:15">
      <c r="A88">
        <v>87</v>
      </c>
      <c r="B88" t="s">
        <v>583</v>
      </c>
      <c r="C88">
        <v>0.95399999999999996</v>
      </c>
      <c r="D88">
        <v>133.51599999999999</v>
      </c>
      <c r="E88">
        <v>0</v>
      </c>
      <c r="F88">
        <v>697</v>
      </c>
      <c r="G88">
        <v>136.35499999999999</v>
      </c>
      <c r="H88">
        <v>74.816000000000003</v>
      </c>
      <c r="I88">
        <v>0.92200000000000004</v>
      </c>
      <c r="J88">
        <v>127.355</v>
      </c>
      <c r="K88">
        <v>12150</v>
      </c>
      <c r="L88">
        <v>1.171</v>
      </c>
      <c r="M88">
        <v>0.85399999999999998</v>
      </c>
      <c r="N88">
        <v>0.90100000000000002</v>
      </c>
      <c r="O88">
        <f t="shared" si="1"/>
        <v>1.0028026081121331</v>
      </c>
    </row>
    <row r="89" spans="1:15">
      <c r="A89">
        <v>88</v>
      </c>
      <c r="B89" t="s">
        <v>584</v>
      </c>
      <c r="C89">
        <v>0.98499999999999999</v>
      </c>
      <c r="D89">
        <v>122.309</v>
      </c>
      <c r="E89">
        <v>0</v>
      </c>
      <c r="F89">
        <v>707</v>
      </c>
      <c r="G89">
        <v>28.88</v>
      </c>
      <c r="H89">
        <v>82.557000000000002</v>
      </c>
      <c r="I89">
        <v>0.90400000000000003</v>
      </c>
      <c r="J89">
        <v>120.51</v>
      </c>
      <c r="K89">
        <v>11497</v>
      </c>
      <c r="L89">
        <v>1.2749999999999999</v>
      </c>
      <c r="M89">
        <v>0.78400000000000003</v>
      </c>
      <c r="N89">
        <v>0.94</v>
      </c>
      <c r="O89">
        <f t="shared" si="1"/>
        <v>0.94890712637573604</v>
      </c>
    </row>
    <row r="90" spans="1:15">
      <c r="A90">
        <v>89</v>
      </c>
      <c r="B90" t="s">
        <v>585</v>
      </c>
      <c r="C90">
        <v>1.101</v>
      </c>
      <c r="D90">
        <v>201.095</v>
      </c>
      <c r="E90">
        <v>0</v>
      </c>
      <c r="F90">
        <v>1247</v>
      </c>
      <c r="G90">
        <v>58.081000000000003</v>
      </c>
      <c r="H90">
        <v>85.015000000000001</v>
      </c>
      <c r="I90">
        <v>0.93500000000000005</v>
      </c>
      <c r="J90">
        <v>221.32400000000001</v>
      </c>
      <c r="K90">
        <v>21115</v>
      </c>
      <c r="L90">
        <v>1.115</v>
      </c>
      <c r="M90">
        <v>0.89700000000000002</v>
      </c>
      <c r="N90">
        <v>0.94599999999999995</v>
      </c>
      <c r="O90">
        <f t="shared" si="1"/>
        <v>1.7427306230689454</v>
      </c>
    </row>
    <row r="91" spans="1:15">
      <c r="A91">
        <v>90</v>
      </c>
      <c r="B91" t="s">
        <v>586</v>
      </c>
      <c r="C91">
        <v>1.2789999999999999</v>
      </c>
      <c r="D91">
        <v>127.82</v>
      </c>
      <c r="E91">
        <v>0</v>
      </c>
      <c r="F91">
        <v>727</v>
      </c>
      <c r="G91">
        <v>97.412000000000006</v>
      </c>
      <c r="H91">
        <v>88.576999999999998</v>
      </c>
      <c r="I91">
        <v>0.94</v>
      </c>
      <c r="J91">
        <v>163.45400000000001</v>
      </c>
      <c r="K91">
        <v>15594</v>
      </c>
      <c r="L91">
        <v>1.165</v>
      </c>
      <c r="M91">
        <v>0.85899999999999999</v>
      </c>
      <c r="N91">
        <v>0.93799999999999994</v>
      </c>
      <c r="O91">
        <f t="shared" si="1"/>
        <v>1.2870538165350289</v>
      </c>
    </row>
    <row r="92" spans="1:15">
      <c r="A92">
        <v>91</v>
      </c>
      <c r="B92" t="s">
        <v>587</v>
      </c>
      <c r="C92">
        <v>0.97499999999999998</v>
      </c>
      <c r="D92">
        <v>40.451999999999998</v>
      </c>
      <c r="E92">
        <v>0</v>
      </c>
      <c r="F92">
        <v>210</v>
      </c>
      <c r="G92">
        <v>118.82899999999999</v>
      </c>
      <c r="H92">
        <v>88.772999999999996</v>
      </c>
      <c r="I92">
        <v>0.95599999999999996</v>
      </c>
      <c r="J92">
        <v>39.433</v>
      </c>
      <c r="K92">
        <v>3762</v>
      </c>
      <c r="L92">
        <v>1.0429999999999999</v>
      </c>
      <c r="M92">
        <v>0.95899999999999996</v>
      </c>
      <c r="N92">
        <v>0.93899999999999995</v>
      </c>
      <c r="O92">
        <f t="shared" si="1"/>
        <v>0.31049740014138638</v>
      </c>
    </row>
    <row r="93" spans="1:15">
      <c r="A93">
        <v>92</v>
      </c>
      <c r="B93" t="s">
        <v>588</v>
      </c>
      <c r="C93">
        <v>0.78600000000000003</v>
      </c>
      <c r="D93">
        <v>43.72</v>
      </c>
      <c r="E93">
        <v>0</v>
      </c>
      <c r="F93">
        <v>379</v>
      </c>
      <c r="G93">
        <v>35.680999999999997</v>
      </c>
      <c r="H93">
        <v>102.892</v>
      </c>
      <c r="I93">
        <v>0.88</v>
      </c>
      <c r="J93">
        <v>34.369999999999997</v>
      </c>
      <c r="K93">
        <v>3279</v>
      </c>
      <c r="L93">
        <v>1.2430000000000001</v>
      </c>
      <c r="M93">
        <v>0.80500000000000005</v>
      </c>
      <c r="N93">
        <v>0.92</v>
      </c>
      <c r="O93">
        <f t="shared" si="1"/>
        <v>0.27063290139915097</v>
      </c>
    </row>
    <row r="94" spans="1:15">
      <c r="K94">
        <f>AVERAGE(K2:K93)</f>
        <v>12116.04347826087</v>
      </c>
      <c r="O94">
        <f t="shared" si="1"/>
        <v>1</v>
      </c>
    </row>
    <row r="98" spans="1:15">
      <c r="A98">
        <v>93</v>
      </c>
      <c r="B98" t="s">
        <v>589</v>
      </c>
      <c r="C98">
        <v>0.66</v>
      </c>
      <c r="D98">
        <v>46.381</v>
      </c>
      <c r="E98">
        <v>0</v>
      </c>
      <c r="F98">
        <v>266</v>
      </c>
      <c r="G98">
        <v>128.453</v>
      </c>
      <c r="H98">
        <v>0.68200000000000005</v>
      </c>
      <c r="I98">
        <v>0.88600000000000001</v>
      </c>
      <c r="J98">
        <v>30.628</v>
      </c>
      <c r="K98">
        <v>2922</v>
      </c>
      <c r="L98">
        <v>1.095</v>
      </c>
      <c r="M98">
        <v>0.91400000000000003</v>
      </c>
      <c r="N98">
        <v>0.94699999999999995</v>
      </c>
      <c r="O98">
        <f>K98/$K$94</f>
        <v>0.24116783711141174</v>
      </c>
    </row>
    <row r="99" spans="1:15">
      <c r="A99">
        <v>94</v>
      </c>
      <c r="B99" t="s">
        <v>590</v>
      </c>
      <c r="C99">
        <v>0.89100000000000001</v>
      </c>
      <c r="D99">
        <v>214.047</v>
      </c>
      <c r="E99">
        <v>0</v>
      </c>
      <c r="F99">
        <v>942</v>
      </c>
      <c r="G99">
        <v>97.308000000000007</v>
      </c>
      <c r="H99">
        <v>9.9359999999999999</v>
      </c>
      <c r="I99">
        <v>0.98299999999999998</v>
      </c>
      <c r="J99">
        <v>190.70699999999999</v>
      </c>
      <c r="K99">
        <v>18194</v>
      </c>
      <c r="L99">
        <v>1.0149999999999999</v>
      </c>
      <c r="M99">
        <v>0.98499999999999999</v>
      </c>
      <c r="N99">
        <v>0.95</v>
      </c>
      <c r="O99">
        <f t="shared" ref="O99:O162" si="2">K99/$K$94</f>
        <v>1.5016453211516172</v>
      </c>
    </row>
    <row r="100" spans="1:15">
      <c r="A100">
        <v>95</v>
      </c>
      <c r="B100" t="s">
        <v>591</v>
      </c>
      <c r="C100">
        <v>0.76500000000000001</v>
      </c>
      <c r="D100">
        <v>94.123000000000005</v>
      </c>
      <c r="E100">
        <v>0</v>
      </c>
      <c r="F100">
        <v>366</v>
      </c>
      <c r="G100">
        <v>78.554000000000002</v>
      </c>
      <c r="H100">
        <v>21.195</v>
      </c>
      <c r="I100">
        <v>0.95599999999999996</v>
      </c>
      <c r="J100">
        <v>72.021000000000001</v>
      </c>
      <c r="K100">
        <v>6871</v>
      </c>
      <c r="L100">
        <v>1.44</v>
      </c>
      <c r="M100">
        <v>0.69399999999999995</v>
      </c>
      <c r="N100">
        <v>0.92400000000000004</v>
      </c>
      <c r="O100">
        <f t="shared" si="2"/>
        <v>0.56709931854637574</v>
      </c>
    </row>
    <row r="101" spans="1:15">
      <c r="A101">
        <v>96</v>
      </c>
      <c r="B101" t="s">
        <v>592</v>
      </c>
      <c r="C101">
        <v>0.76500000000000001</v>
      </c>
      <c r="D101">
        <v>64.478999999999999</v>
      </c>
      <c r="E101">
        <v>0</v>
      </c>
      <c r="F101">
        <v>293</v>
      </c>
      <c r="G101">
        <v>6.5830000000000002</v>
      </c>
      <c r="H101">
        <v>32.595999999999997</v>
      </c>
      <c r="I101">
        <v>0.88800000000000001</v>
      </c>
      <c r="J101">
        <v>49.338000000000001</v>
      </c>
      <c r="K101">
        <v>4707</v>
      </c>
      <c r="L101">
        <v>1.238</v>
      </c>
      <c r="M101">
        <v>0.80800000000000005</v>
      </c>
      <c r="N101">
        <v>0.91800000000000004</v>
      </c>
      <c r="O101">
        <f t="shared" si="2"/>
        <v>0.3884931585501078</v>
      </c>
    </row>
    <row r="102" spans="1:15">
      <c r="A102">
        <v>97</v>
      </c>
      <c r="B102" t="s">
        <v>593</v>
      </c>
      <c r="C102">
        <v>0.82799999999999996</v>
      </c>
      <c r="D102">
        <v>28.594999999999999</v>
      </c>
      <c r="E102">
        <v>0</v>
      </c>
      <c r="F102">
        <v>100</v>
      </c>
      <c r="G102">
        <v>124.61</v>
      </c>
      <c r="H102">
        <v>38.759</v>
      </c>
      <c r="I102">
        <v>0.94699999999999995</v>
      </c>
      <c r="J102">
        <v>23.678999999999998</v>
      </c>
      <c r="K102">
        <v>2259</v>
      </c>
      <c r="L102">
        <v>1.258</v>
      </c>
      <c r="M102">
        <v>0.79500000000000004</v>
      </c>
      <c r="N102">
        <v>0.92400000000000004</v>
      </c>
      <c r="O102">
        <f t="shared" si="2"/>
        <v>0.18644700343418177</v>
      </c>
    </row>
    <row r="103" spans="1:15">
      <c r="A103">
        <v>98</v>
      </c>
      <c r="B103" t="s">
        <v>594</v>
      </c>
      <c r="C103">
        <v>1.0900000000000001</v>
      </c>
      <c r="D103">
        <v>115.18300000000001</v>
      </c>
      <c r="E103">
        <v>0</v>
      </c>
      <c r="F103">
        <v>552</v>
      </c>
      <c r="G103">
        <v>77.236999999999995</v>
      </c>
      <c r="H103">
        <v>52.323</v>
      </c>
      <c r="I103">
        <v>0.93899999999999995</v>
      </c>
      <c r="J103">
        <v>125.562</v>
      </c>
      <c r="K103">
        <v>11979</v>
      </c>
      <c r="L103">
        <v>1.091</v>
      </c>
      <c r="M103">
        <v>0.91700000000000004</v>
      </c>
      <c r="N103">
        <v>0.97199999999999998</v>
      </c>
      <c r="O103">
        <f t="shared" si="2"/>
        <v>0.98868908992388815</v>
      </c>
    </row>
    <row r="104" spans="1:15">
      <c r="A104">
        <v>99</v>
      </c>
      <c r="B104" t="s">
        <v>595</v>
      </c>
      <c r="C104">
        <v>1.31</v>
      </c>
      <c r="D104">
        <v>142.904</v>
      </c>
      <c r="E104">
        <v>0</v>
      </c>
      <c r="F104">
        <v>960</v>
      </c>
      <c r="G104">
        <v>76.257999999999996</v>
      </c>
      <c r="H104">
        <v>60.424999999999997</v>
      </c>
      <c r="I104">
        <v>0.81899999999999995</v>
      </c>
      <c r="J104">
        <v>187.23699999999999</v>
      </c>
      <c r="K104">
        <v>17863</v>
      </c>
      <c r="L104">
        <v>1.5069999999999999</v>
      </c>
      <c r="M104">
        <v>0.66300000000000003</v>
      </c>
      <c r="N104">
        <v>0.88</v>
      </c>
      <c r="O104">
        <f t="shared" si="2"/>
        <v>1.4743261719100438</v>
      </c>
    </row>
    <row r="105" spans="1:15">
      <c r="A105">
        <v>100</v>
      </c>
      <c r="B105" t="s">
        <v>596</v>
      </c>
      <c r="C105">
        <v>1.268</v>
      </c>
      <c r="D105">
        <v>97.281000000000006</v>
      </c>
      <c r="E105">
        <v>0</v>
      </c>
      <c r="F105">
        <v>543</v>
      </c>
      <c r="G105">
        <v>30.78</v>
      </c>
      <c r="H105">
        <v>67.001999999999995</v>
      </c>
      <c r="I105">
        <v>0.78400000000000003</v>
      </c>
      <c r="J105">
        <v>123.38200000000001</v>
      </c>
      <c r="K105">
        <v>11771</v>
      </c>
      <c r="L105">
        <v>1.792</v>
      </c>
      <c r="M105">
        <v>0.55800000000000005</v>
      </c>
      <c r="N105">
        <v>0.88300000000000001</v>
      </c>
      <c r="O105">
        <f t="shared" si="2"/>
        <v>0.97152176955456115</v>
      </c>
    </row>
    <row r="106" spans="1:15">
      <c r="A106">
        <v>101</v>
      </c>
      <c r="B106" t="s">
        <v>597</v>
      </c>
      <c r="C106">
        <v>1.3939999999999999</v>
      </c>
      <c r="D106">
        <v>74.346000000000004</v>
      </c>
      <c r="E106">
        <v>0</v>
      </c>
      <c r="F106">
        <v>494</v>
      </c>
      <c r="G106">
        <v>97.632000000000005</v>
      </c>
      <c r="H106">
        <v>74.206999999999994</v>
      </c>
      <c r="I106">
        <v>0.81799999999999995</v>
      </c>
      <c r="J106">
        <v>103.645</v>
      </c>
      <c r="K106">
        <v>9888</v>
      </c>
      <c r="L106">
        <v>1.341</v>
      </c>
      <c r="M106">
        <v>0.746</v>
      </c>
      <c r="N106">
        <v>0.90800000000000003</v>
      </c>
      <c r="O106">
        <f t="shared" si="2"/>
        <v>0.81610799909570131</v>
      </c>
    </row>
    <row r="107" spans="1:15">
      <c r="A107">
        <v>102</v>
      </c>
      <c r="B107" t="s">
        <v>598</v>
      </c>
      <c r="C107">
        <v>0.90100000000000002</v>
      </c>
      <c r="D107">
        <v>104.535</v>
      </c>
      <c r="E107">
        <v>0</v>
      </c>
      <c r="F107">
        <v>679</v>
      </c>
      <c r="G107">
        <v>30.26</v>
      </c>
      <c r="H107">
        <v>81.02</v>
      </c>
      <c r="I107">
        <v>0.81599999999999995</v>
      </c>
      <c r="J107">
        <v>94.231999999999999</v>
      </c>
      <c r="K107">
        <v>8990</v>
      </c>
      <c r="L107">
        <v>1.385</v>
      </c>
      <c r="M107">
        <v>0.72199999999999998</v>
      </c>
      <c r="N107">
        <v>0.86399999999999999</v>
      </c>
      <c r="O107">
        <f t="shared" si="2"/>
        <v>0.74199139480889509</v>
      </c>
    </row>
    <row r="108" spans="1:15">
      <c r="A108">
        <v>103</v>
      </c>
      <c r="B108" t="s">
        <v>599</v>
      </c>
      <c r="C108">
        <v>0.68100000000000005</v>
      </c>
      <c r="D108">
        <v>76.061999999999998</v>
      </c>
      <c r="E108">
        <v>0</v>
      </c>
      <c r="F108">
        <v>359</v>
      </c>
      <c r="G108">
        <v>132.636</v>
      </c>
      <c r="H108">
        <v>85.935000000000002</v>
      </c>
      <c r="I108">
        <v>0.93500000000000005</v>
      </c>
      <c r="J108">
        <v>51.822000000000003</v>
      </c>
      <c r="K108">
        <v>4944</v>
      </c>
      <c r="L108">
        <v>1.3819999999999999</v>
      </c>
      <c r="M108">
        <v>0.72399999999999998</v>
      </c>
      <c r="N108">
        <v>0.92200000000000004</v>
      </c>
      <c r="O108">
        <f t="shared" si="2"/>
        <v>0.40805399954785065</v>
      </c>
    </row>
    <row r="109" spans="1:15">
      <c r="A109">
        <v>104</v>
      </c>
      <c r="B109" t="s">
        <v>600</v>
      </c>
      <c r="C109">
        <v>1.1220000000000001</v>
      </c>
      <c r="D109">
        <v>141.57900000000001</v>
      </c>
      <c r="E109">
        <v>0</v>
      </c>
      <c r="F109">
        <v>727</v>
      </c>
      <c r="G109">
        <v>63.185000000000002</v>
      </c>
      <c r="H109">
        <v>7.6369999999999996</v>
      </c>
      <c r="I109">
        <v>0.81499999999999995</v>
      </c>
      <c r="J109">
        <v>158.79</v>
      </c>
      <c r="K109">
        <v>15149</v>
      </c>
      <c r="L109">
        <v>1.659</v>
      </c>
      <c r="M109">
        <v>0.60299999999999998</v>
      </c>
      <c r="N109">
        <v>0.86599999999999999</v>
      </c>
      <c r="O109">
        <f t="shared" si="2"/>
        <v>1.2503256551679591</v>
      </c>
    </row>
    <row r="110" spans="1:15">
      <c r="A110">
        <v>105</v>
      </c>
      <c r="B110" t="s">
        <v>601</v>
      </c>
      <c r="C110">
        <v>0.89100000000000001</v>
      </c>
      <c r="D110">
        <v>61.859000000000002</v>
      </c>
      <c r="E110">
        <v>0</v>
      </c>
      <c r="F110">
        <v>363</v>
      </c>
      <c r="G110">
        <v>102.45699999999999</v>
      </c>
      <c r="H110">
        <v>12.738</v>
      </c>
      <c r="I110">
        <v>0.79200000000000004</v>
      </c>
      <c r="J110">
        <v>55.113999999999997</v>
      </c>
      <c r="K110">
        <v>5258</v>
      </c>
      <c r="L110">
        <v>1.6990000000000001</v>
      </c>
      <c r="M110">
        <v>0.58899999999999997</v>
      </c>
      <c r="N110">
        <v>0.89900000000000002</v>
      </c>
      <c r="O110">
        <f t="shared" si="2"/>
        <v>0.43397005049000786</v>
      </c>
    </row>
    <row r="111" spans="1:15">
      <c r="A111">
        <v>106</v>
      </c>
      <c r="B111" t="s">
        <v>602</v>
      </c>
      <c r="C111">
        <v>1.038</v>
      </c>
      <c r="D111">
        <v>73.322999999999993</v>
      </c>
      <c r="E111">
        <v>0</v>
      </c>
      <c r="F111">
        <v>452</v>
      </c>
      <c r="G111">
        <v>54.996000000000002</v>
      </c>
      <c r="H111">
        <v>17.838999999999999</v>
      </c>
      <c r="I111">
        <v>0.97099999999999997</v>
      </c>
      <c r="J111">
        <v>76.087999999999994</v>
      </c>
      <c r="K111">
        <v>7259</v>
      </c>
      <c r="L111">
        <v>1.073</v>
      </c>
      <c r="M111">
        <v>0.93200000000000005</v>
      </c>
      <c r="N111">
        <v>0.93400000000000005</v>
      </c>
      <c r="O111">
        <f t="shared" si="2"/>
        <v>0.59912297385069735</v>
      </c>
    </row>
    <row r="112" spans="1:15">
      <c r="A112">
        <v>107</v>
      </c>
      <c r="B112" t="s">
        <v>603</v>
      </c>
      <c r="C112">
        <v>0.72299999999999998</v>
      </c>
      <c r="D112">
        <v>100.899</v>
      </c>
      <c r="E112">
        <v>0</v>
      </c>
      <c r="F112">
        <v>403</v>
      </c>
      <c r="G112">
        <v>6.0949999999999998</v>
      </c>
      <c r="H112">
        <v>24.396000000000001</v>
      </c>
      <c r="I112">
        <v>0.871</v>
      </c>
      <c r="J112">
        <v>72.974999999999994</v>
      </c>
      <c r="K112">
        <v>6962</v>
      </c>
      <c r="L112">
        <v>1.3959999999999999</v>
      </c>
      <c r="M112">
        <v>0.71599999999999997</v>
      </c>
      <c r="N112">
        <v>0.89600000000000002</v>
      </c>
      <c r="O112">
        <f t="shared" si="2"/>
        <v>0.57461002120795635</v>
      </c>
    </row>
    <row r="113" spans="1:15">
      <c r="A113">
        <v>108</v>
      </c>
      <c r="B113" t="s">
        <v>604</v>
      </c>
      <c r="C113">
        <v>0.81799999999999995</v>
      </c>
      <c r="D113">
        <v>74.691999999999993</v>
      </c>
      <c r="E113">
        <v>0</v>
      </c>
      <c r="F113">
        <v>328</v>
      </c>
      <c r="G113">
        <v>19.603000000000002</v>
      </c>
      <c r="H113">
        <v>24.466000000000001</v>
      </c>
      <c r="I113">
        <v>0.93500000000000005</v>
      </c>
      <c r="J113">
        <v>61.067</v>
      </c>
      <c r="K113">
        <v>5826</v>
      </c>
      <c r="L113">
        <v>1.246</v>
      </c>
      <c r="M113">
        <v>0.80200000000000005</v>
      </c>
      <c r="N113">
        <v>0.91200000000000003</v>
      </c>
      <c r="O113">
        <f t="shared" si="2"/>
        <v>0.48085004072932402</v>
      </c>
    </row>
    <row r="114" spans="1:15">
      <c r="A114">
        <v>109</v>
      </c>
      <c r="B114" t="s">
        <v>605</v>
      </c>
      <c r="C114">
        <v>0.86</v>
      </c>
      <c r="D114">
        <v>116.646</v>
      </c>
      <c r="E114">
        <v>0</v>
      </c>
      <c r="F114">
        <v>447</v>
      </c>
      <c r="G114">
        <v>124.614</v>
      </c>
      <c r="H114">
        <v>27.994</v>
      </c>
      <c r="I114">
        <v>0.91500000000000004</v>
      </c>
      <c r="J114">
        <v>100.259</v>
      </c>
      <c r="K114">
        <v>9565</v>
      </c>
      <c r="L114">
        <v>1.0489999999999999</v>
      </c>
      <c r="M114">
        <v>0.95399999999999996</v>
      </c>
      <c r="N114">
        <v>0.92100000000000004</v>
      </c>
      <c r="O114">
        <f t="shared" si="2"/>
        <v>0.7894491314067944</v>
      </c>
    </row>
    <row r="115" spans="1:15">
      <c r="A115">
        <v>110</v>
      </c>
      <c r="B115" t="s">
        <v>606</v>
      </c>
      <c r="C115">
        <v>0.83899999999999997</v>
      </c>
      <c r="D115">
        <v>91.1</v>
      </c>
      <c r="E115">
        <v>0</v>
      </c>
      <c r="F115">
        <v>406</v>
      </c>
      <c r="G115">
        <v>44.902000000000001</v>
      </c>
      <c r="H115">
        <v>39.243000000000002</v>
      </c>
      <c r="I115">
        <v>0.88</v>
      </c>
      <c r="J115">
        <v>76.391999999999996</v>
      </c>
      <c r="K115">
        <v>7288</v>
      </c>
      <c r="L115">
        <v>1.4770000000000001</v>
      </c>
      <c r="M115">
        <v>0.67700000000000005</v>
      </c>
      <c r="N115">
        <v>0.89400000000000002</v>
      </c>
      <c r="O115">
        <f t="shared" si="2"/>
        <v>0.60151649447911315</v>
      </c>
    </row>
    <row r="116" spans="1:15">
      <c r="A116">
        <v>111</v>
      </c>
      <c r="B116" t="s">
        <v>607</v>
      </c>
      <c r="C116">
        <v>0.83899999999999997</v>
      </c>
      <c r="D116">
        <v>160.55000000000001</v>
      </c>
      <c r="E116">
        <v>0</v>
      </c>
      <c r="F116">
        <v>705</v>
      </c>
      <c r="G116">
        <v>139.68899999999999</v>
      </c>
      <c r="H116">
        <v>39.354999999999997</v>
      </c>
      <c r="I116">
        <v>0.97299999999999998</v>
      </c>
      <c r="J116">
        <v>134.62899999999999</v>
      </c>
      <c r="K116">
        <v>12844</v>
      </c>
      <c r="L116">
        <v>1.08</v>
      </c>
      <c r="M116">
        <v>0.92600000000000005</v>
      </c>
      <c r="N116">
        <v>0.95199999999999996</v>
      </c>
      <c r="O116">
        <f t="shared" si="2"/>
        <v>1.0600820328059453</v>
      </c>
    </row>
    <row r="117" spans="1:15">
      <c r="A117">
        <v>112</v>
      </c>
      <c r="B117" t="s">
        <v>608</v>
      </c>
      <c r="C117">
        <v>0.80700000000000005</v>
      </c>
      <c r="D117">
        <v>62.103999999999999</v>
      </c>
      <c r="E117">
        <v>0</v>
      </c>
      <c r="F117">
        <v>234</v>
      </c>
      <c r="G117">
        <v>50.447000000000003</v>
      </c>
      <c r="H117">
        <v>41.082000000000001</v>
      </c>
      <c r="I117">
        <v>0.85899999999999999</v>
      </c>
      <c r="J117">
        <v>50.124000000000002</v>
      </c>
      <c r="K117">
        <v>4782</v>
      </c>
      <c r="L117">
        <v>1.613</v>
      </c>
      <c r="M117">
        <v>0.62</v>
      </c>
      <c r="N117">
        <v>0.91100000000000003</v>
      </c>
      <c r="O117">
        <f t="shared" si="2"/>
        <v>0.39468329810635555</v>
      </c>
    </row>
    <row r="118" spans="1:15">
      <c r="A118">
        <v>113</v>
      </c>
      <c r="B118" t="s">
        <v>609</v>
      </c>
      <c r="C118">
        <v>0.97499999999999998</v>
      </c>
      <c r="D118">
        <v>112.97799999999999</v>
      </c>
      <c r="E118">
        <v>0</v>
      </c>
      <c r="F118">
        <v>349</v>
      </c>
      <c r="G118">
        <v>106.613</v>
      </c>
      <c r="H118">
        <v>41.970999999999997</v>
      </c>
      <c r="I118">
        <v>0.92400000000000004</v>
      </c>
      <c r="J118">
        <v>110.133</v>
      </c>
      <c r="K118">
        <v>10507</v>
      </c>
      <c r="L118">
        <v>1.361</v>
      </c>
      <c r="M118">
        <v>0.73499999999999999</v>
      </c>
      <c r="N118">
        <v>0.93500000000000005</v>
      </c>
      <c r="O118">
        <f t="shared" si="2"/>
        <v>0.86719728423326592</v>
      </c>
    </row>
    <row r="119" spans="1:15">
      <c r="A119">
        <v>114</v>
      </c>
      <c r="B119" t="s">
        <v>610</v>
      </c>
      <c r="C119">
        <v>0.89100000000000001</v>
      </c>
      <c r="D119">
        <v>113.788</v>
      </c>
      <c r="E119">
        <v>0</v>
      </c>
      <c r="F119">
        <v>512</v>
      </c>
      <c r="G119">
        <v>56.398000000000003</v>
      </c>
      <c r="H119">
        <v>53.8</v>
      </c>
      <c r="I119">
        <v>0.90300000000000002</v>
      </c>
      <c r="J119">
        <v>101.381</v>
      </c>
      <c r="K119">
        <v>9672</v>
      </c>
      <c r="L119">
        <v>1.4319999999999999</v>
      </c>
      <c r="M119">
        <v>0.69799999999999995</v>
      </c>
      <c r="N119">
        <v>0.90900000000000003</v>
      </c>
      <c r="O119">
        <f t="shared" si="2"/>
        <v>0.7982803971737078</v>
      </c>
    </row>
    <row r="120" spans="1:15">
      <c r="A120">
        <v>115</v>
      </c>
      <c r="B120" t="s">
        <v>611</v>
      </c>
      <c r="C120">
        <v>1.226</v>
      </c>
      <c r="D120">
        <v>124.538</v>
      </c>
      <c r="E120">
        <v>0</v>
      </c>
      <c r="F120">
        <v>849</v>
      </c>
      <c r="G120">
        <v>120.22499999999999</v>
      </c>
      <c r="H120">
        <v>57.037999999999997</v>
      </c>
      <c r="I120">
        <v>0.90100000000000002</v>
      </c>
      <c r="J120">
        <v>152.73099999999999</v>
      </c>
      <c r="K120">
        <v>14571</v>
      </c>
      <c r="L120">
        <v>1.1120000000000001</v>
      </c>
      <c r="M120">
        <v>0.89900000000000002</v>
      </c>
      <c r="N120">
        <v>0.92900000000000005</v>
      </c>
      <c r="O120">
        <f t="shared" si="2"/>
        <v>1.2026203129878099</v>
      </c>
    </row>
    <row r="121" spans="1:15">
      <c r="A121">
        <v>116</v>
      </c>
      <c r="B121" t="s">
        <v>612</v>
      </c>
      <c r="C121">
        <v>0.69199999999999995</v>
      </c>
      <c r="D121">
        <v>34.561</v>
      </c>
      <c r="E121">
        <v>0</v>
      </c>
      <c r="F121">
        <v>93</v>
      </c>
      <c r="G121">
        <v>12.744999999999999</v>
      </c>
      <c r="H121">
        <v>58.712000000000003</v>
      </c>
      <c r="I121">
        <v>0.91300000000000003</v>
      </c>
      <c r="J121">
        <v>23.908999999999999</v>
      </c>
      <c r="K121">
        <v>2281</v>
      </c>
      <c r="L121">
        <v>1.0840000000000001</v>
      </c>
      <c r="M121">
        <v>0.92300000000000004</v>
      </c>
      <c r="N121">
        <v>0.90400000000000003</v>
      </c>
      <c r="O121">
        <f t="shared" si="2"/>
        <v>0.18826277770401442</v>
      </c>
    </row>
    <row r="122" spans="1:15">
      <c r="A122">
        <v>117</v>
      </c>
      <c r="B122" t="s">
        <v>613</v>
      </c>
      <c r="C122">
        <v>0.70199999999999996</v>
      </c>
      <c r="D122">
        <v>33.448</v>
      </c>
      <c r="E122">
        <v>0</v>
      </c>
      <c r="F122">
        <v>197</v>
      </c>
      <c r="G122">
        <v>48.091999999999999</v>
      </c>
      <c r="H122">
        <v>65.221999999999994</v>
      </c>
      <c r="I122">
        <v>0.91200000000000003</v>
      </c>
      <c r="J122">
        <v>23.49</v>
      </c>
      <c r="K122">
        <v>2241</v>
      </c>
      <c r="L122">
        <v>1.5720000000000001</v>
      </c>
      <c r="M122">
        <v>0.63600000000000001</v>
      </c>
      <c r="N122">
        <v>0.89300000000000002</v>
      </c>
      <c r="O122">
        <f t="shared" si="2"/>
        <v>0.1849613699406823</v>
      </c>
    </row>
    <row r="123" spans="1:15">
      <c r="A123">
        <v>118</v>
      </c>
      <c r="B123" t="s">
        <v>614</v>
      </c>
      <c r="C123">
        <v>0.89100000000000001</v>
      </c>
      <c r="D123">
        <v>50.823999999999998</v>
      </c>
      <c r="E123">
        <v>0</v>
      </c>
      <c r="F123">
        <v>288</v>
      </c>
      <c r="G123">
        <v>82.442999999999998</v>
      </c>
      <c r="H123">
        <v>77.685000000000002</v>
      </c>
      <c r="I123">
        <v>0.78100000000000003</v>
      </c>
      <c r="J123">
        <v>45.281999999999996</v>
      </c>
      <c r="K123">
        <v>4320</v>
      </c>
      <c r="L123">
        <v>1.403</v>
      </c>
      <c r="M123">
        <v>0.71299999999999997</v>
      </c>
      <c r="N123">
        <v>0.86299999999999999</v>
      </c>
      <c r="O123">
        <f t="shared" si="2"/>
        <v>0.35655203843986949</v>
      </c>
    </row>
    <row r="124" spans="1:15">
      <c r="A124">
        <v>119</v>
      </c>
      <c r="B124" t="s">
        <v>615</v>
      </c>
      <c r="C124">
        <v>1.0589999999999999</v>
      </c>
      <c r="D124">
        <v>49.920999999999999</v>
      </c>
      <c r="E124">
        <v>0</v>
      </c>
      <c r="F124">
        <v>477</v>
      </c>
      <c r="G124">
        <v>118.279</v>
      </c>
      <c r="H124">
        <v>83.718000000000004</v>
      </c>
      <c r="I124">
        <v>0.88800000000000001</v>
      </c>
      <c r="J124">
        <v>52.85</v>
      </c>
      <c r="K124">
        <v>5042</v>
      </c>
      <c r="L124">
        <v>1.2190000000000001</v>
      </c>
      <c r="M124">
        <v>0.82099999999999995</v>
      </c>
      <c r="N124">
        <v>0.89400000000000002</v>
      </c>
      <c r="O124">
        <f t="shared" si="2"/>
        <v>0.41614244856801436</v>
      </c>
    </row>
    <row r="125" spans="1:15">
      <c r="A125">
        <v>120</v>
      </c>
      <c r="B125" t="s">
        <v>616</v>
      </c>
      <c r="C125">
        <v>1.163</v>
      </c>
      <c r="D125">
        <v>117.937</v>
      </c>
      <c r="E125">
        <v>0</v>
      </c>
      <c r="F125">
        <v>734</v>
      </c>
      <c r="G125">
        <v>62.813000000000002</v>
      </c>
      <c r="H125">
        <v>90.986999999999995</v>
      </c>
      <c r="I125">
        <v>0.80800000000000005</v>
      </c>
      <c r="J125">
        <v>137.21799999999999</v>
      </c>
      <c r="K125">
        <v>13091</v>
      </c>
      <c r="L125">
        <v>1.577</v>
      </c>
      <c r="M125">
        <v>0.63400000000000001</v>
      </c>
      <c r="N125">
        <v>0.91</v>
      </c>
      <c r="O125">
        <f t="shared" si="2"/>
        <v>1.0804682257445213</v>
      </c>
    </row>
    <row r="126" spans="1:15">
      <c r="A126">
        <v>121</v>
      </c>
      <c r="B126" t="s">
        <v>617</v>
      </c>
      <c r="C126">
        <v>1.2050000000000001</v>
      </c>
      <c r="D126">
        <v>201.60900000000001</v>
      </c>
      <c r="E126">
        <v>0</v>
      </c>
      <c r="F126">
        <v>899</v>
      </c>
      <c r="G126">
        <v>108.721</v>
      </c>
      <c r="H126">
        <v>97.706999999999994</v>
      </c>
      <c r="I126">
        <v>0.90100000000000002</v>
      </c>
      <c r="J126">
        <v>243.02199999999999</v>
      </c>
      <c r="K126">
        <v>23185</v>
      </c>
      <c r="L126">
        <v>1.111</v>
      </c>
      <c r="M126">
        <v>0.9</v>
      </c>
      <c r="N126">
        <v>0.90200000000000002</v>
      </c>
      <c r="O126">
        <f t="shared" si="2"/>
        <v>1.9135784748213831</v>
      </c>
    </row>
    <row r="127" spans="1:15">
      <c r="A127">
        <v>122</v>
      </c>
      <c r="B127" t="s">
        <v>618</v>
      </c>
      <c r="C127">
        <v>0.89100000000000001</v>
      </c>
      <c r="D127">
        <v>154.78800000000001</v>
      </c>
      <c r="E127">
        <v>0</v>
      </c>
      <c r="F127">
        <v>610</v>
      </c>
      <c r="G127">
        <v>1.298</v>
      </c>
      <c r="H127">
        <v>2.6</v>
      </c>
      <c r="I127">
        <v>0.91600000000000004</v>
      </c>
      <c r="J127">
        <v>137.91</v>
      </c>
      <c r="K127">
        <v>13157</v>
      </c>
      <c r="L127">
        <v>1.274</v>
      </c>
      <c r="M127">
        <v>0.78500000000000003</v>
      </c>
      <c r="N127">
        <v>0.93400000000000005</v>
      </c>
      <c r="O127">
        <f t="shared" si="2"/>
        <v>1.0859155485540193</v>
      </c>
    </row>
    <row r="128" spans="1:15">
      <c r="A128">
        <v>123</v>
      </c>
      <c r="B128" t="s">
        <v>619</v>
      </c>
      <c r="C128">
        <v>1.2050000000000001</v>
      </c>
      <c r="D128">
        <v>116.078</v>
      </c>
      <c r="E128">
        <v>0</v>
      </c>
      <c r="F128">
        <v>687</v>
      </c>
      <c r="G128">
        <v>38.341000000000001</v>
      </c>
      <c r="H128">
        <v>8.3480000000000008</v>
      </c>
      <c r="I128">
        <v>0.871</v>
      </c>
      <c r="J128">
        <v>139.922</v>
      </c>
      <c r="K128">
        <v>13349</v>
      </c>
      <c r="L128">
        <v>1.361</v>
      </c>
      <c r="M128">
        <v>0.73499999999999999</v>
      </c>
      <c r="N128">
        <v>0.94699999999999995</v>
      </c>
      <c r="O128">
        <f t="shared" si="2"/>
        <v>1.1017623058180135</v>
      </c>
    </row>
    <row r="129" spans="1:15">
      <c r="A129">
        <v>124</v>
      </c>
      <c r="B129" t="s">
        <v>620</v>
      </c>
      <c r="C129">
        <v>0.66</v>
      </c>
      <c r="D129">
        <v>41.031999999999996</v>
      </c>
      <c r="E129">
        <v>0</v>
      </c>
      <c r="F129">
        <v>144</v>
      </c>
      <c r="G129">
        <v>18.535</v>
      </c>
      <c r="H129">
        <v>8.8879999999999999</v>
      </c>
      <c r="I129">
        <v>0.90600000000000003</v>
      </c>
      <c r="J129">
        <v>27.096</v>
      </c>
      <c r="K129">
        <v>2585</v>
      </c>
      <c r="L129">
        <v>1.242</v>
      </c>
      <c r="M129">
        <v>0.80500000000000005</v>
      </c>
      <c r="N129">
        <v>0.9</v>
      </c>
      <c r="O129">
        <f t="shared" si="2"/>
        <v>0.21335347670533858</v>
      </c>
    </row>
    <row r="130" spans="1:15">
      <c r="A130">
        <v>125</v>
      </c>
      <c r="B130" t="s">
        <v>621</v>
      </c>
      <c r="C130">
        <v>0.89100000000000001</v>
      </c>
      <c r="D130">
        <v>58.128999999999998</v>
      </c>
      <c r="E130">
        <v>0</v>
      </c>
      <c r="F130">
        <v>321</v>
      </c>
      <c r="G130">
        <v>118.62</v>
      </c>
      <c r="H130">
        <v>11.058999999999999</v>
      </c>
      <c r="I130">
        <v>0.93500000000000005</v>
      </c>
      <c r="J130">
        <v>51.790999999999997</v>
      </c>
      <c r="K130">
        <v>4941</v>
      </c>
      <c r="L130">
        <v>1.109</v>
      </c>
      <c r="M130">
        <v>0.90100000000000002</v>
      </c>
      <c r="N130">
        <v>0.91400000000000003</v>
      </c>
      <c r="O130">
        <f t="shared" si="2"/>
        <v>0.40780639396560076</v>
      </c>
    </row>
    <row r="131" spans="1:15">
      <c r="A131">
        <v>126</v>
      </c>
      <c r="B131" t="s">
        <v>622</v>
      </c>
      <c r="C131">
        <v>0.97499999999999998</v>
      </c>
      <c r="D131">
        <v>37.204000000000001</v>
      </c>
      <c r="E131">
        <v>0</v>
      </c>
      <c r="F131">
        <v>272</v>
      </c>
      <c r="G131">
        <v>60.93</v>
      </c>
      <c r="H131">
        <v>16.204999999999998</v>
      </c>
      <c r="I131">
        <v>0.95599999999999996</v>
      </c>
      <c r="J131">
        <v>36.267000000000003</v>
      </c>
      <c r="K131">
        <v>3460</v>
      </c>
      <c r="L131">
        <v>1.1120000000000001</v>
      </c>
      <c r="M131">
        <v>0.89900000000000002</v>
      </c>
      <c r="N131">
        <v>0.93899999999999995</v>
      </c>
      <c r="O131">
        <f t="shared" si="2"/>
        <v>0.28557177152822882</v>
      </c>
    </row>
    <row r="132" spans="1:15">
      <c r="A132">
        <v>127</v>
      </c>
      <c r="B132" t="s">
        <v>623</v>
      </c>
      <c r="C132">
        <v>0.89100000000000001</v>
      </c>
      <c r="D132">
        <v>68.165000000000006</v>
      </c>
      <c r="E132">
        <v>0</v>
      </c>
      <c r="F132">
        <v>324</v>
      </c>
      <c r="G132">
        <v>64.391999999999996</v>
      </c>
      <c r="H132">
        <v>35.356000000000002</v>
      </c>
      <c r="I132">
        <v>0.90300000000000002</v>
      </c>
      <c r="J132">
        <v>60.731999999999999</v>
      </c>
      <c r="K132">
        <v>5794</v>
      </c>
      <c r="L132">
        <v>1.089</v>
      </c>
      <c r="M132">
        <v>0.91800000000000004</v>
      </c>
      <c r="N132">
        <v>0.90400000000000003</v>
      </c>
      <c r="O132">
        <f t="shared" si="2"/>
        <v>0.47820891451865832</v>
      </c>
    </row>
    <row r="133" spans="1:15">
      <c r="A133">
        <v>128</v>
      </c>
      <c r="B133" t="s">
        <v>624</v>
      </c>
      <c r="C133">
        <v>1.143</v>
      </c>
      <c r="D133">
        <v>9.0090000000000003</v>
      </c>
      <c r="E133">
        <v>0</v>
      </c>
      <c r="F133">
        <v>47</v>
      </c>
      <c r="G133">
        <v>116.86</v>
      </c>
      <c r="H133">
        <v>51.860999999999997</v>
      </c>
      <c r="I133">
        <v>0.94599999999999995</v>
      </c>
      <c r="J133">
        <v>10.292999999999999</v>
      </c>
      <c r="K133">
        <v>982</v>
      </c>
      <c r="L133">
        <v>1.1879999999999999</v>
      </c>
      <c r="M133">
        <v>0.84199999999999997</v>
      </c>
      <c r="N133">
        <v>0.91200000000000003</v>
      </c>
      <c r="O133">
        <f t="shared" si="2"/>
        <v>8.1049560589803671E-2</v>
      </c>
    </row>
    <row r="134" spans="1:15">
      <c r="A134">
        <v>129</v>
      </c>
      <c r="B134" t="s">
        <v>625</v>
      </c>
      <c r="C134">
        <v>1.3520000000000001</v>
      </c>
      <c r="D134">
        <v>112.961</v>
      </c>
      <c r="E134">
        <v>0</v>
      </c>
      <c r="F134">
        <v>845</v>
      </c>
      <c r="G134">
        <v>129.023</v>
      </c>
      <c r="H134">
        <v>51.965000000000003</v>
      </c>
      <c r="I134">
        <v>0.89200000000000002</v>
      </c>
      <c r="J134">
        <v>152.74199999999999</v>
      </c>
      <c r="K134">
        <v>14572</v>
      </c>
      <c r="L134">
        <v>1.226</v>
      </c>
      <c r="M134">
        <v>0.81599999999999995</v>
      </c>
      <c r="N134">
        <v>0.90200000000000002</v>
      </c>
      <c r="O134">
        <f t="shared" si="2"/>
        <v>1.2027028481818931</v>
      </c>
    </row>
    <row r="135" spans="1:15">
      <c r="A135">
        <v>130</v>
      </c>
      <c r="B135" t="s">
        <v>626</v>
      </c>
      <c r="C135">
        <v>1.0589999999999999</v>
      </c>
      <c r="D135">
        <v>39.771999999999998</v>
      </c>
      <c r="E135">
        <v>0</v>
      </c>
      <c r="F135">
        <v>409</v>
      </c>
      <c r="G135">
        <v>74.191000000000003</v>
      </c>
      <c r="H135">
        <v>54.762999999999998</v>
      </c>
      <c r="I135">
        <v>0.86099999999999999</v>
      </c>
      <c r="J135">
        <v>42.106000000000002</v>
      </c>
      <c r="K135">
        <v>4017</v>
      </c>
      <c r="L135">
        <v>1.4470000000000001</v>
      </c>
      <c r="M135">
        <v>0.69099999999999995</v>
      </c>
      <c r="N135">
        <v>0.91400000000000003</v>
      </c>
      <c r="O135">
        <f t="shared" si="2"/>
        <v>0.33154387463262869</v>
      </c>
    </row>
    <row r="136" spans="1:15">
      <c r="A136">
        <v>131</v>
      </c>
      <c r="B136" t="s">
        <v>627</v>
      </c>
      <c r="C136">
        <v>0.95399999999999996</v>
      </c>
      <c r="D136">
        <v>64.747</v>
      </c>
      <c r="E136">
        <v>0</v>
      </c>
      <c r="F136">
        <v>244</v>
      </c>
      <c r="G136">
        <v>105.361</v>
      </c>
      <c r="H136">
        <v>57.097000000000001</v>
      </c>
      <c r="I136">
        <v>0.96699999999999997</v>
      </c>
      <c r="J136">
        <v>61.759</v>
      </c>
      <c r="K136">
        <v>5892</v>
      </c>
      <c r="L136">
        <v>1.127</v>
      </c>
      <c r="M136">
        <v>0.88700000000000001</v>
      </c>
      <c r="N136">
        <v>0.93300000000000005</v>
      </c>
      <c r="O136">
        <f t="shared" si="2"/>
        <v>0.48629736353882203</v>
      </c>
    </row>
    <row r="137" spans="1:15">
      <c r="A137">
        <v>132</v>
      </c>
      <c r="B137" t="s">
        <v>628</v>
      </c>
      <c r="C137">
        <v>0.86</v>
      </c>
      <c r="D137">
        <v>72.061000000000007</v>
      </c>
      <c r="E137">
        <v>0</v>
      </c>
      <c r="F137">
        <v>321</v>
      </c>
      <c r="G137">
        <v>126.042</v>
      </c>
      <c r="H137">
        <v>62.692</v>
      </c>
      <c r="I137">
        <v>0.96199999999999997</v>
      </c>
      <c r="J137">
        <v>61.936999999999998</v>
      </c>
      <c r="K137">
        <v>5909</v>
      </c>
      <c r="L137">
        <v>1.113</v>
      </c>
      <c r="M137">
        <v>0.89900000000000002</v>
      </c>
      <c r="N137">
        <v>0.95899999999999996</v>
      </c>
      <c r="O137">
        <f t="shared" si="2"/>
        <v>0.48770046183823818</v>
      </c>
    </row>
    <row r="138" spans="1:15">
      <c r="A138">
        <v>133</v>
      </c>
      <c r="B138" t="s">
        <v>629</v>
      </c>
      <c r="C138">
        <v>1.111</v>
      </c>
      <c r="D138">
        <v>120.123</v>
      </c>
      <c r="E138">
        <v>0</v>
      </c>
      <c r="F138">
        <v>683</v>
      </c>
      <c r="G138">
        <v>35.570999999999998</v>
      </c>
      <c r="H138">
        <v>70.951999999999998</v>
      </c>
      <c r="I138">
        <v>0.86599999999999999</v>
      </c>
      <c r="J138">
        <v>133.46600000000001</v>
      </c>
      <c r="K138">
        <v>12733</v>
      </c>
      <c r="L138">
        <v>1.0780000000000001</v>
      </c>
      <c r="M138">
        <v>0.92800000000000005</v>
      </c>
      <c r="N138">
        <v>0.90200000000000002</v>
      </c>
      <c r="O138">
        <f t="shared" si="2"/>
        <v>1.0509206262626987</v>
      </c>
    </row>
    <row r="139" spans="1:15">
      <c r="A139">
        <v>134</v>
      </c>
      <c r="B139" t="s">
        <v>630</v>
      </c>
      <c r="C139">
        <v>1.31</v>
      </c>
      <c r="D139">
        <v>122.568</v>
      </c>
      <c r="E139">
        <v>0</v>
      </c>
      <c r="F139">
        <v>956</v>
      </c>
      <c r="G139">
        <v>87.213999999999999</v>
      </c>
      <c r="H139">
        <v>75.450999999999993</v>
      </c>
      <c r="I139">
        <v>0.86399999999999999</v>
      </c>
      <c r="J139">
        <v>160.59299999999999</v>
      </c>
      <c r="K139">
        <v>15321</v>
      </c>
      <c r="L139">
        <v>1.4890000000000001</v>
      </c>
      <c r="M139">
        <v>0.67200000000000004</v>
      </c>
      <c r="N139">
        <v>0.89300000000000002</v>
      </c>
      <c r="O139">
        <f t="shared" si="2"/>
        <v>1.2645217085502871</v>
      </c>
    </row>
    <row r="140" spans="1:15">
      <c r="A140">
        <v>135</v>
      </c>
      <c r="B140" t="s">
        <v>631</v>
      </c>
      <c r="C140">
        <v>1.153</v>
      </c>
      <c r="D140">
        <v>79.036000000000001</v>
      </c>
      <c r="E140">
        <v>0</v>
      </c>
      <c r="F140">
        <v>498</v>
      </c>
      <c r="G140">
        <v>137.68100000000001</v>
      </c>
      <c r="H140">
        <v>77.230999999999995</v>
      </c>
      <c r="I140">
        <v>0.82799999999999996</v>
      </c>
      <c r="J140">
        <v>91.129000000000005</v>
      </c>
      <c r="K140">
        <v>8694</v>
      </c>
      <c r="L140">
        <v>1.556</v>
      </c>
      <c r="M140">
        <v>0.64300000000000002</v>
      </c>
      <c r="N140">
        <v>0.86599999999999999</v>
      </c>
      <c r="O140">
        <f t="shared" si="2"/>
        <v>0.71756097736023738</v>
      </c>
    </row>
    <row r="141" spans="1:15">
      <c r="A141">
        <v>136</v>
      </c>
      <c r="B141" t="s">
        <v>632</v>
      </c>
      <c r="C141">
        <v>0.83899999999999997</v>
      </c>
      <c r="D141">
        <v>60.35</v>
      </c>
      <c r="E141">
        <v>0</v>
      </c>
      <c r="F141">
        <v>163</v>
      </c>
      <c r="G141">
        <v>7.0490000000000004</v>
      </c>
      <c r="H141">
        <v>95.817999999999998</v>
      </c>
      <c r="I141">
        <v>0.88</v>
      </c>
      <c r="J141">
        <v>50.606000000000002</v>
      </c>
      <c r="K141">
        <v>4828</v>
      </c>
      <c r="L141">
        <v>1.53</v>
      </c>
      <c r="M141">
        <v>0.65400000000000003</v>
      </c>
      <c r="N141">
        <v>0.88900000000000001</v>
      </c>
      <c r="O141">
        <f t="shared" si="2"/>
        <v>0.3984799170341875</v>
      </c>
    </row>
    <row r="142" spans="1:15">
      <c r="A142">
        <v>137</v>
      </c>
      <c r="B142" t="s">
        <v>633</v>
      </c>
      <c r="C142">
        <v>1.111</v>
      </c>
      <c r="D142">
        <v>61.264000000000003</v>
      </c>
      <c r="E142">
        <v>0</v>
      </c>
      <c r="F142">
        <v>219</v>
      </c>
      <c r="G142">
        <v>93.347999999999999</v>
      </c>
      <c r="H142">
        <v>100.501</v>
      </c>
      <c r="I142">
        <v>0.93200000000000005</v>
      </c>
      <c r="J142">
        <v>68.069000000000003</v>
      </c>
      <c r="K142">
        <v>6494</v>
      </c>
      <c r="L142">
        <v>1.218</v>
      </c>
      <c r="M142">
        <v>0.82099999999999995</v>
      </c>
      <c r="N142">
        <v>0.91800000000000004</v>
      </c>
      <c r="O142">
        <f t="shared" si="2"/>
        <v>0.53598355037697054</v>
      </c>
    </row>
    <row r="143" spans="1:15">
      <c r="A143">
        <v>138</v>
      </c>
      <c r="B143" t="s">
        <v>634</v>
      </c>
      <c r="C143">
        <v>0.69199999999999995</v>
      </c>
      <c r="D143">
        <v>62.591000000000001</v>
      </c>
      <c r="E143">
        <v>0</v>
      </c>
      <c r="F143">
        <v>265</v>
      </c>
      <c r="G143">
        <v>95.162000000000006</v>
      </c>
      <c r="H143">
        <v>2.6909999999999998</v>
      </c>
      <c r="I143">
        <v>0.94899999999999995</v>
      </c>
      <c r="J143">
        <v>43.301000000000002</v>
      </c>
      <c r="K143">
        <v>4131</v>
      </c>
      <c r="L143">
        <v>1.079</v>
      </c>
      <c r="M143">
        <v>0.92700000000000005</v>
      </c>
      <c r="N143">
        <v>0.91</v>
      </c>
      <c r="O143">
        <f t="shared" si="2"/>
        <v>0.34095288675812524</v>
      </c>
    </row>
    <row r="144" spans="1:15">
      <c r="A144">
        <v>139</v>
      </c>
      <c r="B144" t="s">
        <v>635</v>
      </c>
      <c r="C144">
        <v>1.1950000000000001</v>
      </c>
      <c r="D144">
        <v>122.825</v>
      </c>
      <c r="E144">
        <v>0</v>
      </c>
      <c r="F144">
        <v>576</v>
      </c>
      <c r="G144">
        <v>77.046999999999997</v>
      </c>
      <c r="H144">
        <v>7.7629999999999999</v>
      </c>
      <c r="I144">
        <v>0.747</v>
      </c>
      <c r="J144">
        <v>146.767</v>
      </c>
      <c r="K144">
        <v>14002</v>
      </c>
      <c r="L144">
        <v>1.5569999999999999</v>
      </c>
      <c r="M144">
        <v>0.64200000000000002</v>
      </c>
      <c r="N144">
        <v>0.85099999999999998</v>
      </c>
      <c r="O144">
        <f t="shared" si="2"/>
        <v>1.1556577875544103</v>
      </c>
    </row>
    <row r="145" spans="1:15">
      <c r="A145">
        <v>140</v>
      </c>
      <c r="B145" t="s">
        <v>636</v>
      </c>
      <c r="C145">
        <v>0.82799999999999996</v>
      </c>
      <c r="D145">
        <v>66.304000000000002</v>
      </c>
      <c r="E145">
        <v>0</v>
      </c>
      <c r="F145">
        <v>339</v>
      </c>
      <c r="G145">
        <v>24.178000000000001</v>
      </c>
      <c r="H145">
        <v>10.228</v>
      </c>
      <c r="I145">
        <v>0.98199999999999998</v>
      </c>
      <c r="J145">
        <v>54.904000000000003</v>
      </c>
      <c r="K145">
        <v>5238</v>
      </c>
      <c r="L145">
        <v>1.208</v>
      </c>
      <c r="M145">
        <v>0.82699999999999996</v>
      </c>
      <c r="N145">
        <v>0.91300000000000003</v>
      </c>
      <c r="O145">
        <f t="shared" si="2"/>
        <v>0.43231934660834176</v>
      </c>
    </row>
    <row r="146" spans="1:15">
      <c r="A146">
        <v>141</v>
      </c>
      <c r="B146" t="s">
        <v>637</v>
      </c>
      <c r="C146">
        <v>0.95399999999999996</v>
      </c>
      <c r="D146">
        <v>109</v>
      </c>
      <c r="E146">
        <v>0</v>
      </c>
      <c r="F146">
        <v>545</v>
      </c>
      <c r="G146">
        <v>95.98</v>
      </c>
      <c r="H146">
        <v>22.994</v>
      </c>
      <c r="I146">
        <v>0.82599999999999996</v>
      </c>
      <c r="J146">
        <v>103.97</v>
      </c>
      <c r="K146">
        <v>9919</v>
      </c>
      <c r="L146">
        <v>1.635</v>
      </c>
      <c r="M146">
        <v>0.61199999999999999</v>
      </c>
      <c r="N146">
        <v>0.875</v>
      </c>
      <c r="O146">
        <f t="shared" si="2"/>
        <v>0.81866659011228371</v>
      </c>
    </row>
    <row r="147" spans="1:15">
      <c r="A147">
        <v>142</v>
      </c>
      <c r="B147" t="s">
        <v>638</v>
      </c>
      <c r="C147">
        <v>0.66</v>
      </c>
      <c r="D147">
        <v>39.253999999999998</v>
      </c>
      <c r="E147">
        <v>0</v>
      </c>
      <c r="F147">
        <v>101</v>
      </c>
      <c r="G147">
        <v>14.664</v>
      </c>
      <c r="H147">
        <v>26.331</v>
      </c>
      <c r="I147">
        <v>0.94299999999999995</v>
      </c>
      <c r="J147">
        <v>25.922000000000001</v>
      </c>
      <c r="K147">
        <v>2473</v>
      </c>
      <c r="L147">
        <v>1.391</v>
      </c>
      <c r="M147">
        <v>0.71899999999999997</v>
      </c>
      <c r="N147">
        <v>0.90600000000000003</v>
      </c>
      <c r="O147">
        <f t="shared" si="2"/>
        <v>0.20410953496800863</v>
      </c>
    </row>
    <row r="148" spans="1:15">
      <c r="A148">
        <v>143</v>
      </c>
      <c r="B148" t="s">
        <v>639</v>
      </c>
      <c r="C148">
        <v>0.68100000000000005</v>
      </c>
      <c r="D148">
        <v>43.137999999999998</v>
      </c>
      <c r="E148">
        <v>0</v>
      </c>
      <c r="F148">
        <v>240</v>
      </c>
      <c r="G148">
        <v>130.768</v>
      </c>
      <c r="H148">
        <v>28.652000000000001</v>
      </c>
      <c r="I148">
        <v>0.88500000000000001</v>
      </c>
      <c r="J148">
        <v>29.390999999999998</v>
      </c>
      <c r="K148">
        <v>2804</v>
      </c>
      <c r="L148">
        <v>1.1639999999999999</v>
      </c>
      <c r="M148">
        <v>0.85899999999999999</v>
      </c>
      <c r="N148">
        <v>0.872</v>
      </c>
      <c r="O148">
        <f t="shared" si="2"/>
        <v>0.23142868420958196</v>
      </c>
    </row>
    <row r="149" spans="1:15">
      <c r="A149">
        <v>144</v>
      </c>
      <c r="B149" t="s">
        <v>640</v>
      </c>
      <c r="C149">
        <v>1.006</v>
      </c>
      <c r="D149">
        <v>44.603999999999999</v>
      </c>
      <c r="E149">
        <v>0</v>
      </c>
      <c r="F149">
        <v>172</v>
      </c>
      <c r="G149">
        <v>123.855</v>
      </c>
      <c r="H149">
        <v>33.308</v>
      </c>
      <c r="I149">
        <v>0.94099999999999995</v>
      </c>
      <c r="J149">
        <v>44.883000000000003</v>
      </c>
      <c r="K149">
        <v>4282</v>
      </c>
      <c r="L149">
        <v>1.204</v>
      </c>
      <c r="M149">
        <v>0.83</v>
      </c>
      <c r="N149">
        <v>0.93700000000000006</v>
      </c>
      <c r="O149">
        <f t="shared" si="2"/>
        <v>0.35341570106470399</v>
      </c>
    </row>
    <row r="150" spans="1:15">
      <c r="A150">
        <v>145</v>
      </c>
      <c r="B150" t="s">
        <v>641</v>
      </c>
      <c r="C150">
        <v>0.92200000000000004</v>
      </c>
      <c r="D150">
        <v>69.635999999999996</v>
      </c>
      <c r="E150">
        <v>0</v>
      </c>
      <c r="F150">
        <v>366</v>
      </c>
      <c r="G150">
        <v>2.613</v>
      </c>
      <c r="H150">
        <v>59.106000000000002</v>
      </c>
      <c r="I150">
        <v>0.90400000000000003</v>
      </c>
      <c r="J150">
        <v>64.233000000000004</v>
      </c>
      <c r="K150">
        <v>6128</v>
      </c>
      <c r="L150">
        <v>1.2709999999999999</v>
      </c>
      <c r="M150">
        <v>0.78700000000000003</v>
      </c>
      <c r="N150">
        <v>0.92600000000000005</v>
      </c>
      <c r="O150">
        <f t="shared" si="2"/>
        <v>0.50577566934248153</v>
      </c>
    </row>
    <row r="151" spans="1:15">
      <c r="A151">
        <v>146</v>
      </c>
      <c r="B151" t="s">
        <v>642</v>
      </c>
      <c r="C151">
        <v>1.101</v>
      </c>
      <c r="D151">
        <v>101.819</v>
      </c>
      <c r="E151">
        <v>0</v>
      </c>
      <c r="F151">
        <v>493</v>
      </c>
      <c r="G151">
        <v>58.281999999999996</v>
      </c>
      <c r="H151">
        <v>75.290000000000006</v>
      </c>
      <c r="I151">
        <v>0.92400000000000004</v>
      </c>
      <c r="J151">
        <v>112.062</v>
      </c>
      <c r="K151">
        <v>10691</v>
      </c>
      <c r="L151">
        <v>1.2529999999999999</v>
      </c>
      <c r="M151">
        <v>0.79800000000000004</v>
      </c>
      <c r="N151">
        <v>0.92100000000000004</v>
      </c>
      <c r="O151">
        <f t="shared" si="2"/>
        <v>0.88238375994459373</v>
      </c>
    </row>
    <row r="152" spans="1:15">
      <c r="A152">
        <v>147</v>
      </c>
      <c r="B152" t="s">
        <v>643</v>
      </c>
      <c r="C152">
        <v>1.038</v>
      </c>
      <c r="D152">
        <v>66.706999999999994</v>
      </c>
      <c r="E152">
        <v>0</v>
      </c>
      <c r="F152">
        <v>372</v>
      </c>
      <c r="G152">
        <v>104.133</v>
      </c>
      <c r="H152">
        <v>84.837999999999994</v>
      </c>
      <c r="I152">
        <v>0.94</v>
      </c>
      <c r="J152">
        <v>69.221999999999994</v>
      </c>
      <c r="K152">
        <v>6604</v>
      </c>
      <c r="L152">
        <v>1.1910000000000001</v>
      </c>
      <c r="M152">
        <v>0.84</v>
      </c>
      <c r="N152">
        <v>0.93400000000000005</v>
      </c>
      <c r="O152">
        <f t="shared" si="2"/>
        <v>0.54506242172613384</v>
      </c>
    </row>
    <row r="153" spans="1:15">
      <c r="A153">
        <v>148</v>
      </c>
      <c r="B153" t="s">
        <v>644</v>
      </c>
      <c r="C153">
        <v>0.83899999999999997</v>
      </c>
      <c r="D153">
        <v>94.912000000000006</v>
      </c>
      <c r="E153">
        <v>0</v>
      </c>
      <c r="F153">
        <v>448</v>
      </c>
      <c r="G153">
        <v>5.7539999999999996</v>
      </c>
      <c r="H153">
        <v>88.995999999999995</v>
      </c>
      <c r="I153">
        <v>0.90600000000000003</v>
      </c>
      <c r="J153">
        <v>79.588999999999999</v>
      </c>
      <c r="K153">
        <v>7593</v>
      </c>
      <c r="L153">
        <v>1.175</v>
      </c>
      <c r="M153">
        <v>0.85099999999999998</v>
      </c>
      <c r="N153">
        <v>0.94699999999999995</v>
      </c>
      <c r="O153">
        <f t="shared" si="2"/>
        <v>0.62668972867452066</v>
      </c>
    </row>
    <row r="154" spans="1:15">
      <c r="A154">
        <v>149</v>
      </c>
      <c r="B154" t="s">
        <v>645</v>
      </c>
      <c r="C154">
        <v>1.478</v>
      </c>
      <c r="D154">
        <v>179.93600000000001</v>
      </c>
      <c r="E154">
        <v>0</v>
      </c>
      <c r="F154">
        <v>1626</v>
      </c>
      <c r="G154">
        <v>116.79</v>
      </c>
      <c r="H154">
        <v>89.242000000000004</v>
      </c>
      <c r="I154">
        <v>0.81499999999999995</v>
      </c>
      <c r="J154">
        <v>265.935</v>
      </c>
      <c r="K154">
        <v>25371</v>
      </c>
      <c r="L154">
        <v>1.4830000000000001</v>
      </c>
      <c r="M154">
        <v>0.67400000000000004</v>
      </c>
      <c r="N154">
        <v>0.873</v>
      </c>
      <c r="O154">
        <f t="shared" si="2"/>
        <v>2.0940004090874837</v>
      </c>
    </row>
    <row r="155" spans="1:15">
      <c r="A155">
        <v>150</v>
      </c>
      <c r="B155" t="s">
        <v>646</v>
      </c>
      <c r="C155">
        <v>1.069</v>
      </c>
      <c r="D155">
        <v>149.67599999999999</v>
      </c>
      <c r="E155">
        <v>0</v>
      </c>
      <c r="F155">
        <v>856</v>
      </c>
      <c r="G155">
        <v>77.998999999999995</v>
      </c>
      <c r="H155">
        <v>94.194000000000003</v>
      </c>
      <c r="I155">
        <v>0.87</v>
      </c>
      <c r="J155">
        <v>160.02699999999999</v>
      </c>
      <c r="K155">
        <v>15267</v>
      </c>
      <c r="L155">
        <v>1.417</v>
      </c>
      <c r="M155">
        <v>0.70599999999999996</v>
      </c>
      <c r="N155">
        <v>0.90300000000000002</v>
      </c>
      <c r="O155">
        <f t="shared" si="2"/>
        <v>1.2600648080697889</v>
      </c>
    </row>
    <row r="156" spans="1:15">
      <c r="A156">
        <v>151</v>
      </c>
      <c r="B156" t="s">
        <v>647</v>
      </c>
      <c r="C156">
        <v>1.3420000000000001</v>
      </c>
      <c r="D156">
        <v>119.73399999999999</v>
      </c>
      <c r="E156">
        <v>0</v>
      </c>
      <c r="F156">
        <v>748</v>
      </c>
      <c r="G156">
        <v>86.590999999999994</v>
      </c>
      <c r="H156">
        <v>99.632000000000005</v>
      </c>
      <c r="I156">
        <v>0.91</v>
      </c>
      <c r="J156">
        <v>160.64500000000001</v>
      </c>
      <c r="K156">
        <v>15326</v>
      </c>
      <c r="L156">
        <v>1.339</v>
      </c>
      <c r="M156">
        <v>0.747</v>
      </c>
      <c r="N156">
        <v>0.90800000000000003</v>
      </c>
      <c r="O156">
        <f t="shared" si="2"/>
        <v>1.2649343845207037</v>
      </c>
    </row>
    <row r="157" spans="1:15">
      <c r="A157">
        <v>152</v>
      </c>
      <c r="B157" t="s">
        <v>648</v>
      </c>
      <c r="C157">
        <v>0.96399999999999997</v>
      </c>
      <c r="D157">
        <v>75.075999999999993</v>
      </c>
      <c r="E157">
        <v>0</v>
      </c>
      <c r="F157">
        <v>363</v>
      </c>
      <c r="G157">
        <v>102.55200000000001</v>
      </c>
      <c r="H157">
        <v>6.6660000000000004</v>
      </c>
      <c r="I157">
        <v>0.96399999999999997</v>
      </c>
      <c r="J157">
        <v>72.397999999999996</v>
      </c>
      <c r="K157">
        <v>6907</v>
      </c>
      <c r="L157">
        <v>1.2669999999999999</v>
      </c>
      <c r="M157">
        <v>0.78900000000000003</v>
      </c>
      <c r="N157">
        <v>0.92</v>
      </c>
      <c r="O157">
        <f t="shared" si="2"/>
        <v>0.57007058553337475</v>
      </c>
    </row>
    <row r="158" spans="1:15">
      <c r="A158">
        <v>153</v>
      </c>
      <c r="B158" t="s">
        <v>649</v>
      </c>
      <c r="C158">
        <v>1.143</v>
      </c>
      <c r="D158">
        <v>113.303</v>
      </c>
      <c r="E158">
        <v>0</v>
      </c>
      <c r="F158">
        <v>601</v>
      </c>
      <c r="G158">
        <v>105.788</v>
      </c>
      <c r="H158">
        <v>17.504000000000001</v>
      </c>
      <c r="I158">
        <v>0.86499999999999999</v>
      </c>
      <c r="J158">
        <v>129.45099999999999</v>
      </c>
      <c r="K158">
        <v>12350</v>
      </c>
      <c r="L158">
        <v>1.4850000000000001</v>
      </c>
      <c r="M158">
        <v>0.67300000000000004</v>
      </c>
      <c r="N158">
        <v>0.91600000000000004</v>
      </c>
      <c r="O158">
        <f t="shared" si="2"/>
        <v>1.0193096469287937</v>
      </c>
    </row>
    <row r="159" spans="1:15">
      <c r="A159">
        <v>154</v>
      </c>
      <c r="B159" t="s">
        <v>650</v>
      </c>
      <c r="C159">
        <v>1.321</v>
      </c>
      <c r="D159">
        <v>107.238</v>
      </c>
      <c r="E159">
        <v>0</v>
      </c>
      <c r="F159">
        <v>792</v>
      </c>
      <c r="G159">
        <v>18.956</v>
      </c>
      <c r="H159">
        <v>24.683</v>
      </c>
      <c r="I159">
        <v>0.89600000000000002</v>
      </c>
      <c r="J159">
        <v>141.631</v>
      </c>
      <c r="K159">
        <v>13512</v>
      </c>
      <c r="L159">
        <v>1.2430000000000001</v>
      </c>
      <c r="M159">
        <v>0.80500000000000005</v>
      </c>
      <c r="N159">
        <v>0.90600000000000003</v>
      </c>
      <c r="O159">
        <f t="shared" si="2"/>
        <v>1.1152155424535919</v>
      </c>
    </row>
    <row r="160" spans="1:15">
      <c r="A160">
        <v>155</v>
      </c>
      <c r="B160" t="s">
        <v>651</v>
      </c>
      <c r="C160">
        <v>0.69199999999999995</v>
      </c>
      <c r="D160">
        <v>110.727</v>
      </c>
      <c r="E160">
        <v>0</v>
      </c>
      <c r="F160">
        <v>398</v>
      </c>
      <c r="G160">
        <v>10.218999999999999</v>
      </c>
      <c r="H160">
        <v>24.518999999999998</v>
      </c>
      <c r="I160">
        <v>0.94899999999999995</v>
      </c>
      <c r="J160">
        <v>76.600999999999999</v>
      </c>
      <c r="K160">
        <v>7308</v>
      </c>
      <c r="L160">
        <v>1.179</v>
      </c>
      <c r="M160">
        <v>0.84799999999999998</v>
      </c>
      <c r="N160">
        <v>0.91</v>
      </c>
      <c r="O160">
        <f t="shared" si="2"/>
        <v>0.60316719836077926</v>
      </c>
    </row>
    <row r="161" spans="1:15">
      <c r="A161">
        <v>156</v>
      </c>
      <c r="B161" t="s">
        <v>652</v>
      </c>
      <c r="C161">
        <v>0.79700000000000004</v>
      </c>
      <c r="D161">
        <v>163.34200000000001</v>
      </c>
      <c r="E161">
        <v>0</v>
      </c>
      <c r="F161">
        <v>522</v>
      </c>
      <c r="G161">
        <v>42.631</v>
      </c>
      <c r="H161">
        <v>25.077999999999999</v>
      </c>
      <c r="I161">
        <v>0.92400000000000004</v>
      </c>
      <c r="J161">
        <v>130.12200000000001</v>
      </c>
      <c r="K161">
        <v>12414</v>
      </c>
      <c r="L161">
        <v>1.246</v>
      </c>
      <c r="M161">
        <v>0.80300000000000005</v>
      </c>
      <c r="N161">
        <v>0.93300000000000005</v>
      </c>
      <c r="O161">
        <f t="shared" si="2"/>
        <v>1.0245918993501251</v>
      </c>
    </row>
    <row r="162" spans="1:15">
      <c r="A162">
        <v>157</v>
      </c>
      <c r="B162" t="s">
        <v>653</v>
      </c>
      <c r="C162">
        <v>1.2370000000000001</v>
      </c>
      <c r="D162">
        <v>85.575999999999993</v>
      </c>
      <c r="E162">
        <v>0</v>
      </c>
      <c r="F162">
        <v>414</v>
      </c>
      <c r="G162">
        <v>111.875</v>
      </c>
      <c r="H162">
        <v>39.665999999999997</v>
      </c>
      <c r="I162">
        <v>0.85899999999999999</v>
      </c>
      <c r="J162">
        <v>105.846</v>
      </c>
      <c r="K162">
        <v>10098</v>
      </c>
      <c r="L162">
        <v>1.2350000000000001</v>
      </c>
      <c r="M162">
        <v>0.80900000000000005</v>
      </c>
      <c r="N162">
        <v>0.91500000000000004</v>
      </c>
      <c r="O162">
        <f t="shared" si="2"/>
        <v>0.83344038985319502</v>
      </c>
    </row>
    <row r="163" spans="1:15">
      <c r="A163">
        <v>158</v>
      </c>
      <c r="B163" t="s">
        <v>654</v>
      </c>
      <c r="C163">
        <v>0.98499999999999999</v>
      </c>
      <c r="D163">
        <v>70.543000000000006</v>
      </c>
      <c r="E163">
        <v>0</v>
      </c>
      <c r="F163">
        <v>384</v>
      </c>
      <c r="G163">
        <v>81.376999999999995</v>
      </c>
      <c r="H163">
        <v>41.078000000000003</v>
      </c>
      <c r="I163">
        <v>0.92200000000000004</v>
      </c>
      <c r="J163">
        <v>69.504999999999995</v>
      </c>
      <c r="K163">
        <v>6631</v>
      </c>
      <c r="L163">
        <v>1.099</v>
      </c>
      <c r="M163">
        <v>0.91</v>
      </c>
      <c r="N163">
        <v>0.91300000000000003</v>
      </c>
      <c r="O163">
        <f t="shared" ref="O163:O184" si="3">K163/$K$94</f>
        <v>0.54729087196638304</v>
      </c>
    </row>
    <row r="164" spans="1:15">
      <c r="A164">
        <v>159</v>
      </c>
      <c r="B164" t="s">
        <v>655</v>
      </c>
      <c r="C164">
        <v>0.755</v>
      </c>
      <c r="D164">
        <v>122.02800000000001</v>
      </c>
      <c r="E164">
        <v>0</v>
      </c>
      <c r="F164">
        <v>393</v>
      </c>
      <c r="G164">
        <v>123.622</v>
      </c>
      <c r="H164">
        <v>51.984000000000002</v>
      </c>
      <c r="I164">
        <v>1</v>
      </c>
      <c r="J164">
        <v>92.093999999999994</v>
      </c>
      <c r="K164">
        <v>8786</v>
      </c>
      <c r="L164">
        <v>1.0289999999999999</v>
      </c>
      <c r="M164">
        <v>0.97199999999999998</v>
      </c>
      <c r="N164">
        <v>0.95399999999999996</v>
      </c>
      <c r="O164">
        <f t="shared" si="3"/>
        <v>0.72515421521590129</v>
      </c>
    </row>
    <row r="165" spans="1:15">
      <c r="A165">
        <v>160</v>
      </c>
      <c r="B165" t="s">
        <v>656</v>
      </c>
      <c r="C165">
        <v>1.216</v>
      </c>
      <c r="D165">
        <v>99.206999999999994</v>
      </c>
      <c r="E165">
        <v>0</v>
      </c>
      <c r="F165">
        <v>574</v>
      </c>
      <c r="G165">
        <v>46.433</v>
      </c>
      <c r="H165">
        <v>60.11</v>
      </c>
      <c r="I165">
        <v>0.86799999999999999</v>
      </c>
      <c r="J165">
        <v>120.625</v>
      </c>
      <c r="K165">
        <v>11508</v>
      </c>
      <c r="L165">
        <v>1.2929999999999999</v>
      </c>
      <c r="M165">
        <v>0.77300000000000002</v>
      </c>
      <c r="N165">
        <v>0.93200000000000005</v>
      </c>
      <c r="O165">
        <f t="shared" si="3"/>
        <v>0.94981501351065234</v>
      </c>
    </row>
    <row r="166" spans="1:15">
      <c r="A166">
        <v>161</v>
      </c>
      <c r="B166" t="s">
        <v>657</v>
      </c>
      <c r="C166">
        <v>0.90100000000000002</v>
      </c>
      <c r="D166">
        <v>73.930000000000007</v>
      </c>
      <c r="E166">
        <v>0</v>
      </c>
      <c r="F166">
        <v>282</v>
      </c>
      <c r="G166">
        <v>109.892</v>
      </c>
      <c r="H166">
        <v>60.531999999999996</v>
      </c>
      <c r="I166">
        <v>0.81599999999999995</v>
      </c>
      <c r="J166">
        <v>66.644000000000005</v>
      </c>
      <c r="K166">
        <v>6358</v>
      </c>
      <c r="L166">
        <v>1.8360000000000001</v>
      </c>
      <c r="M166">
        <v>0.54500000000000004</v>
      </c>
      <c r="N166">
        <v>0.90100000000000002</v>
      </c>
      <c r="O166">
        <f t="shared" si="3"/>
        <v>0.52475876398164123</v>
      </c>
    </row>
    <row r="167" spans="1:15">
      <c r="A167">
        <v>162</v>
      </c>
      <c r="B167" t="s">
        <v>658</v>
      </c>
      <c r="C167">
        <v>1.321</v>
      </c>
      <c r="D167">
        <v>170.67500000000001</v>
      </c>
      <c r="E167">
        <v>0</v>
      </c>
      <c r="F167">
        <v>1107</v>
      </c>
      <c r="G167">
        <v>125.214</v>
      </c>
      <c r="H167">
        <v>65.811000000000007</v>
      </c>
      <c r="I167">
        <v>0.86199999999999999</v>
      </c>
      <c r="J167">
        <v>225.41200000000001</v>
      </c>
      <c r="K167">
        <v>21505</v>
      </c>
      <c r="L167">
        <v>1.3740000000000001</v>
      </c>
      <c r="M167">
        <v>0.72799999999999998</v>
      </c>
      <c r="N167">
        <v>0.88700000000000001</v>
      </c>
      <c r="O167">
        <f t="shared" si="3"/>
        <v>1.7749193487614339</v>
      </c>
    </row>
    <row r="168" spans="1:15">
      <c r="A168">
        <v>163</v>
      </c>
      <c r="B168" t="s">
        <v>659</v>
      </c>
      <c r="C168">
        <v>1.069</v>
      </c>
      <c r="D168">
        <v>84.706000000000003</v>
      </c>
      <c r="E168">
        <v>0</v>
      </c>
      <c r="F168">
        <v>646</v>
      </c>
      <c r="G168">
        <v>24.414000000000001</v>
      </c>
      <c r="H168">
        <v>69.491</v>
      </c>
      <c r="I168">
        <v>0.81899999999999995</v>
      </c>
      <c r="J168">
        <v>90.563000000000002</v>
      </c>
      <c r="K168">
        <v>8640</v>
      </c>
      <c r="L168">
        <v>1.589</v>
      </c>
      <c r="M168">
        <v>0.629</v>
      </c>
      <c r="N168">
        <v>0.90300000000000002</v>
      </c>
      <c r="O168">
        <f t="shared" si="3"/>
        <v>0.71310407687973898</v>
      </c>
    </row>
    <row r="169" spans="1:15">
      <c r="A169">
        <v>164</v>
      </c>
      <c r="B169" t="s">
        <v>660</v>
      </c>
      <c r="C169">
        <v>0.77600000000000002</v>
      </c>
      <c r="D169">
        <v>38.054000000000002</v>
      </c>
      <c r="E169">
        <v>0</v>
      </c>
      <c r="F169">
        <v>268</v>
      </c>
      <c r="G169">
        <v>3.8029999999999999</v>
      </c>
      <c r="H169">
        <v>74.135000000000005</v>
      </c>
      <c r="I169">
        <v>0.93400000000000005</v>
      </c>
      <c r="J169">
        <v>29.516999999999999</v>
      </c>
      <c r="K169">
        <v>2816</v>
      </c>
      <c r="L169">
        <v>1.266</v>
      </c>
      <c r="M169">
        <v>0.79</v>
      </c>
      <c r="N169">
        <v>0.91400000000000003</v>
      </c>
      <c r="O169">
        <f t="shared" si="3"/>
        <v>0.23241910653858161</v>
      </c>
    </row>
    <row r="170" spans="1:15">
      <c r="A170">
        <v>165</v>
      </c>
      <c r="B170" t="s">
        <v>661</v>
      </c>
      <c r="C170">
        <v>0.90100000000000002</v>
      </c>
      <c r="D170">
        <v>111.744</v>
      </c>
      <c r="E170">
        <v>0</v>
      </c>
      <c r="F170">
        <v>485</v>
      </c>
      <c r="G170">
        <v>61.904000000000003</v>
      </c>
      <c r="H170">
        <v>78.19</v>
      </c>
      <c r="I170">
        <v>0.88400000000000001</v>
      </c>
      <c r="J170">
        <v>100.73099999999999</v>
      </c>
      <c r="K170">
        <v>9610</v>
      </c>
      <c r="L170">
        <v>1.2490000000000001</v>
      </c>
      <c r="M170">
        <v>0.80100000000000005</v>
      </c>
      <c r="N170">
        <v>0.91500000000000004</v>
      </c>
      <c r="O170">
        <f t="shared" si="3"/>
        <v>0.79316321514054311</v>
      </c>
    </row>
    <row r="171" spans="1:15">
      <c r="A171">
        <v>166</v>
      </c>
      <c r="B171" t="s">
        <v>662</v>
      </c>
      <c r="C171">
        <v>1.31</v>
      </c>
      <c r="D171">
        <v>136.44800000000001</v>
      </c>
      <c r="E171">
        <v>0</v>
      </c>
      <c r="F171">
        <v>779</v>
      </c>
      <c r="G171">
        <v>95.289000000000001</v>
      </c>
      <c r="H171">
        <v>103.512</v>
      </c>
      <c r="I171">
        <v>0.879</v>
      </c>
      <c r="J171">
        <v>178.779</v>
      </c>
      <c r="K171">
        <v>17056</v>
      </c>
      <c r="L171">
        <v>1.284</v>
      </c>
      <c r="M171">
        <v>0.77900000000000003</v>
      </c>
      <c r="N171">
        <v>0.89300000000000002</v>
      </c>
      <c r="O171">
        <f t="shared" si="3"/>
        <v>1.4077202702848182</v>
      </c>
    </row>
    <row r="172" spans="1:15">
      <c r="A172">
        <v>167</v>
      </c>
      <c r="B172" t="s">
        <v>663</v>
      </c>
      <c r="C172">
        <v>0.87</v>
      </c>
      <c r="D172">
        <v>91.445999999999998</v>
      </c>
      <c r="E172">
        <v>0</v>
      </c>
      <c r="F172">
        <v>236</v>
      </c>
      <c r="G172">
        <v>100.517</v>
      </c>
      <c r="H172">
        <v>8.6969999999999992</v>
      </c>
      <c r="I172">
        <v>0.89500000000000002</v>
      </c>
      <c r="J172">
        <v>79.557000000000002</v>
      </c>
      <c r="K172">
        <v>7590</v>
      </c>
      <c r="L172">
        <v>1.514</v>
      </c>
      <c r="M172">
        <v>0.66</v>
      </c>
      <c r="N172">
        <v>0.93799999999999994</v>
      </c>
      <c r="O172">
        <f t="shared" si="3"/>
        <v>0.62644212309227076</v>
      </c>
    </row>
    <row r="173" spans="1:15">
      <c r="A173">
        <v>168</v>
      </c>
      <c r="B173" t="s">
        <v>664</v>
      </c>
      <c r="C173">
        <v>1.153</v>
      </c>
      <c r="D173">
        <v>91.891000000000005</v>
      </c>
      <c r="E173">
        <v>0</v>
      </c>
      <c r="F173">
        <v>554</v>
      </c>
      <c r="G173">
        <v>108.167</v>
      </c>
      <c r="H173">
        <v>21.14</v>
      </c>
      <c r="I173">
        <v>0.81399999999999995</v>
      </c>
      <c r="J173">
        <v>105.95099999999999</v>
      </c>
      <c r="K173">
        <v>10108</v>
      </c>
      <c r="L173">
        <v>1.7450000000000001</v>
      </c>
      <c r="M173">
        <v>0.57299999999999995</v>
      </c>
      <c r="N173">
        <v>0.876</v>
      </c>
      <c r="O173">
        <f t="shared" si="3"/>
        <v>0.83426574179402802</v>
      </c>
    </row>
    <row r="174" spans="1:15">
      <c r="A174">
        <v>169</v>
      </c>
      <c r="B174" t="s">
        <v>665</v>
      </c>
      <c r="C174">
        <v>1.226</v>
      </c>
      <c r="D174">
        <v>135.43600000000001</v>
      </c>
      <c r="E174">
        <v>0</v>
      </c>
      <c r="F174">
        <v>715</v>
      </c>
      <c r="G174">
        <v>131.78700000000001</v>
      </c>
      <c r="H174">
        <v>32.581000000000003</v>
      </c>
      <c r="I174">
        <v>0.80900000000000005</v>
      </c>
      <c r="J174">
        <v>166.096</v>
      </c>
      <c r="K174">
        <v>15846</v>
      </c>
      <c r="L174">
        <v>1.389</v>
      </c>
      <c r="M174">
        <v>0.72</v>
      </c>
      <c r="N174">
        <v>0.88600000000000001</v>
      </c>
      <c r="O174">
        <f t="shared" si="3"/>
        <v>1.3078526854440213</v>
      </c>
    </row>
    <row r="175" spans="1:15">
      <c r="A175">
        <v>170</v>
      </c>
      <c r="B175" t="s">
        <v>666</v>
      </c>
      <c r="C175">
        <v>0.78600000000000003</v>
      </c>
      <c r="D175">
        <v>102.49299999999999</v>
      </c>
      <c r="E175">
        <v>0</v>
      </c>
      <c r="F175">
        <v>374</v>
      </c>
      <c r="G175">
        <v>45.058999999999997</v>
      </c>
      <c r="H175">
        <v>35.179000000000002</v>
      </c>
      <c r="I175">
        <v>0.94599999999999995</v>
      </c>
      <c r="J175">
        <v>80.573999999999998</v>
      </c>
      <c r="K175">
        <v>7687</v>
      </c>
      <c r="L175">
        <v>1.218</v>
      </c>
      <c r="M175">
        <v>0.82099999999999995</v>
      </c>
      <c r="N175">
        <v>0.92600000000000005</v>
      </c>
      <c r="O175">
        <f t="shared" si="3"/>
        <v>0.63444803691835117</v>
      </c>
    </row>
    <row r="176" spans="1:15">
      <c r="A176">
        <v>171</v>
      </c>
      <c r="B176" t="s">
        <v>667</v>
      </c>
      <c r="C176">
        <v>0.81799999999999995</v>
      </c>
      <c r="D176">
        <v>65.346000000000004</v>
      </c>
      <c r="E176">
        <v>0</v>
      </c>
      <c r="F176">
        <v>339</v>
      </c>
      <c r="G176">
        <v>32.14</v>
      </c>
      <c r="H176">
        <v>37.113</v>
      </c>
      <c r="I176">
        <v>0.91500000000000004</v>
      </c>
      <c r="J176">
        <v>53.426000000000002</v>
      </c>
      <c r="K176">
        <v>5097</v>
      </c>
      <c r="L176">
        <v>1.1060000000000001</v>
      </c>
      <c r="M176">
        <v>0.90400000000000003</v>
      </c>
      <c r="N176">
        <v>0.93400000000000005</v>
      </c>
      <c r="O176">
        <f t="shared" si="3"/>
        <v>0.42068188424259606</v>
      </c>
    </row>
    <row r="177" spans="1:15">
      <c r="A177">
        <v>172</v>
      </c>
      <c r="B177" t="s">
        <v>668</v>
      </c>
      <c r="C177">
        <v>1.0169999999999999</v>
      </c>
      <c r="D177">
        <v>144.619</v>
      </c>
      <c r="E177">
        <v>0</v>
      </c>
      <c r="F177">
        <v>770</v>
      </c>
      <c r="G177">
        <v>106.735</v>
      </c>
      <c r="H177">
        <v>53.018999999999998</v>
      </c>
      <c r="I177">
        <v>0.92100000000000004</v>
      </c>
      <c r="J177">
        <v>147.04</v>
      </c>
      <c r="K177">
        <v>14028</v>
      </c>
      <c r="L177">
        <v>1.2350000000000001</v>
      </c>
      <c r="M177">
        <v>0.81</v>
      </c>
      <c r="N177">
        <v>0.93700000000000006</v>
      </c>
      <c r="O177">
        <f t="shared" si="3"/>
        <v>1.1578037026005763</v>
      </c>
    </row>
    <row r="178" spans="1:15">
      <c r="A178">
        <v>173</v>
      </c>
      <c r="B178" t="s">
        <v>669</v>
      </c>
      <c r="C178">
        <v>1.268</v>
      </c>
      <c r="D178">
        <v>122.967</v>
      </c>
      <c r="E178">
        <v>0</v>
      </c>
      <c r="F178">
        <v>609</v>
      </c>
      <c r="G178">
        <v>71.998999999999995</v>
      </c>
      <c r="H178">
        <v>53.712000000000003</v>
      </c>
      <c r="I178">
        <v>0.89500000000000002</v>
      </c>
      <c r="J178">
        <v>155.96</v>
      </c>
      <c r="K178">
        <v>14879</v>
      </c>
      <c r="L178">
        <v>1.4490000000000001</v>
      </c>
      <c r="M178">
        <v>0.69</v>
      </c>
      <c r="N178">
        <v>0.91300000000000003</v>
      </c>
      <c r="O178">
        <f t="shared" si="3"/>
        <v>1.2280411527654673</v>
      </c>
    </row>
    <row r="179" spans="1:15">
      <c r="A179">
        <v>174</v>
      </c>
      <c r="B179" t="s">
        <v>670</v>
      </c>
      <c r="C179">
        <v>1.038</v>
      </c>
      <c r="D179">
        <v>79.525000000000006</v>
      </c>
      <c r="E179">
        <v>0</v>
      </c>
      <c r="F179">
        <v>648</v>
      </c>
      <c r="G179">
        <v>64.941000000000003</v>
      </c>
      <c r="H179">
        <v>62.104999999999997</v>
      </c>
      <c r="I179">
        <v>0.94</v>
      </c>
      <c r="J179">
        <v>82.524000000000001</v>
      </c>
      <c r="K179">
        <v>7873</v>
      </c>
      <c r="L179">
        <v>1.2310000000000001</v>
      </c>
      <c r="M179">
        <v>0.81299999999999994</v>
      </c>
      <c r="N179">
        <v>0.94299999999999995</v>
      </c>
      <c r="O179">
        <f t="shared" si="3"/>
        <v>0.64979958301784557</v>
      </c>
    </row>
    <row r="180" spans="1:15">
      <c r="A180">
        <v>175</v>
      </c>
      <c r="B180" t="s">
        <v>671</v>
      </c>
      <c r="C180">
        <v>0.74399999999999999</v>
      </c>
      <c r="D180">
        <v>145.12700000000001</v>
      </c>
      <c r="E180">
        <v>0</v>
      </c>
      <c r="F180">
        <v>653</v>
      </c>
      <c r="G180">
        <v>34.520000000000003</v>
      </c>
      <c r="H180">
        <v>80.248999999999995</v>
      </c>
      <c r="I180">
        <v>0.79200000000000004</v>
      </c>
      <c r="J180">
        <v>108.005</v>
      </c>
      <c r="K180">
        <v>10304</v>
      </c>
      <c r="L180">
        <v>1.6539999999999999</v>
      </c>
      <c r="M180">
        <v>0.60499999999999998</v>
      </c>
      <c r="N180">
        <v>0.86099999999999999</v>
      </c>
      <c r="O180">
        <f t="shared" si="3"/>
        <v>0.85044263983435542</v>
      </c>
    </row>
    <row r="181" spans="1:15">
      <c r="A181">
        <v>176</v>
      </c>
      <c r="B181" t="s">
        <v>672</v>
      </c>
      <c r="C181">
        <v>0.95399999999999996</v>
      </c>
      <c r="D181">
        <v>59.692</v>
      </c>
      <c r="E181">
        <v>0</v>
      </c>
      <c r="F181">
        <v>387</v>
      </c>
      <c r="G181">
        <v>126.70699999999999</v>
      </c>
      <c r="H181">
        <v>80.394000000000005</v>
      </c>
      <c r="I181">
        <v>0.89200000000000002</v>
      </c>
      <c r="J181">
        <v>56.936999999999998</v>
      </c>
      <c r="K181">
        <v>5432</v>
      </c>
      <c r="L181">
        <v>1.036</v>
      </c>
      <c r="M181">
        <v>0.96499999999999997</v>
      </c>
      <c r="N181">
        <v>0.89200000000000002</v>
      </c>
      <c r="O181">
        <f t="shared" si="3"/>
        <v>0.44833117426050256</v>
      </c>
    </row>
    <row r="182" spans="1:15">
      <c r="A182">
        <v>177</v>
      </c>
      <c r="B182" t="s">
        <v>673</v>
      </c>
      <c r="C182">
        <v>1.0269999999999999</v>
      </c>
      <c r="D182">
        <v>103.102</v>
      </c>
      <c r="E182">
        <v>0</v>
      </c>
      <c r="F182">
        <v>552</v>
      </c>
      <c r="G182">
        <v>13.689</v>
      </c>
      <c r="H182">
        <v>93.094999999999999</v>
      </c>
      <c r="I182">
        <v>0.873</v>
      </c>
      <c r="J182">
        <v>105.90900000000001</v>
      </c>
      <c r="K182">
        <v>10104</v>
      </c>
      <c r="L182">
        <v>1.381</v>
      </c>
      <c r="M182">
        <v>0.72399999999999998</v>
      </c>
      <c r="N182">
        <v>0.92</v>
      </c>
      <c r="O182">
        <f t="shared" si="3"/>
        <v>0.83393560101769482</v>
      </c>
    </row>
    <row r="183" spans="1:15">
      <c r="A183">
        <v>178</v>
      </c>
      <c r="B183" t="s">
        <v>674</v>
      </c>
      <c r="C183">
        <v>1.0169999999999999</v>
      </c>
      <c r="D183">
        <v>140.732</v>
      </c>
      <c r="E183">
        <v>0</v>
      </c>
      <c r="F183">
        <v>686</v>
      </c>
      <c r="G183">
        <v>82.123000000000005</v>
      </c>
      <c r="H183">
        <v>100.255</v>
      </c>
      <c r="I183">
        <v>0.93300000000000005</v>
      </c>
      <c r="J183">
        <v>143.08799999999999</v>
      </c>
      <c r="K183">
        <v>13651</v>
      </c>
      <c r="L183">
        <v>1.1419999999999999</v>
      </c>
      <c r="M183">
        <v>0.876</v>
      </c>
      <c r="N183">
        <v>0.95099999999999996</v>
      </c>
      <c r="O183">
        <f t="shared" si="3"/>
        <v>1.1266879344311711</v>
      </c>
    </row>
    <row r="184" spans="1:15">
      <c r="K184">
        <f>AVERAGE(K98:K183)</f>
        <v>9196.3488372093016</v>
      </c>
      <c r="O184">
        <f t="shared" si="3"/>
        <v>0.75902243613682874</v>
      </c>
    </row>
    <row r="188" spans="1:15">
      <c r="A188">
        <v>179</v>
      </c>
      <c r="B188" t="s">
        <v>675</v>
      </c>
      <c r="C188">
        <v>1.006</v>
      </c>
      <c r="D188">
        <v>125.042</v>
      </c>
      <c r="E188">
        <v>0</v>
      </c>
      <c r="F188">
        <v>555</v>
      </c>
      <c r="G188">
        <v>46.006999999999998</v>
      </c>
      <c r="H188">
        <v>1.0409999999999999</v>
      </c>
      <c r="I188">
        <v>0.97299999999999998</v>
      </c>
      <c r="J188">
        <v>125.824</v>
      </c>
      <c r="K188">
        <v>12004</v>
      </c>
      <c r="L188">
        <v>1.038</v>
      </c>
      <c r="M188">
        <v>0.96299999999999997</v>
      </c>
      <c r="N188">
        <v>0.91900000000000004</v>
      </c>
      <c r="O188">
        <f t="shared" ref="O188:O251" si="4">K188/$K$94</f>
        <v>0.99075246977597076</v>
      </c>
    </row>
    <row r="189" spans="1:15">
      <c r="A189">
        <v>180</v>
      </c>
      <c r="B189" t="s">
        <v>676</v>
      </c>
      <c r="C189">
        <v>0.88</v>
      </c>
      <c r="D189">
        <v>113.143</v>
      </c>
      <c r="E189">
        <v>0</v>
      </c>
      <c r="F189">
        <v>326</v>
      </c>
      <c r="G189">
        <v>4.117</v>
      </c>
      <c r="H189">
        <v>6.7450000000000001</v>
      </c>
      <c r="I189">
        <v>0.93700000000000006</v>
      </c>
      <c r="J189">
        <v>99.62</v>
      </c>
      <c r="K189">
        <v>9504</v>
      </c>
      <c r="L189">
        <v>1.022</v>
      </c>
      <c r="M189">
        <v>0.97899999999999998</v>
      </c>
      <c r="N189">
        <v>0.93300000000000005</v>
      </c>
      <c r="O189">
        <f t="shared" si="4"/>
        <v>0.7844144845677129</v>
      </c>
    </row>
    <row r="190" spans="1:15">
      <c r="A190">
        <v>181</v>
      </c>
      <c r="B190" t="s">
        <v>677</v>
      </c>
      <c r="C190">
        <v>0.66</v>
      </c>
      <c r="D190">
        <v>135.714</v>
      </c>
      <c r="E190">
        <v>1</v>
      </c>
      <c r="F190">
        <v>479</v>
      </c>
      <c r="G190">
        <v>85.569000000000003</v>
      </c>
      <c r="H190">
        <v>25.515999999999998</v>
      </c>
      <c r="I190">
        <v>0.94299999999999995</v>
      </c>
      <c r="J190">
        <v>89.62</v>
      </c>
      <c r="K190">
        <v>8550</v>
      </c>
      <c r="L190">
        <v>1.4159999999999999</v>
      </c>
      <c r="M190">
        <v>0.70599999999999996</v>
      </c>
      <c r="N190">
        <v>0.91300000000000003</v>
      </c>
      <c r="O190">
        <f t="shared" si="4"/>
        <v>0.70567590941224179</v>
      </c>
    </row>
    <row r="191" spans="1:15">
      <c r="A191">
        <v>182</v>
      </c>
      <c r="B191" t="s">
        <v>678</v>
      </c>
      <c r="C191">
        <v>0.69199999999999995</v>
      </c>
      <c r="D191">
        <v>58.682000000000002</v>
      </c>
      <c r="E191">
        <v>0</v>
      </c>
      <c r="F191">
        <v>336</v>
      </c>
      <c r="G191">
        <v>78.295000000000002</v>
      </c>
      <c r="H191">
        <v>26.59</v>
      </c>
      <c r="I191">
        <v>0.93400000000000005</v>
      </c>
      <c r="J191">
        <v>40.595999999999997</v>
      </c>
      <c r="K191">
        <v>3873</v>
      </c>
      <c r="L191">
        <v>1.1879999999999999</v>
      </c>
      <c r="M191">
        <v>0.84199999999999997</v>
      </c>
      <c r="N191">
        <v>0.88</v>
      </c>
      <c r="O191">
        <f t="shared" si="4"/>
        <v>0.31965880668463303</v>
      </c>
    </row>
    <row r="192" spans="1:15">
      <c r="A192">
        <v>183</v>
      </c>
      <c r="B192" t="s">
        <v>679</v>
      </c>
      <c r="C192">
        <v>0.81799999999999995</v>
      </c>
      <c r="D192">
        <v>111.59</v>
      </c>
      <c r="E192">
        <v>0</v>
      </c>
      <c r="F192">
        <v>453</v>
      </c>
      <c r="G192">
        <v>23.045000000000002</v>
      </c>
      <c r="H192">
        <v>38.573</v>
      </c>
      <c r="I192">
        <v>0.94899999999999995</v>
      </c>
      <c r="J192">
        <v>91.233999999999995</v>
      </c>
      <c r="K192">
        <v>8704</v>
      </c>
      <c r="L192">
        <v>1.1599999999999999</v>
      </c>
      <c r="M192">
        <v>0.86199999999999999</v>
      </c>
      <c r="N192">
        <v>0.94499999999999995</v>
      </c>
      <c r="O192">
        <f t="shared" si="4"/>
        <v>0.71838632930107038</v>
      </c>
    </row>
    <row r="193" spans="1:15">
      <c r="A193">
        <v>184</v>
      </c>
      <c r="B193" t="s">
        <v>680</v>
      </c>
      <c r="C193">
        <v>1.048</v>
      </c>
      <c r="D193">
        <v>98.46</v>
      </c>
      <c r="E193">
        <v>0</v>
      </c>
      <c r="F193">
        <v>532</v>
      </c>
      <c r="G193">
        <v>52.418999999999997</v>
      </c>
      <c r="H193">
        <v>38.929000000000002</v>
      </c>
      <c r="I193">
        <v>0.81699999999999995</v>
      </c>
      <c r="J193">
        <v>103.20399999999999</v>
      </c>
      <c r="K193">
        <v>9846</v>
      </c>
      <c r="L193">
        <v>1.6339999999999999</v>
      </c>
      <c r="M193">
        <v>0.61199999999999999</v>
      </c>
      <c r="N193">
        <v>0.87</v>
      </c>
      <c r="O193">
        <f t="shared" si="4"/>
        <v>0.81264152094420261</v>
      </c>
    </row>
    <row r="194" spans="1:15">
      <c r="A194">
        <v>185</v>
      </c>
      <c r="B194" t="s">
        <v>681</v>
      </c>
      <c r="C194">
        <v>0.90100000000000002</v>
      </c>
      <c r="D194">
        <v>187.256</v>
      </c>
      <c r="E194">
        <v>0</v>
      </c>
      <c r="F194">
        <v>928</v>
      </c>
      <c r="G194">
        <v>96.784999999999997</v>
      </c>
      <c r="H194">
        <v>41.936</v>
      </c>
      <c r="I194">
        <v>0.89600000000000002</v>
      </c>
      <c r="J194">
        <v>168.8</v>
      </c>
      <c r="K194">
        <v>16104</v>
      </c>
      <c r="L194">
        <v>1.2769999999999999</v>
      </c>
      <c r="M194">
        <v>0.78300000000000003</v>
      </c>
      <c r="N194">
        <v>0.93500000000000005</v>
      </c>
      <c r="O194">
        <f t="shared" si="4"/>
        <v>1.3291467655175135</v>
      </c>
    </row>
    <row r="195" spans="1:15">
      <c r="A195">
        <v>186</v>
      </c>
      <c r="B195" t="s">
        <v>682</v>
      </c>
      <c r="C195">
        <v>1.0269999999999999</v>
      </c>
      <c r="D195">
        <v>162.96899999999999</v>
      </c>
      <c r="E195">
        <v>0</v>
      </c>
      <c r="F195">
        <v>942</v>
      </c>
      <c r="G195">
        <v>92.471000000000004</v>
      </c>
      <c r="H195">
        <v>60.341000000000001</v>
      </c>
      <c r="I195">
        <v>0.90100000000000002</v>
      </c>
      <c r="J195">
        <v>167.40600000000001</v>
      </c>
      <c r="K195">
        <v>15971</v>
      </c>
      <c r="L195">
        <v>1.0309999999999999</v>
      </c>
      <c r="M195">
        <v>0.97</v>
      </c>
      <c r="N195">
        <v>0.92</v>
      </c>
      <c r="O195">
        <f t="shared" si="4"/>
        <v>1.3181695847044343</v>
      </c>
    </row>
    <row r="196" spans="1:15">
      <c r="A196">
        <v>187</v>
      </c>
      <c r="B196" t="s">
        <v>683</v>
      </c>
      <c r="C196">
        <v>0.89100000000000001</v>
      </c>
      <c r="D196">
        <v>131.459</v>
      </c>
      <c r="E196">
        <v>0</v>
      </c>
      <c r="F196">
        <v>532</v>
      </c>
      <c r="G196">
        <v>40.613</v>
      </c>
      <c r="H196">
        <v>68.113</v>
      </c>
      <c r="I196">
        <v>0.98299999999999998</v>
      </c>
      <c r="J196">
        <v>117.124</v>
      </c>
      <c r="K196">
        <v>11174</v>
      </c>
      <c r="L196">
        <v>1.19</v>
      </c>
      <c r="M196">
        <v>0.84</v>
      </c>
      <c r="N196">
        <v>0.95</v>
      </c>
      <c r="O196">
        <f t="shared" si="4"/>
        <v>0.92224825868682914</v>
      </c>
    </row>
    <row r="197" spans="1:15">
      <c r="A197">
        <v>188</v>
      </c>
      <c r="B197" t="s">
        <v>684</v>
      </c>
      <c r="C197">
        <v>0.74399999999999999</v>
      </c>
      <c r="D197">
        <v>64.084999999999994</v>
      </c>
      <c r="E197">
        <v>0</v>
      </c>
      <c r="F197">
        <v>372</v>
      </c>
      <c r="G197">
        <v>117.383</v>
      </c>
      <c r="H197">
        <v>78.81</v>
      </c>
      <c r="I197">
        <v>0.94499999999999995</v>
      </c>
      <c r="J197">
        <v>47.692</v>
      </c>
      <c r="K197">
        <v>4550</v>
      </c>
      <c r="L197">
        <v>1.1140000000000001</v>
      </c>
      <c r="M197">
        <v>0.89800000000000002</v>
      </c>
      <c r="N197">
        <v>0.94</v>
      </c>
      <c r="O197">
        <f t="shared" si="4"/>
        <v>0.37553513307902925</v>
      </c>
    </row>
    <row r="198" spans="1:15">
      <c r="A198">
        <v>189</v>
      </c>
      <c r="B198" t="s">
        <v>685</v>
      </c>
      <c r="C198">
        <v>0.81799999999999995</v>
      </c>
      <c r="D198">
        <v>71.269000000000005</v>
      </c>
      <c r="E198">
        <v>0</v>
      </c>
      <c r="F198">
        <v>578</v>
      </c>
      <c r="G198">
        <v>60.375999999999998</v>
      </c>
      <c r="H198">
        <v>79.47</v>
      </c>
      <c r="I198">
        <v>0.98399999999999999</v>
      </c>
      <c r="J198">
        <v>58.268999999999998</v>
      </c>
      <c r="K198">
        <v>5559</v>
      </c>
      <c r="L198">
        <v>1.1639999999999999</v>
      </c>
      <c r="M198">
        <v>0.85899999999999999</v>
      </c>
      <c r="N198">
        <v>0.94499999999999995</v>
      </c>
      <c r="O198">
        <f t="shared" si="4"/>
        <v>0.45881314390908207</v>
      </c>
    </row>
    <row r="199" spans="1:15">
      <c r="A199">
        <v>190</v>
      </c>
      <c r="B199" t="s">
        <v>686</v>
      </c>
      <c r="C199">
        <v>0.95399999999999996</v>
      </c>
      <c r="D199">
        <v>137.648</v>
      </c>
      <c r="E199">
        <v>0</v>
      </c>
      <c r="F199">
        <v>603</v>
      </c>
      <c r="G199">
        <v>97.444000000000003</v>
      </c>
      <c r="H199">
        <v>87.046000000000006</v>
      </c>
      <c r="I199">
        <v>0.753</v>
      </c>
      <c r="J199">
        <v>131.29599999999999</v>
      </c>
      <c r="K199">
        <v>12526</v>
      </c>
      <c r="L199">
        <v>2.0009999999999999</v>
      </c>
      <c r="M199">
        <v>0.5</v>
      </c>
      <c r="N199">
        <v>0.89200000000000002</v>
      </c>
      <c r="O199">
        <f t="shared" si="4"/>
        <v>1.0338358410874551</v>
      </c>
    </row>
    <row r="200" spans="1:15">
      <c r="A200">
        <v>191</v>
      </c>
      <c r="B200" t="s">
        <v>687</v>
      </c>
      <c r="C200">
        <v>0.92200000000000004</v>
      </c>
      <c r="D200">
        <v>142.15899999999999</v>
      </c>
      <c r="E200">
        <v>0</v>
      </c>
      <c r="F200">
        <v>622</v>
      </c>
      <c r="G200">
        <v>29.875</v>
      </c>
      <c r="H200">
        <v>93.131</v>
      </c>
      <c r="I200">
        <v>0.88700000000000001</v>
      </c>
      <c r="J200">
        <v>131.12799999999999</v>
      </c>
      <c r="K200">
        <v>12510</v>
      </c>
      <c r="L200">
        <v>1.298</v>
      </c>
      <c r="M200">
        <v>0.77</v>
      </c>
      <c r="N200">
        <v>0.94599999999999995</v>
      </c>
      <c r="O200">
        <f t="shared" si="4"/>
        <v>1.0325152779821221</v>
      </c>
    </row>
    <row r="201" spans="1:15">
      <c r="A201">
        <v>192</v>
      </c>
      <c r="B201" t="s">
        <v>688</v>
      </c>
      <c r="C201">
        <v>0.81799999999999995</v>
      </c>
      <c r="D201">
        <v>161.38499999999999</v>
      </c>
      <c r="E201">
        <v>0</v>
      </c>
      <c r="F201">
        <v>476</v>
      </c>
      <c r="G201">
        <v>111.971</v>
      </c>
      <c r="H201">
        <v>95.805000000000007</v>
      </c>
      <c r="I201">
        <v>0.91500000000000004</v>
      </c>
      <c r="J201">
        <v>131.946</v>
      </c>
      <c r="K201">
        <v>12588</v>
      </c>
      <c r="L201">
        <v>1.1659999999999999</v>
      </c>
      <c r="M201">
        <v>0.85799999999999998</v>
      </c>
      <c r="N201">
        <v>0.94</v>
      </c>
      <c r="O201">
        <f t="shared" si="4"/>
        <v>1.0389530231206199</v>
      </c>
    </row>
    <row r="202" spans="1:15">
      <c r="A202">
        <v>193</v>
      </c>
      <c r="B202" t="s">
        <v>689</v>
      </c>
      <c r="C202">
        <v>0.84899999999999998</v>
      </c>
      <c r="D202">
        <v>68.802000000000007</v>
      </c>
      <c r="E202">
        <v>0</v>
      </c>
      <c r="F202">
        <v>304</v>
      </c>
      <c r="G202">
        <v>54.110999999999997</v>
      </c>
      <c r="H202">
        <v>96.768000000000001</v>
      </c>
      <c r="I202">
        <v>0.873</v>
      </c>
      <c r="J202">
        <v>58.414999999999999</v>
      </c>
      <c r="K202">
        <v>5573</v>
      </c>
      <c r="L202">
        <v>1.3160000000000001</v>
      </c>
      <c r="M202">
        <v>0.76</v>
      </c>
      <c r="N202">
        <v>0.91500000000000004</v>
      </c>
      <c r="O202">
        <f t="shared" si="4"/>
        <v>0.45996863662624832</v>
      </c>
    </row>
    <row r="203" spans="1:15">
      <c r="A203">
        <v>194</v>
      </c>
      <c r="B203" t="s">
        <v>690</v>
      </c>
      <c r="C203">
        <v>1.1950000000000001</v>
      </c>
      <c r="D203">
        <v>192.42099999999999</v>
      </c>
      <c r="E203">
        <v>0</v>
      </c>
      <c r="F203">
        <v>1215</v>
      </c>
      <c r="G203">
        <v>101.575</v>
      </c>
      <c r="H203">
        <v>10.99</v>
      </c>
      <c r="I203">
        <v>0.78800000000000003</v>
      </c>
      <c r="J203">
        <v>229.93</v>
      </c>
      <c r="K203">
        <v>21936</v>
      </c>
      <c r="L203">
        <v>1.484</v>
      </c>
      <c r="M203">
        <v>0.67400000000000004</v>
      </c>
      <c r="N203">
        <v>0.86</v>
      </c>
      <c r="O203">
        <f t="shared" si="4"/>
        <v>1.8104920174113375</v>
      </c>
    </row>
    <row r="204" spans="1:15">
      <c r="A204">
        <v>195</v>
      </c>
      <c r="B204" t="s">
        <v>691</v>
      </c>
      <c r="C204">
        <v>0.93300000000000005</v>
      </c>
      <c r="D204">
        <v>74.674000000000007</v>
      </c>
      <c r="E204">
        <v>0</v>
      </c>
      <c r="F204">
        <v>332</v>
      </c>
      <c r="G204">
        <v>46.383000000000003</v>
      </c>
      <c r="H204">
        <v>17.036999999999999</v>
      </c>
      <c r="I204">
        <v>0.93300000000000005</v>
      </c>
      <c r="J204">
        <v>69.662000000000006</v>
      </c>
      <c r="K204">
        <v>6646</v>
      </c>
      <c r="L204">
        <v>1.232</v>
      </c>
      <c r="M204">
        <v>0.81200000000000006</v>
      </c>
      <c r="N204">
        <v>0.91300000000000003</v>
      </c>
      <c r="O204">
        <f t="shared" si="4"/>
        <v>0.54852889987763254</v>
      </c>
    </row>
    <row r="205" spans="1:15">
      <c r="A205">
        <v>196</v>
      </c>
      <c r="B205" t="s">
        <v>692</v>
      </c>
      <c r="C205">
        <v>1.143</v>
      </c>
      <c r="D205">
        <v>106.13800000000001</v>
      </c>
      <c r="E205">
        <v>0</v>
      </c>
      <c r="F205">
        <v>547</v>
      </c>
      <c r="G205">
        <v>136.995</v>
      </c>
      <c r="H205">
        <v>22.545000000000002</v>
      </c>
      <c r="I205">
        <v>0.89100000000000001</v>
      </c>
      <c r="J205">
        <v>121.265</v>
      </c>
      <c r="K205">
        <v>11569</v>
      </c>
      <c r="L205">
        <v>1.246</v>
      </c>
      <c r="M205">
        <v>0.80300000000000005</v>
      </c>
      <c r="N205">
        <v>0.90500000000000003</v>
      </c>
      <c r="O205">
        <f t="shared" si="4"/>
        <v>0.95484966034973384</v>
      </c>
    </row>
    <row r="206" spans="1:15">
      <c r="A206">
        <v>197</v>
      </c>
      <c r="B206" t="s">
        <v>693</v>
      </c>
      <c r="C206">
        <v>1.006</v>
      </c>
      <c r="D206">
        <v>195.65600000000001</v>
      </c>
      <c r="E206">
        <v>0</v>
      </c>
      <c r="F206">
        <v>755</v>
      </c>
      <c r="G206">
        <v>59.948999999999998</v>
      </c>
      <c r="H206">
        <v>23.516999999999999</v>
      </c>
      <c r="I206">
        <v>0.95399999999999996</v>
      </c>
      <c r="J206">
        <v>196.881</v>
      </c>
      <c r="K206">
        <v>18783</v>
      </c>
      <c r="L206">
        <v>1.1990000000000001</v>
      </c>
      <c r="M206">
        <v>0.83399999999999996</v>
      </c>
      <c r="N206">
        <v>0.95499999999999996</v>
      </c>
      <c r="O206">
        <f t="shared" si="4"/>
        <v>1.5502585504666826</v>
      </c>
    </row>
    <row r="207" spans="1:15">
      <c r="A207">
        <v>198</v>
      </c>
      <c r="B207" t="s">
        <v>694</v>
      </c>
      <c r="C207">
        <v>0.90100000000000002</v>
      </c>
      <c r="D207">
        <v>111.744</v>
      </c>
      <c r="E207">
        <v>0</v>
      </c>
      <c r="F207">
        <v>537</v>
      </c>
      <c r="G207">
        <v>86.915000000000006</v>
      </c>
      <c r="H207">
        <v>45.314</v>
      </c>
      <c r="I207">
        <v>1</v>
      </c>
      <c r="J207">
        <v>100.73099999999999</v>
      </c>
      <c r="K207">
        <v>9610</v>
      </c>
      <c r="L207">
        <v>1.0660000000000001</v>
      </c>
      <c r="M207">
        <v>0.93799999999999994</v>
      </c>
      <c r="N207">
        <v>0.92500000000000004</v>
      </c>
      <c r="O207">
        <f t="shared" si="4"/>
        <v>0.79316321514054311</v>
      </c>
    </row>
    <row r="208" spans="1:15">
      <c r="A208">
        <v>199</v>
      </c>
      <c r="B208" t="s">
        <v>695</v>
      </c>
      <c r="C208">
        <v>0.81799999999999995</v>
      </c>
      <c r="D208">
        <v>161.52600000000001</v>
      </c>
      <c r="E208">
        <v>0</v>
      </c>
      <c r="F208">
        <v>601</v>
      </c>
      <c r="G208">
        <v>39.564</v>
      </c>
      <c r="H208">
        <v>52.793999999999997</v>
      </c>
      <c r="I208">
        <v>0.84099999999999997</v>
      </c>
      <c r="J208">
        <v>132.06100000000001</v>
      </c>
      <c r="K208">
        <v>12599</v>
      </c>
      <c r="L208">
        <v>1.464</v>
      </c>
      <c r="M208">
        <v>0.68300000000000005</v>
      </c>
      <c r="N208">
        <v>0.89100000000000001</v>
      </c>
      <c r="O208">
        <f t="shared" si="4"/>
        <v>1.0398609102555361</v>
      </c>
    </row>
    <row r="209" spans="1:15">
      <c r="A209">
        <v>200</v>
      </c>
      <c r="B209" t="s">
        <v>696</v>
      </c>
      <c r="C209">
        <v>0.74399999999999999</v>
      </c>
      <c r="D209">
        <v>83.831000000000003</v>
      </c>
      <c r="E209">
        <v>0</v>
      </c>
      <c r="F209">
        <v>407</v>
      </c>
      <c r="G209">
        <v>11.714</v>
      </c>
      <c r="H209">
        <v>65.262</v>
      </c>
      <c r="I209">
        <v>0.98199999999999998</v>
      </c>
      <c r="J209">
        <v>62.387999999999998</v>
      </c>
      <c r="K209">
        <v>5952</v>
      </c>
      <c r="L209">
        <v>1.0589999999999999</v>
      </c>
      <c r="M209">
        <v>0.94399999999999995</v>
      </c>
      <c r="N209">
        <v>0.94</v>
      </c>
      <c r="O209">
        <f t="shared" si="4"/>
        <v>0.49124947518382023</v>
      </c>
    </row>
    <row r="210" spans="1:15">
      <c r="A210">
        <v>201</v>
      </c>
      <c r="B210" t="s">
        <v>697</v>
      </c>
      <c r="C210">
        <v>0.96399999999999997</v>
      </c>
      <c r="D210">
        <v>50.88</v>
      </c>
      <c r="E210">
        <v>0</v>
      </c>
      <c r="F210">
        <v>145</v>
      </c>
      <c r="G210">
        <v>129.137</v>
      </c>
      <c r="H210">
        <v>68.706999999999994</v>
      </c>
      <c r="I210">
        <v>0.97799999999999998</v>
      </c>
      <c r="J210">
        <v>49.066000000000003</v>
      </c>
      <c r="K210">
        <v>4681</v>
      </c>
      <c r="L210">
        <v>1.0940000000000001</v>
      </c>
      <c r="M210">
        <v>0.91400000000000003</v>
      </c>
      <c r="N210">
        <v>0.92900000000000005</v>
      </c>
      <c r="O210">
        <f t="shared" si="4"/>
        <v>0.38634724350394195</v>
      </c>
    </row>
    <row r="211" spans="1:15">
      <c r="A211">
        <v>202</v>
      </c>
      <c r="B211" t="s">
        <v>698</v>
      </c>
      <c r="C211">
        <v>1.006</v>
      </c>
      <c r="D211">
        <v>80.938000000000002</v>
      </c>
      <c r="E211">
        <v>0</v>
      </c>
      <c r="F211">
        <v>393</v>
      </c>
      <c r="G211">
        <v>62.576000000000001</v>
      </c>
      <c r="H211">
        <v>69.89</v>
      </c>
      <c r="I211">
        <v>0.88300000000000001</v>
      </c>
      <c r="J211">
        <v>81.444000000000003</v>
      </c>
      <c r="K211">
        <v>7770</v>
      </c>
      <c r="L211">
        <v>1.1990000000000001</v>
      </c>
      <c r="M211">
        <v>0.83399999999999996</v>
      </c>
      <c r="N211">
        <v>0.91400000000000003</v>
      </c>
      <c r="O211">
        <f t="shared" si="4"/>
        <v>0.64129845802726526</v>
      </c>
    </row>
    <row r="212" spans="1:15">
      <c r="A212">
        <v>203</v>
      </c>
      <c r="B212" t="s">
        <v>699</v>
      </c>
      <c r="C212">
        <v>1.1220000000000001</v>
      </c>
      <c r="D212">
        <v>144.77600000000001</v>
      </c>
      <c r="E212">
        <v>0</v>
      </c>
      <c r="F212">
        <v>820</v>
      </c>
      <c r="G212">
        <v>103.991</v>
      </c>
      <c r="H212">
        <v>77.549000000000007</v>
      </c>
      <c r="I212">
        <v>0.91300000000000003</v>
      </c>
      <c r="J212">
        <v>162.374</v>
      </c>
      <c r="K212">
        <v>15491</v>
      </c>
      <c r="L212">
        <v>1.1240000000000001</v>
      </c>
      <c r="M212">
        <v>0.89</v>
      </c>
      <c r="N212">
        <v>0.92600000000000005</v>
      </c>
      <c r="O212">
        <f t="shared" si="4"/>
        <v>1.2785526915444487</v>
      </c>
    </row>
    <row r="213" spans="1:15">
      <c r="A213">
        <v>204</v>
      </c>
      <c r="B213" t="s">
        <v>700</v>
      </c>
      <c r="C213">
        <v>0.76500000000000001</v>
      </c>
      <c r="D213">
        <v>57.603000000000002</v>
      </c>
      <c r="E213">
        <v>0</v>
      </c>
      <c r="F213">
        <v>240</v>
      </c>
      <c r="G213">
        <v>30.957999999999998</v>
      </c>
      <c r="H213">
        <v>91.462999999999994</v>
      </c>
      <c r="I213">
        <v>0.93600000000000005</v>
      </c>
      <c r="J213">
        <v>44.076000000000001</v>
      </c>
      <c r="K213">
        <v>4205</v>
      </c>
      <c r="L213">
        <v>1.044</v>
      </c>
      <c r="M213">
        <v>0.95799999999999996</v>
      </c>
      <c r="N213">
        <v>0.94799999999999995</v>
      </c>
      <c r="O213">
        <f t="shared" si="4"/>
        <v>0.34706049112028964</v>
      </c>
    </row>
    <row r="214" spans="1:15">
      <c r="A214">
        <v>205</v>
      </c>
      <c r="B214" t="s">
        <v>701</v>
      </c>
      <c r="C214">
        <v>0.87</v>
      </c>
      <c r="D214">
        <v>56.651000000000003</v>
      </c>
      <c r="E214">
        <v>0</v>
      </c>
      <c r="F214">
        <v>250</v>
      </c>
      <c r="G214">
        <v>117.62</v>
      </c>
      <c r="H214">
        <v>98.620999999999995</v>
      </c>
      <c r="I214">
        <v>0.94599999999999995</v>
      </c>
      <c r="J214">
        <v>49.286000000000001</v>
      </c>
      <c r="K214">
        <v>4702</v>
      </c>
      <c r="L214">
        <v>1.2509999999999999</v>
      </c>
      <c r="M214">
        <v>0.79900000000000004</v>
      </c>
      <c r="N214">
        <v>0.91200000000000003</v>
      </c>
      <c r="O214">
        <f t="shared" si="4"/>
        <v>0.3880804825796913</v>
      </c>
    </row>
    <row r="215" spans="1:15">
      <c r="A215">
        <v>206</v>
      </c>
      <c r="B215" t="s">
        <v>702</v>
      </c>
      <c r="C215">
        <v>0.93300000000000005</v>
      </c>
      <c r="D215">
        <v>123.38200000000001</v>
      </c>
      <c r="E215">
        <v>0</v>
      </c>
      <c r="F215">
        <v>500</v>
      </c>
      <c r="G215">
        <v>39.719000000000001</v>
      </c>
      <c r="H215">
        <v>99.281000000000006</v>
      </c>
      <c r="I215">
        <v>0.91500000000000004</v>
      </c>
      <c r="J215">
        <v>115.101</v>
      </c>
      <c r="K215">
        <v>10981</v>
      </c>
      <c r="L215">
        <v>1.177</v>
      </c>
      <c r="M215">
        <v>0.85</v>
      </c>
      <c r="N215">
        <v>0.91800000000000004</v>
      </c>
      <c r="O215">
        <f t="shared" si="4"/>
        <v>0.90631896622875163</v>
      </c>
    </row>
    <row r="216" spans="1:15">
      <c r="A216">
        <v>207</v>
      </c>
      <c r="B216" t="s">
        <v>703</v>
      </c>
      <c r="C216">
        <v>1.3</v>
      </c>
      <c r="D216">
        <v>165.5</v>
      </c>
      <c r="E216">
        <v>0</v>
      </c>
      <c r="F216">
        <v>692</v>
      </c>
      <c r="G216">
        <v>51.052999999999997</v>
      </c>
      <c r="H216">
        <v>12.016</v>
      </c>
      <c r="I216">
        <v>0.79100000000000004</v>
      </c>
      <c r="J216">
        <v>215.10900000000001</v>
      </c>
      <c r="K216">
        <v>20522</v>
      </c>
      <c r="L216">
        <v>1.806</v>
      </c>
      <c r="M216">
        <v>0.55400000000000005</v>
      </c>
      <c r="N216">
        <v>0.90200000000000002</v>
      </c>
      <c r="O216">
        <f t="shared" si="4"/>
        <v>1.6937872529775468</v>
      </c>
    </row>
    <row r="217" spans="1:15">
      <c r="A217">
        <v>208</v>
      </c>
      <c r="B217" t="s">
        <v>704</v>
      </c>
      <c r="C217">
        <v>0.74399999999999999</v>
      </c>
      <c r="D217">
        <v>81.760999999999996</v>
      </c>
      <c r="E217">
        <v>0</v>
      </c>
      <c r="F217">
        <v>619</v>
      </c>
      <c r="G217">
        <v>0.64100000000000001</v>
      </c>
      <c r="H217">
        <v>17.873999999999999</v>
      </c>
      <c r="I217">
        <v>0.86399999999999999</v>
      </c>
      <c r="J217">
        <v>60.847000000000001</v>
      </c>
      <c r="K217">
        <v>5805</v>
      </c>
      <c r="L217">
        <v>1.75</v>
      </c>
      <c r="M217">
        <v>0.57099999999999995</v>
      </c>
      <c r="N217">
        <v>0.95299999999999996</v>
      </c>
      <c r="O217">
        <f t="shared" si="4"/>
        <v>0.47911680165357468</v>
      </c>
    </row>
    <row r="218" spans="1:15">
      <c r="A218">
        <v>209</v>
      </c>
      <c r="B218" t="s">
        <v>705</v>
      </c>
      <c r="C218">
        <v>0.87</v>
      </c>
      <c r="D218">
        <v>56.433999999999997</v>
      </c>
      <c r="E218">
        <v>0</v>
      </c>
      <c r="F218">
        <v>128</v>
      </c>
      <c r="G218">
        <v>100.45099999999999</v>
      </c>
      <c r="H218">
        <v>21.004000000000001</v>
      </c>
      <c r="I218">
        <v>1</v>
      </c>
      <c r="J218">
        <v>49.097000000000001</v>
      </c>
      <c r="K218">
        <v>4684</v>
      </c>
      <c r="L218">
        <v>1.026</v>
      </c>
      <c r="M218">
        <v>0.97499999999999998</v>
      </c>
      <c r="N218">
        <v>0.93799999999999994</v>
      </c>
      <c r="O218">
        <f t="shared" si="4"/>
        <v>0.38659484908619185</v>
      </c>
    </row>
    <row r="219" spans="1:15">
      <c r="A219">
        <v>210</v>
      </c>
      <c r="B219" t="s">
        <v>706</v>
      </c>
      <c r="C219">
        <v>0.88</v>
      </c>
      <c r="D219">
        <v>42.320999999999998</v>
      </c>
      <c r="E219">
        <v>0</v>
      </c>
      <c r="F219">
        <v>221</v>
      </c>
      <c r="G219">
        <v>119.13200000000001</v>
      </c>
      <c r="H219">
        <v>34.305</v>
      </c>
      <c r="I219">
        <v>0.92400000000000004</v>
      </c>
      <c r="J219">
        <v>37.262999999999998</v>
      </c>
      <c r="K219">
        <v>3555</v>
      </c>
      <c r="L219">
        <v>1.4</v>
      </c>
      <c r="M219">
        <v>0.71399999999999997</v>
      </c>
      <c r="N219">
        <v>0.91800000000000004</v>
      </c>
      <c r="O219">
        <f t="shared" si="4"/>
        <v>0.29341261496614263</v>
      </c>
    </row>
    <row r="220" spans="1:15">
      <c r="A220">
        <v>211</v>
      </c>
      <c r="B220" t="s">
        <v>707</v>
      </c>
      <c r="C220">
        <v>0.96399999999999997</v>
      </c>
      <c r="D220">
        <v>80.477999999999994</v>
      </c>
      <c r="E220">
        <v>0</v>
      </c>
      <c r="F220">
        <v>492</v>
      </c>
      <c r="G220">
        <v>115.11199999999999</v>
      </c>
      <c r="H220">
        <v>42.183</v>
      </c>
      <c r="I220">
        <v>0.873</v>
      </c>
      <c r="J220">
        <v>77.608000000000004</v>
      </c>
      <c r="K220">
        <v>7404</v>
      </c>
      <c r="L220">
        <v>1.0920000000000001</v>
      </c>
      <c r="M220">
        <v>0.91600000000000004</v>
      </c>
      <c r="N220">
        <v>0.89300000000000002</v>
      </c>
      <c r="O220">
        <f t="shared" si="4"/>
        <v>0.61109057699277636</v>
      </c>
    </row>
    <row r="221" spans="1:15">
      <c r="A221">
        <v>212</v>
      </c>
      <c r="B221" t="s">
        <v>708</v>
      </c>
      <c r="C221">
        <v>1.038</v>
      </c>
      <c r="D221">
        <v>177.374</v>
      </c>
      <c r="E221">
        <v>0</v>
      </c>
      <c r="F221">
        <v>589</v>
      </c>
      <c r="G221">
        <v>80.484999999999999</v>
      </c>
      <c r="H221">
        <v>52.491999999999997</v>
      </c>
      <c r="I221">
        <v>0.92700000000000005</v>
      </c>
      <c r="J221">
        <v>184.06100000000001</v>
      </c>
      <c r="K221">
        <v>17560</v>
      </c>
      <c r="L221">
        <v>1.2490000000000001</v>
      </c>
      <c r="M221">
        <v>0.80100000000000005</v>
      </c>
      <c r="N221">
        <v>0.90400000000000003</v>
      </c>
      <c r="O221">
        <f t="shared" si="4"/>
        <v>1.449318008102803</v>
      </c>
    </row>
    <row r="222" spans="1:15">
      <c r="A222">
        <v>213</v>
      </c>
      <c r="B222" t="s">
        <v>709</v>
      </c>
      <c r="C222">
        <v>0.89100000000000001</v>
      </c>
      <c r="D222">
        <v>148.25899999999999</v>
      </c>
      <c r="E222">
        <v>0</v>
      </c>
      <c r="F222">
        <v>735</v>
      </c>
      <c r="G222">
        <v>106.688</v>
      </c>
      <c r="H222">
        <v>64.667000000000002</v>
      </c>
      <c r="I222">
        <v>0.873</v>
      </c>
      <c r="J222">
        <v>132.09200000000001</v>
      </c>
      <c r="K222">
        <v>12602</v>
      </c>
      <c r="L222">
        <v>1.5189999999999999</v>
      </c>
      <c r="M222">
        <v>0.65800000000000003</v>
      </c>
      <c r="N222">
        <v>0.89900000000000002</v>
      </c>
      <c r="O222">
        <f t="shared" si="4"/>
        <v>1.0401085158377861</v>
      </c>
    </row>
    <row r="223" spans="1:15">
      <c r="A223">
        <v>214</v>
      </c>
      <c r="B223" t="s">
        <v>710</v>
      </c>
      <c r="C223">
        <v>1.226</v>
      </c>
      <c r="D223">
        <v>180.89699999999999</v>
      </c>
      <c r="E223">
        <v>0</v>
      </c>
      <c r="F223">
        <v>1163</v>
      </c>
      <c r="G223">
        <v>37.424999999999997</v>
      </c>
      <c r="H223">
        <v>67.497</v>
      </c>
      <c r="I223">
        <v>0.80900000000000005</v>
      </c>
      <c r="J223">
        <v>221.84899999999999</v>
      </c>
      <c r="K223">
        <v>21165</v>
      </c>
      <c r="L223">
        <v>1.587</v>
      </c>
      <c r="M223">
        <v>0.63</v>
      </c>
      <c r="N223">
        <v>0.873</v>
      </c>
      <c r="O223">
        <f t="shared" si="4"/>
        <v>1.7468573827731106</v>
      </c>
    </row>
    <row r="224" spans="1:15">
      <c r="A224">
        <v>215</v>
      </c>
      <c r="B224" t="s">
        <v>711</v>
      </c>
      <c r="C224">
        <v>0.98499999999999999</v>
      </c>
      <c r="D224">
        <v>90.808999999999997</v>
      </c>
      <c r="E224">
        <v>0</v>
      </c>
      <c r="F224">
        <v>500</v>
      </c>
      <c r="G224">
        <v>88.066000000000003</v>
      </c>
      <c r="H224">
        <v>81.5</v>
      </c>
      <c r="I224">
        <v>0.92200000000000004</v>
      </c>
      <c r="J224">
        <v>89.472999999999999</v>
      </c>
      <c r="K224">
        <v>8536</v>
      </c>
      <c r="L224">
        <v>1.3240000000000001</v>
      </c>
      <c r="M224">
        <v>0.755</v>
      </c>
      <c r="N224">
        <v>0.92200000000000004</v>
      </c>
      <c r="O224">
        <f t="shared" si="4"/>
        <v>0.70452041669507548</v>
      </c>
    </row>
    <row r="225" spans="1:15">
      <c r="A225">
        <v>216</v>
      </c>
      <c r="B225" t="s">
        <v>712</v>
      </c>
      <c r="C225">
        <v>1.0900000000000001</v>
      </c>
      <c r="D225">
        <v>125.30800000000001</v>
      </c>
      <c r="E225">
        <v>0</v>
      </c>
      <c r="F225">
        <v>566</v>
      </c>
      <c r="G225">
        <v>138.02600000000001</v>
      </c>
      <c r="H225">
        <v>85.772000000000006</v>
      </c>
      <c r="I225">
        <v>0.92700000000000005</v>
      </c>
      <c r="J225">
        <v>136.6</v>
      </c>
      <c r="K225">
        <v>13032</v>
      </c>
      <c r="L225">
        <v>1.2669999999999999</v>
      </c>
      <c r="M225">
        <v>0.78900000000000003</v>
      </c>
      <c r="N225">
        <v>0.95399999999999996</v>
      </c>
      <c r="O225">
        <f t="shared" si="4"/>
        <v>1.0755986492936063</v>
      </c>
    </row>
    <row r="226" spans="1:15">
      <c r="A226">
        <v>217</v>
      </c>
      <c r="B226" t="s">
        <v>713</v>
      </c>
      <c r="C226">
        <v>1.0900000000000001</v>
      </c>
      <c r="D226">
        <v>150.30799999999999</v>
      </c>
      <c r="E226">
        <v>0</v>
      </c>
      <c r="F226">
        <v>570</v>
      </c>
      <c r="G226">
        <v>68.814999999999998</v>
      </c>
      <c r="H226">
        <v>100.866</v>
      </c>
      <c r="I226">
        <v>0.94399999999999995</v>
      </c>
      <c r="J226">
        <v>163.852</v>
      </c>
      <c r="K226">
        <v>15632</v>
      </c>
      <c r="L226">
        <v>1.353</v>
      </c>
      <c r="M226">
        <v>0.73899999999999999</v>
      </c>
      <c r="N226">
        <v>0.92400000000000004</v>
      </c>
      <c r="O226">
        <f t="shared" si="4"/>
        <v>1.2901901539101945</v>
      </c>
    </row>
    <row r="227" spans="1:15">
      <c r="A227">
        <v>218</v>
      </c>
      <c r="B227" t="s">
        <v>714</v>
      </c>
      <c r="C227">
        <v>1.006</v>
      </c>
      <c r="D227">
        <v>156.94800000000001</v>
      </c>
      <c r="E227">
        <v>0</v>
      </c>
      <c r="F227">
        <v>497</v>
      </c>
      <c r="G227">
        <v>111.01</v>
      </c>
      <c r="H227">
        <v>3.1509999999999998</v>
      </c>
      <c r="I227">
        <v>0.95399999999999996</v>
      </c>
      <c r="J227">
        <v>157.93</v>
      </c>
      <c r="K227">
        <v>15067</v>
      </c>
      <c r="L227">
        <v>1.244</v>
      </c>
      <c r="M227">
        <v>0.80400000000000005</v>
      </c>
      <c r="N227">
        <v>0.95</v>
      </c>
      <c r="O227">
        <f t="shared" si="4"/>
        <v>1.2435577692531283</v>
      </c>
    </row>
    <row r="228" spans="1:15">
      <c r="A228">
        <v>219</v>
      </c>
      <c r="B228" t="s">
        <v>715</v>
      </c>
      <c r="C228">
        <v>1.1950000000000001</v>
      </c>
      <c r="D228">
        <v>91.596000000000004</v>
      </c>
      <c r="E228">
        <v>0</v>
      </c>
      <c r="F228">
        <v>326</v>
      </c>
      <c r="G228">
        <v>35.091999999999999</v>
      </c>
      <c r="H228">
        <v>20.573</v>
      </c>
      <c r="I228">
        <v>0.93200000000000005</v>
      </c>
      <c r="J228">
        <v>109.452</v>
      </c>
      <c r="K228">
        <v>10442</v>
      </c>
      <c r="L228">
        <v>1.1819999999999999</v>
      </c>
      <c r="M228">
        <v>0.84599999999999997</v>
      </c>
      <c r="N228">
        <v>0.91600000000000004</v>
      </c>
      <c r="O228">
        <f t="shared" si="4"/>
        <v>0.86183249661785122</v>
      </c>
    </row>
    <row r="229" spans="1:15">
      <c r="A229">
        <v>220</v>
      </c>
      <c r="B229" t="s">
        <v>716</v>
      </c>
      <c r="C229">
        <v>1.038</v>
      </c>
      <c r="D229">
        <v>162.11099999999999</v>
      </c>
      <c r="E229">
        <v>0</v>
      </c>
      <c r="F229">
        <v>898</v>
      </c>
      <c r="G229">
        <v>63.378</v>
      </c>
      <c r="H229">
        <v>25.332999999999998</v>
      </c>
      <c r="I229">
        <v>0.91</v>
      </c>
      <c r="J229">
        <v>168.22300000000001</v>
      </c>
      <c r="K229">
        <v>16049</v>
      </c>
      <c r="L229">
        <v>1.0429999999999999</v>
      </c>
      <c r="M229">
        <v>0.95899999999999996</v>
      </c>
      <c r="N229">
        <v>0.91700000000000004</v>
      </c>
      <c r="O229">
        <f t="shared" si="4"/>
        <v>1.3246073298429319</v>
      </c>
    </row>
    <row r="230" spans="1:15">
      <c r="A230">
        <v>221</v>
      </c>
      <c r="B230" t="s">
        <v>717</v>
      </c>
      <c r="C230">
        <v>1.153</v>
      </c>
      <c r="D230">
        <v>118.92700000000001</v>
      </c>
      <c r="E230">
        <v>0</v>
      </c>
      <c r="F230">
        <v>702</v>
      </c>
      <c r="G230">
        <v>7.5179999999999998</v>
      </c>
      <c r="H230">
        <v>28.073</v>
      </c>
      <c r="I230">
        <v>0.749</v>
      </c>
      <c r="J230">
        <v>137.124</v>
      </c>
      <c r="K230">
        <v>13082</v>
      </c>
      <c r="L230">
        <v>2.073</v>
      </c>
      <c r="M230">
        <v>0.48199999999999998</v>
      </c>
      <c r="N230">
        <v>0.88700000000000001</v>
      </c>
      <c r="O230">
        <f t="shared" si="4"/>
        <v>1.0797254089977715</v>
      </c>
    </row>
    <row r="231" spans="1:15">
      <c r="A231">
        <v>222</v>
      </c>
      <c r="B231" t="s">
        <v>718</v>
      </c>
      <c r="C231">
        <v>0.73399999999999999</v>
      </c>
      <c r="D231">
        <v>101.029</v>
      </c>
      <c r="E231">
        <v>0</v>
      </c>
      <c r="F231">
        <v>430</v>
      </c>
      <c r="G231">
        <v>87.83</v>
      </c>
      <c r="H231">
        <v>35.500999999999998</v>
      </c>
      <c r="I231">
        <v>0.91700000000000004</v>
      </c>
      <c r="J231">
        <v>74.128</v>
      </c>
      <c r="K231">
        <v>7072</v>
      </c>
      <c r="L231">
        <v>1.244</v>
      </c>
      <c r="M231">
        <v>0.80400000000000005</v>
      </c>
      <c r="N231">
        <v>0.90300000000000002</v>
      </c>
      <c r="O231">
        <f t="shared" si="4"/>
        <v>0.58368889255711975</v>
      </c>
    </row>
    <row r="232" spans="1:15">
      <c r="A232">
        <v>223</v>
      </c>
      <c r="B232" t="s">
        <v>719</v>
      </c>
      <c r="C232">
        <v>1.0900000000000001</v>
      </c>
      <c r="D232">
        <v>158.56700000000001</v>
      </c>
      <c r="E232">
        <v>0</v>
      </c>
      <c r="F232">
        <v>645</v>
      </c>
      <c r="G232">
        <v>133.77099999999999</v>
      </c>
      <c r="H232">
        <v>65.299000000000007</v>
      </c>
      <c r="I232">
        <v>0.88700000000000001</v>
      </c>
      <c r="J232">
        <v>172.85599999999999</v>
      </c>
      <c r="K232">
        <v>16491</v>
      </c>
      <c r="L232">
        <v>1.1779999999999999</v>
      </c>
      <c r="M232">
        <v>0.84899999999999998</v>
      </c>
      <c r="N232">
        <v>0.90800000000000003</v>
      </c>
      <c r="O232">
        <f t="shared" si="4"/>
        <v>1.361087885627752</v>
      </c>
    </row>
    <row r="233" spans="1:15">
      <c r="A233">
        <v>224</v>
      </c>
      <c r="B233" t="s">
        <v>720</v>
      </c>
      <c r="C233">
        <v>1.1739999999999999</v>
      </c>
      <c r="D233">
        <v>97.838999999999999</v>
      </c>
      <c r="E233">
        <v>0</v>
      </c>
      <c r="F233">
        <v>648</v>
      </c>
      <c r="G233">
        <v>37.863</v>
      </c>
      <c r="H233">
        <v>72.728999999999999</v>
      </c>
      <c r="I233">
        <v>0.90400000000000003</v>
      </c>
      <c r="J233">
        <v>114.86</v>
      </c>
      <c r="K233">
        <v>10958</v>
      </c>
      <c r="L233">
        <v>1.2889999999999999</v>
      </c>
      <c r="M233">
        <v>0.77600000000000002</v>
      </c>
      <c r="N233">
        <v>0.90700000000000003</v>
      </c>
      <c r="O233">
        <f t="shared" si="4"/>
        <v>0.90442065676483563</v>
      </c>
    </row>
    <row r="234" spans="1:15">
      <c r="A234">
        <v>225</v>
      </c>
      <c r="B234" t="s">
        <v>721</v>
      </c>
      <c r="C234">
        <v>0.74399999999999999</v>
      </c>
      <c r="D234">
        <v>76.760999999999996</v>
      </c>
      <c r="E234">
        <v>0</v>
      </c>
      <c r="F234">
        <v>376</v>
      </c>
      <c r="G234">
        <v>1.611</v>
      </c>
      <c r="H234">
        <v>76.087000000000003</v>
      </c>
      <c r="I234">
        <v>0.93</v>
      </c>
      <c r="J234">
        <v>57.125999999999998</v>
      </c>
      <c r="K234">
        <v>5450</v>
      </c>
      <c r="L234">
        <v>1.206</v>
      </c>
      <c r="M234">
        <v>0.82899999999999996</v>
      </c>
      <c r="N234">
        <v>0.89900000000000002</v>
      </c>
      <c r="O234">
        <f t="shared" si="4"/>
        <v>0.44981680775400207</v>
      </c>
    </row>
    <row r="235" spans="1:15">
      <c r="A235">
        <v>226</v>
      </c>
      <c r="B235" t="s">
        <v>722</v>
      </c>
      <c r="C235">
        <v>1.0169999999999999</v>
      </c>
      <c r="D235">
        <v>149.21600000000001</v>
      </c>
      <c r="E235">
        <v>0</v>
      </c>
      <c r="F235">
        <v>714</v>
      </c>
      <c r="G235">
        <v>90.379000000000005</v>
      </c>
      <c r="H235">
        <v>79.436999999999998</v>
      </c>
      <c r="I235">
        <v>0.89200000000000002</v>
      </c>
      <c r="J235">
        <v>151.714</v>
      </c>
      <c r="K235">
        <v>14474</v>
      </c>
      <c r="L235">
        <v>1.2250000000000001</v>
      </c>
      <c r="M235">
        <v>0.81699999999999995</v>
      </c>
      <c r="N235">
        <v>0.91500000000000004</v>
      </c>
      <c r="O235">
        <f t="shared" si="4"/>
        <v>1.1946143991617295</v>
      </c>
    </row>
    <row r="236" spans="1:15">
      <c r="A236">
        <v>227</v>
      </c>
      <c r="B236" t="s">
        <v>723</v>
      </c>
      <c r="C236">
        <v>1.226</v>
      </c>
      <c r="D236">
        <v>88.043000000000006</v>
      </c>
      <c r="E236">
        <v>0</v>
      </c>
      <c r="F236">
        <v>497</v>
      </c>
      <c r="G236">
        <v>114.191</v>
      </c>
      <c r="H236">
        <v>79.715000000000003</v>
      </c>
      <c r="I236">
        <v>0.8</v>
      </c>
      <c r="J236">
        <v>107.974</v>
      </c>
      <c r="K236">
        <v>10301</v>
      </c>
      <c r="L236">
        <v>1.0760000000000001</v>
      </c>
      <c r="M236">
        <v>0.93</v>
      </c>
      <c r="N236">
        <v>0.84499999999999997</v>
      </c>
      <c r="O236">
        <f t="shared" si="4"/>
        <v>0.85019503425210552</v>
      </c>
    </row>
    <row r="237" spans="1:15">
      <c r="A237">
        <v>228</v>
      </c>
      <c r="B237" t="s">
        <v>724</v>
      </c>
      <c r="C237">
        <v>1.069</v>
      </c>
      <c r="D237">
        <v>85.332999999999998</v>
      </c>
      <c r="E237">
        <v>0</v>
      </c>
      <c r="F237">
        <v>391</v>
      </c>
      <c r="G237">
        <v>52.847000000000001</v>
      </c>
      <c r="H237">
        <v>88.981999999999999</v>
      </c>
      <c r="I237">
        <v>0.89700000000000002</v>
      </c>
      <c r="J237">
        <v>91.233999999999995</v>
      </c>
      <c r="K237">
        <v>8704</v>
      </c>
      <c r="L237">
        <v>1.3640000000000001</v>
      </c>
      <c r="M237">
        <v>0.73299999999999998</v>
      </c>
      <c r="N237">
        <v>0.92300000000000004</v>
      </c>
      <c r="O237">
        <f t="shared" si="4"/>
        <v>0.71838632930107038</v>
      </c>
    </row>
    <row r="238" spans="1:15">
      <c r="A238">
        <v>229</v>
      </c>
      <c r="B238" t="s">
        <v>725</v>
      </c>
      <c r="C238">
        <v>1.006</v>
      </c>
      <c r="D238">
        <v>166.39599999999999</v>
      </c>
      <c r="E238">
        <v>0</v>
      </c>
      <c r="F238">
        <v>1001</v>
      </c>
      <c r="G238">
        <v>110.97799999999999</v>
      </c>
      <c r="H238">
        <v>91.951999999999998</v>
      </c>
      <c r="I238">
        <v>0.88300000000000001</v>
      </c>
      <c r="J238">
        <v>167.43700000000001</v>
      </c>
      <c r="K238">
        <v>15974</v>
      </c>
      <c r="L238">
        <v>1.472</v>
      </c>
      <c r="M238">
        <v>0.67900000000000005</v>
      </c>
      <c r="N238">
        <v>0.91900000000000004</v>
      </c>
      <c r="O238">
        <f t="shared" si="4"/>
        <v>1.3184171902866841</v>
      </c>
    </row>
    <row r="239" spans="1:15">
      <c r="A239">
        <v>230</v>
      </c>
      <c r="B239" t="s">
        <v>726</v>
      </c>
      <c r="C239">
        <v>0.89100000000000001</v>
      </c>
      <c r="D239">
        <v>74.506</v>
      </c>
      <c r="E239">
        <v>0</v>
      </c>
      <c r="F239">
        <v>246</v>
      </c>
      <c r="G239">
        <v>48.616999999999997</v>
      </c>
      <c r="H239">
        <v>100.206</v>
      </c>
      <c r="I239">
        <v>0.98299999999999998</v>
      </c>
      <c r="J239">
        <v>66.382000000000005</v>
      </c>
      <c r="K239">
        <v>6333</v>
      </c>
      <c r="L239">
        <v>1.1459999999999999</v>
      </c>
      <c r="M239">
        <v>0.873</v>
      </c>
      <c r="N239">
        <v>0.94399999999999995</v>
      </c>
      <c r="O239">
        <f t="shared" si="4"/>
        <v>0.52269538412955874</v>
      </c>
    </row>
    <row r="240" spans="1:15">
      <c r="A240">
        <v>231</v>
      </c>
      <c r="B240" t="s">
        <v>727</v>
      </c>
      <c r="C240">
        <v>0.70199999999999996</v>
      </c>
      <c r="D240">
        <v>16.776</v>
      </c>
      <c r="E240">
        <v>0</v>
      </c>
      <c r="F240">
        <v>43</v>
      </c>
      <c r="G240">
        <v>9.0239999999999991</v>
      </c>
      <c r="H240">
        <v>102.80500000000001</v>
      </c>
      <c r="I240">
        <v>0.89200000000000002</v>
      </c>
      <c r="J240">
        <v>11.782</v>
      </c>
      <c r="K240">
        <v>1124</v>
      </c>
      <c r="L240">
        <v>1.409</v>
      </c>
      <c r="M240">
        <v>0.71</v>
      </c>
      <c r="N240">
        <v>0.91800000000000004</v>
      </c>
      <c r="O240">
        <f t="shared" si="4"/>
        <v>9.2769558149632711E-2</v>
      </c>
    </row>
    <row r="241" spans="1:15">
      <c r="A241">
        <v>232</v>
      </c>
      <c r="B241" t="s">
        <v>728</v>
      </c>
      <c r="C241">
        <v>0.629</v>
      </c>
      <c r="D241">
        <v>62.933</v>
      </c>
      <c r="E241">
        <v>0</v>
      </c>
      <c r="F241">
        <v>238</v>
      </c>
      <c r="G241">
        <v>87.831000000000003</v>
      </c>
      <c r="H241">
        <v>105.611</v>
      </c>
      <c r="I241">
        <v>0.95199999999999996</v>
      </c>
      <c r="J241">
        <v>39.58</v>
      </c>
      <c r="K241">
        <v>3776</v>
      </c>
      <c r="L241">
        <v>1.2230000000000001</v>
      </c>
      <c r="M241">
        <v>0.81799999999999995</v>
      </c>
      <c r="N241">
        <v>0.92300000000000004</v>
      </c>
      <c r="O241">
        <f t="shared" si="4"/>
        <v>0.31165289285855263</v>
      </c>
    </row>
    <row r="242" spans="1:15">
      <c r="A242">
        <v>233</v>
      </c>
      <c r="B242" t="s">
        <v>729</v>
      </c>
      <c r="C242">
        <v>0.82799999999999996</v>
      </c>
      <c r="D242">
        <v>49.329000000000001</v>
      </c>
      <c r="E242">
        <v>0</v>
      </c>
      <c r="F242">
        <v>373</v>
      </c>
      <c r="G242">
        <v>133.119</v>
      </c>
      <c r="H242">
        <v>9.6790000000000003</v>
      </c>
      <c r="I242">
        <v>0.88200000000000001</v>
      </c>
      <c r="J242">
        <v>40.847999999999999</v>
      </c>
      <c r="K242">
        <v>3897</v>
      </c>
      <c r="L242">
        <v>1.3220000000000001</v>
      </c>
      <c r="M242">
        <v>0.75700000000000001</v>
      </c>
      <c r="N242">
        <v>0.91900000000000004</v>
      </c>
      <c r="O242">
        <f t="shared" si="4"/>
        <v>0.32163965134263228</v>
      </c>
    </row>
    <row r="243" spans="1:15">
      <c r="A243">
        <v>234</v>
      </c>
      <c r="B243" t="s">
        <v>730</v>
      </c>
      <c r="C243">
        <v>1.2050000000000001</v>
      </c>
      <c r="D243">
        <v>107.4</v>
      </c>
      <c r="E243">
        <v>0</v>
      </c>
      <c r="F243">
        <v>715</v>
      </c>
      <c r="G243">
        <v>63.802</v>
      </c>
      <c r="H243">
        <v>11.754</v>
      </c>
      <c r="I243">
        <v>0.876</v>
      </c>
      <c r="J243">
        <v>129.46100000000001</v>
      </c>
      <c r="K243">
        <v>12351</v>
      </c>
      <c r="L243">
        <v>1.3380000000000001</v>
      </c>
      <c r="M243">
        <v>0.747</v>
      </c>
      <c r="N243">
        <v>0.89100000000000001</v>
      </c>
      <c r="O243">
        <f t="shared" si="4"/>
        <v>1.0193921821228769</v>
      </c>
    </row>
    <row r="244" spans="1:15">
      <c r="A244">
        <v>235</v>
      </c>
      <c r="B244" t="s">
        <v>731</v>
      </c>
      <c r="C244">
        <v>1.3839999999999999</v>
      </c>
      <c r="D244">
        <v>133.18199999999999</v>
      </c>
      <c r="E244">
        <v>0</v>
      </c>
      <c r="F244">
        <v>765</v>
      </c>
      <c r="G244">
        <v>111.446</v>
      </c>
      <c r="H244">
        <v>15.789</v>
      </c>
      <c r="I244">
        <v>0.90300000000000002</v>
      </c>
      <c r="J244">
        <v>184.27099999999999</v>
      </c>
      <c r="K244">
        <v>17580</v>
      </c>
      <c r="L244">
        <v>1.2589999999999999</v>
      </c>
      <c r="M244">
        <v>0.79400000000000004</v>
      </c>
      <c r="N244">
        <v>0.90700000000000003</v>
      </c>
      <c r="O244">
        <f t="shared" si="4"/>
        <v>1.450968711984469</v>
      </c>
    </row>
    <row r="245" spans="1:15">
      <c r="A245">
        <v>236</v>
      </c>
      <c r="B245" t="s">
        <v>732</v>
      </c>
      <c r="C245">
        <v>0.96399999999999997</v>
      </c>
      <c r="D245">
        <v>106.533</v>
      </c>
      <c r="E245">
        <v>0</v>
      </c>
      <c r="F245">
        <v>627</v>
      </c>
      <c r="G245">
        <v>15.416</v>
      </c>
      <c r="H245">
        <v>23.503</v>
      </c>
      <c r="I245">
        <v>0.84599999999999997</v>
      </c>
      <c r="J245">
        <v>102.733</v>
      </c>
      <c r="K245">
        <v>9801</v>
      </c>
      <c r="L245">
        <v>1.278</v>
      </c>
      <c r="M245">
        <v>0.78200000000000003</v>
      </c>
      <c r="N245">
        <v>0.89300000000000002</v>
      </c>
      <c r="O245">
        <f t="shared" si="4"/>
        <v>0.8089274372104539</v>
      </c>
    </row>
    <row r="246" spans="1:15">
      <c r="A246">
        <v>237</v>
      </c>
      <c r="B246" t="s">
        <v>733</v>
      </c>
      <c r="C246">
        <v>0.71299999999999997</v>
      </c>
      <c r="D246">
        <v>128.279</v>
      </c>
      <c r="E246">
        <v>0</v>
      </c>
      <c r="F246">
        <v>546</v>
      </c>
      <c r="G246">
        <v>78.900999999999996</v>
      </c>
      <c r="H246">
        <v>26.356999999999999</v>
      </c>
      <c r="I246">
        <v>0.69899999999999995</v>
      </c>
      <c r="J246">
        <v>91.433000000000007</v>
      </c>
      <c r="K246">
        <v>8723</v>
      </c>
      <c r="L246">
        <v>2.3050000000000002</v>
      </c>
      <c r="M246">
        <v>0.434</v>
      </c>
      <c r="N246">
        <v>0.85</v>
      </c>
      <c r="O246">
        <f t="shared" si="4"/>
        <v>0.71995449798865319</v>
      </c>
    </row>
    <row r="247" spans="1:15">
      <c r="A247">
        <v>238</v>
      </c>
      <c r="B247" t="s">
        <v>734</v>
      </c>
      <c r="C247">
        <v>0.96399999999999997</v>
      </c>
      <c r="D247">
        <v>115.185</v>
      </c>
      <c r="E247">
        <v>0</v>
      </c>
      <c r="F247">
        <v>462</v>
      </c>
      <c r="G247">
        <v>87.850999999999999</v>
      </c>
      <c r="H247">
        <v>33.433</v>
      </c>
      <c r="I247">
        <v>0.93200000000000005</v>
      </c>
      <c r="J247">
        <v>111.07599999999999</v>
      </c>
      <c r="K247">
        <v>10597</v>
      </c>
      <c r="L247">
        <v>1.095</v>
      </c>
      <c r="M247">
        <v>0.91300000000000003</v>
      </c>
      <c r="N247">
        <v>0.91100000000000003</v>
      </c>
      <c r="O247">
        <f t="shared" si="4"/>
        <v>0.87462545170076322</v>
      </c>
    </row>
    <row r="248" spans="1:15">
      <c r="A248">
        <v>239</v>
      </c>
      <c r="B248" t="s">
        <v>735</v>
      </c>
      <c r="C248">
        <v>1.0169999999999999</v>
      </c>
      <c r="D248">
        <v>26.99</v>
      </c>
      <c r="E248">
        <v>0</v>
      </c>
      <c r="F248">
        <v>314</v>
      </c>
      <c r="G248">
        <v>135.72</v>
      </c>
      <c r="H248">
        <v>45.808999999999997</v>
      </c>
      <c r="I248">
        <v>0.89200000000000002</v>
      </c>
      <c r="J248">
        <v>27.442</v>
      </c>
      <c r="K248">
        <v>2618</v>
      </c>
      <c r="L248">
        <v>1.415</v>
      </c>
      <c r="M248">
        <v>0.70699999999999996</v>
      </c>
      <c r="N248">
        <v>0.91900000000000004</v>
      </c>
      <c r="O248">
        <f t="shared" si="4"/>
        <v>0.21607713811008758</v>
      </c>
    </row>
    <row r="249" spans="1:15">
      <c r="A249">
        <v>240</v>
      </c>
      <c r="B249" t="s">
        <v>736</v>
      </c>
      <c r="C249">
        <v>0.98499999999999999</v>
      </c>
      <c r="D249">
        <v>125.60599999999999</v>
      </c>
      <c r="E249">
        <v>0</v>
      </c>
      <c r="F249">
        <v>655</v>
      </c>
      <c r="G249">
        <v>81.046999999999997</v>
      </c>
      <c r="H249">
        <v>50.886000000000003</v>
      </c>
      <c r="I249">
        <v>0.89200000000000002</v>
      </c>
      <c r="J249">
        <v>123.759</v>
      </c>
      <c r="K249">
        <v>11807</v>
      </c>
      <c r="L249">
        <v>1.361</v>
      </c>
      <c r="M249">
        <v>0.73499999999999999</v>
      </c>
      <c r="N249">
        <v>0.91700000000000004</v>
      </c>
      <c r="O249">
        <f t="shared" si="4"/>
        <v>0.97449303654156005</v>
      </c>
    </row>
    <row r="250" spans="1:15">
      <c r="A250">
        <v>241</v>
      </c>
      <c r="B250" t="s">
        <v>737</v>
      </c>
      <c r="C250">
        <v>0.83899999999999997</v>
      </c>
      <c r="D250">
        <v>105.375</v>
      </c>
      <c r="E250">
        <v>0</v>
      </c>
      <c r="F250">
        <v>273</v>
      </c>
      <c r="G250">
        <v>25.904</v>
      </c>
      <c r="H250">
        <v>53.585999999999999</v>
      </c>
      <c r="I250">
        <v>0.97299999999999998</v>
      </c>
      <c r="J250">
        <v>88.361999999999995</v>
      </c>
      <c r="K250">
        <v>8430</v>
      </c>
      <c r="L250">
        <v>1.1679999999999999</v>
      </c>
      <c r="M250">
        <v>0.85599999999999998</v>
      </c>
      <c r="N250">
        <v>0.95199999999999996</v>
      </c>
      <c r="O250">
        <f t="shared" si="4"/>
        <v>0.69577168612224538</v>
      </c>
    </row>
    <row r="251" spans="1:15">
      <c r="A251">
        <v>242</v>
      </c>
      <c r="B251" t="s">
        <v>738</v>
      </c>
      <c r="C251">
        <v>1.038</v>
      </c>
      <c r="D251">
        <v>84.100999999999999</v>
      </c>
      <c r="E251">
        <v>0</v>
      </c>
      <c r="F251">
        <v>253</v>
      </c>
      <c r="G251">
        <v>108.15</v>
      </c>
      <c r="H251">
        <v>60.44</v>
      </c>
      <c r="I251">
        <v>0.871</v>
      </c>
      <c r="J251">
        <v>87.272000000000006</v>
      </c>
      <c r="K251">
        <v>8326</v>
      </c>
      <c r="L251">
        <v>1.3460000000000001</v>
      </c>
      <c r="M251">
        <v>0.74299999999999999</v>
      </c>
      <c r="N251">
        <v>0.9</v>
      </c>
      <c r="O251">
        <f t="shared" si="4"/>
        <v>0.68718802593758188</v>
      </c>
    </row>
    <row r="252" spans="1:15">
      <c r="A252">
        <v>243</v>
      </c>
      <c r="B252" t="s">
        <v>739</v>
      </c>
      <c r="C252">
        <v>1.1950000000000001</v>
      </c>
      <c r="D252">
        <v>129.43899999999999</v>
      </c>
      <c r="E252">
        <v>0</v>
      </c>
      <c r="F252">
        <v>646</v>
      </c>
      <c r="G252">
        <v>42.505000000000003</v>
      </c>
      <c r="H252">
        <v>78.38</v>
      </c>
      <c r="I252">
        <v>0.88900000000000001</v>
      </c>
      <c r="J252">
        <v>154.66999999999999</v>
      </c>
      <c r="K252">
        <v>14756</v>
      </c>
      <c r="L252">
        <v>1.331</v>
      </c>
      <c r="M252">
        <v>0.751</v>
      </c>
      <c r="N252">
        <v>0.95399999999999996</v>
      </c>
      <c r="O252">
        <f t="shared" ref="O252:O266" si="5">K252/$K$94</f>
        <v>1.2178893238932209</v>
      </c>
    </row>
    <row r="253" spans="1:15">
      <c r="A253">
        <v>244</v>
      </c>
      <c r="B253" t="s">
        <v>740</v>
      </c>
      <c r="C253">
        <v>0.76500000000000001</v>
      </c>
      <c r="D253">
        <v>68.808000000000007</v>
      </c>
      <c r="E253">
        <v>0</v>
      </c>
      <c r="F253">
        <v>321</v>
      </c>
      <c r="G253">
        <v>6.3710000000000004</v>
      </c>
      <c r="H253">
        <v>81.019000000000005</v>
      </c>
      <c r="I253">
        <v>0.875</v>
      </c>
      <c r="J253">
        <v>52.65</v>
      </c>
      <c r="K253">
        <v>5023</v>
      </c>
      <c r="L253">
        <v>1.304</v>
      </c>
      <c r="M253">
        <v>0.76700000000000002</v>
      </c>
      <c r="N253">
        <v>0.874</v>
      </c>
      <c r="O253">
        <f t="shared" si="5"/>
        <v>0.41457427988043161</v>
      </c>
    </row>
    <row r="254" spans="1:15">
      <c r="A254">
        <v>245</v>
      </c>
      <c r="B254" t="s">
        <v>741</v>
      </c>
      <c r="C254">
        <v>0.88</v>
      </c>
      <c r="D254">
        <v>23.963999999999999</v>
      </c>
      <c r="E254">
        <v>0</v>
      </c>
      <c r="F254">
        <v>190</v>
      </c>
      <c r="G254">
        <v>119.56100000000001</v>
      </c>
      <c r="H254">
        <v>81.12</v>
      </c>
      <c r="I254">
        <v>0.95099999999999996</v>
      </c>
      <c r="J254">
        <v>21.1</v>
      </c>
      <c r="K254">
        <v>2013</v>
      </c>
      <c r="L254">
        <v>1.115</v>
      </c>
      <c r="M254">
        <v>0.89600000000000002</v>
      </c>
      <c r="N254">
        <v>0.96599999999999997</v>
      </c>
      <c r="O254">
        <f t="shared" si="5"/>
        <v>0.16614334568968919</v>
      </c>
    </row>
    <row r="255" spans="1:15">
      <c r="A255">
        <v>246</v>
      </c>
      <c r="B255" t="s">
        <v>742</v>
      </c>
      <c r="C255">
        <v>1.143</v>
      </c>
      <c r="D255">
        <v>236.71600000000001</v>
      </c>
      <c r="E255">
        <v>0</v>
      </c>
      <c r="F255">
        <v>1336</v>
      </c>
      <c r="G255">
        <v>91.361000000000004</v>
      </c>
      <c r="H255">
        <v>82.941000000000003</v>
      </c>
      <c r="I255">
        <v>0.90200000000000002</v>
      </c>
      <c r="J255">
        <v>270.45299999999997</v>
      </c>
      <c r="K255">
        <v>25802</v>
      </c>
      <c r="L255">
        <v>1.2929999999999999</v>
      </c>
      <c r="M255">
        <v>0.77300000000000002</v>
      </c>
      <c r="N255">
        <v>0.94</v>
      </c>
      <c r="O255">
        <f t="shared" si="5"/>
        <v>2.1295730777373874</v>
      </c>
    </row>
    <row r="256" spans="1:15">
      <c r="A256">
        <v>247</v>
      </c>
      <c r="B256" t="s">
        <v>743</v>
      </c>
      <c r="C256">
        <v>1.143</v>
      </c>
      <c r="D256">
        <v>183.74299999999999</v>
      </c>
      <c r="E256">
        <v>0</v>
      </c>
      <c r="F256">
        <v>1086</v>
      </c>
      <c r="G256">
        <v>118.77800000000001</v>
      </c>
      <c r="H256">
        <v>88.119</v>
      </c>
      <c r="I256">
        <v>0.86499999999999999</v>
      </c>
      <c r="J256">
        <v>209.93100000000001</v>
      </c>
      <c r="K256">
        <v>20028</v>
      </c>
      <c r="L256">
        <v>1.2110000000000001</v>
      </c>
      <c r="M256">
        <v>0.82599999999999996</v>
      </c>
      <c r="N256">
        <v>0.90800000000000003</v>
      </c>
      <c r="O256">
        <f t="shared" si="5"/>
        <v>1.653014867100395</v>
      </c>
    </row>
    <row r="257" spans="1:15">
      <c r="A257">
        <v>248</v>
      </c>
      <c r="B257" t="s">
        <v>744</v>
      </c>
      <c r="C257">
        <v>0.79700000000000004</v>
      </c>
      <c r="D257">
        <v>93.224000000000004</v>
      </c>
      <c r="E257">
        <v>0</v>
      </c>
      <c r="F257">
        <v>413</v>
      </c>
      <c r="G257">
        <v>114.801</v>
      </c>
      <c r="H257">
        <v>8.3219999999999992</v>
      </c>
      <c r="I257">
        <v>0.89200000000000002</v>
      </c>
      <c r="J257">
        <v>74.263999999999996</v>
      </c>
      <c r="K257">
        <v>7085</v>
      </c>
      <c r="L257">
        <v>1.196</v>
      </c>
      <c r="M257">
        <v>0.83599999999999997</v>
      </c>
      <c r="N257">
        <v>0.92700000000000005</v>
      </c>
      <c r="O257">
        <f t="shared" si="5"/>
        <v>0.58476185008020265</v>
      </c>
    </row>
    <row r="258" spans="1:15">
      <c r="A258">
        <v>249</v>
      </c>
      <c r="B258" t="s">
        <v>745</v>
      </c>
      <c r="C258">
        <v>1.3520000000000001</v>
      </c>
      <c r="D258">
        <v>170.791</v>
      </c>
      <c r="E258">
        <v>0</v>
      </c>
      <c r="F258">
        <v>957</v>
      </c>
      <c r="G258">
        <v>58.820999999999998</v>
      </c>
      <c r="H258">
        <v>12.93</v>
      </c>
      <c r="I258">
        <v>0.86799999999999999</v>
      </c>
      <c r="J258">
        <v>230.93600000000001</v>
      </c>
      <c r="K258">
        <v>22032</v>
      </c>
      <c r="L258">
        <v>1.36</v>
      </c>
      <c r="M258">
        <v>0.73499999999999999</v>
      </c>
      <c r="N258">
        <v>0.89900000000000002</v>
      </c>
      <c r="O258">
        <f t="shared" si="5"/>
        <v>1.8184153960433345</v>
      </c>
    </row>
    <row r="259" spans="1:15">
      <c r="A259">
        <v>250</v>
      </c>
      <c r="B259" t="s">
        <v>746</v>
      </c>
      <c r="C259">
        <v>1.048</v>
      </c>
      <c r="D259">
        <v>175.81</v>
      </c>
      <c r="E259">
        <v>0</v>
      </c>
      <c r="F259">
        <v>951</v>
      </c>
      <c r="G259">
        <v>14.718999999999999</v>
      </c>
      <c r="H259">
        <v>29.545000000000002</v>
      </c>
      <c r="I259">
        <v>0.94899999999999995</v>
      </c>
      <c r="J259">
        <v>184.28200000000001</v>
      </c>
      <c r="K259">
        <v>17581</v>
      </c>
      <c r="L259">
        <v>1.248</v>
      </c>
      <c r="M259">
        <v>0.80100000000000005</v>
      </c>
      <c r="N259">
        <v>0.94299999999999995</v>
      </c>
      <c r="O259">
        <f t="shared" si="5"/>
        <v>1.4510512471785524</v>
      </c>
    </row>
    <row r="260" spans="1:15">
      <c r="A260">
        <v>251</v>
      </c>
      <c r="B260" t="s">
        <v>747</v>
      </c>
      <c r="C260">
        <v>0.91200000000000003</v>
      </c>
      <c r="D260">
        <v>71.299000000000007</v>
      </c>
      <c r="E260">
        <v>0</v>
      </c>
      <c r="F260">
        <v>590</v>
      </c>
      <c r="G260">
        <v>10.127000000000001</v>
      </c>
      <c r="H260">
        <v>40.646999999999998</v>
      </c>
      <c r="I260">
        <v>0.97099999999999997</v>
      </c>
      <c r="J260">
        <v>65.019000000000005</v>
      </c>
      <c r="K260">
        <v>6203</v>
      </c>
      <c r="L260">
        <v>1.105</v>
      </c>
      <c r="M260">
        <v>0.90500000000000003</v>
      </c>
      <c r="N260">
        <v>0.94599999999999995</v>
      </c>
      <c r="O260">
        <f t="shared" si="5"/>
        <v>0.51196580889872934</v>
      </c>
    </row>
    <row r="261" spans="1:15">
      <c r="A261">
        <v>252</v>
      </c>
      <c r="B261" t="s">
        <v>748</v>
      </c>
      <c r="C261">
        <v>0.66</v>
      </c>
      <c r="D261">
        <v>72.444000000000003</v>
      </c>
      <c r="E261">
        <v>0</v>
      </c>
      <c r="F261">
        <v>152</v>
      </c>
      <c r="G261">
        <v>47.38</v>
      </c>
      <c r="H261">
        <v>52.054000000000002</v>
      </c>
      <c r="I261">
        <v>1</v>
      </c>
      <c r="J261">
        <v>47.838999999999999</v>
      </c>
      <c r="K261">
        <v>4564</v>
      </c>
      <c r="L261">
        <v>1.105</v>
      </c>
      <c r="M261">
        <v>0.90500000000000003</v>
      </c>
      <c r="N261">
        <v>0.94699999999999995</v>
      </c>
      <c r="O261">
        <f t="shared" si="5"/>
        <v>0.3766906257961955</v>
      </c>
    </row>
    <row r="262" spans="1:15">
      <c r="A262">
        <v>253</v>
      </c>
      <c r="B262" t="s">
        <v>749</v>
      </c>
      <c r="C262">
        <v>0.98499999999999999</v>
      </c>
      <c r="D262">
        <v>131.88300000000001</v>
      </c>
      <c r="E262">
        <v>0</v>
      </c>
      <c r="F262">
        <v>500</v>
      </c>
      <c r="G262">
        <v>59.884</v>
      </c>
      <c r="H262">
        <v>57.994</v>
      </c>
      <c r="I262">
        <v>0.90400000000000003</v>
      </c>
      <c r="J262">
        <v>129.94399999999999</v>
      </c>
      <c r="K262">
        <v>12397</v>
      </c>
      <c r="L262">
        <v>1.387</v>
      </c>
      <c r="M262">
        <v>0.72099999999999997</v>
      </c>
      <c r="N262">
        <v>0.94499999999999995</v>
      </c>
      <c r="O262">
        <f t="shared" si="5"/>
        <v>1.0231888010507089</v>
      </c>
    </row>
    <row r="263" spans="1:15">
      <c r="A263">
        <v>254</v>
      </c>
      <c r="B263" t="s">
        <v>750</v>
      </c>
      <c r="C263">
        <v>1.1739999999999999</v>
      </c>
      <c r="D263">
        <v>77.536000000000001</v>
      </c>
      <c r="E263">
        <v>0</v>
      </c>
      <c r="F263">
        <v>378</v>
      </c>
      <c r="G263">
        <v>36.475999999999999</v>
      </c>
      <c r="H263">
        <v>63.662999999999997</v>
      </c>
      <c r="I263">
        <v>0.89900000000000002</v>
      </c>
      <c r="J263">
        <v>91.024000000000001</v>
      </c>
      <c r="K263">
        <v>8684</v>
      </c>
      <c r="L263">
        <v>1.0429999999999999</v>
      </c>
      <c r="M263">
        <v>0.95799999999999996</v>
      </c>
      <c r="N263">
        <v>0.94499999999999995</v>
      </c>
      <c r="O263">
        <f t="shared" si="5"/>
        <v>0.71673562541940439</v>
      </c>
    </row>
    <row r="264" spans="1:15">
      <c r="A264">
        <v>255</v>
      </c>
      <c r="B264" t="s">
        <v>751</v>
      </c>
      <c r="C264">
        <v>1.1220000000000001</v>
      </c>
      <c r="D264">
        <v>112.88800000000001</v>
      </c>
      <c r="E264">
        <v>0</v>
      </c>
      <c r="F264">
        <v>410</v>
      </c>
      <c r="G264">
        <v>73.106999999999999</v>
      </c>
      <c r="H264">
        <v>68.95</v>
      </c>
      <c r="I264">
        <v>0.97099999999999997</v>
      </c>
      <c r="J264">
        <v>126.61</v>
      </c>
      <c r="K264">
        <v>12079</v>
      </c>
      <c r="L264">
        <v>1.1379999999999999</v>
      </c>
      <c r="M264">
        <v>0.879</v>
      </c>
      <c r="N264">
        <v>0.92600000000000005</v>
      </c>
      <c r="O264">
        <f t="shared" si="5"/>
        <v>0.99694260933221845</v>
      </c>
    </row>
    <row r="265" spans="1:15">
      <c r="A265">
        <v>256</v>
      </c>
      <c r="B265" t="s">
        <v>752</v>
      </c>
      <c r="C265">
        <v>0.98499999999999999</v>
      </c>
      <c r="D265">
        <v>131.71299999999999</v>
      </c>
      <c r="E265">
        <v>0</v>
      </c>
      <c r="F265">
        <v>561</v>
      </c>
      <c r="G265">
        <v>108.69799999999999</v>
      </c>
      <c r="H265">
        <v>88.174999999999997</v>
      </c>
      <c r="I265">
        <v>0.92200000000000004</v>
      </c>
      <c r="J265">
        <v>129.77600000000001</v>
      </c>
      <c r="K265">
        <v>12381</v>
      </c>
      <c r="L265">
        <v>1.2829999999999999</v>
      </c>
      <c r="M265">
        <v>0.77900000000000003</v>
      </c>
      <c r="N265">
        <v>0.91300000000000003</v>
      </c>
      <c r="O265">
        <f t="shared" si="5"/>
        <v>1.0218682379453761</v>
      </c>
    </row>
    <row r="266" spans="1:15">
      <c r="K266">
        <f>AVERAGE(K188:K265)</f>
        <v>10698.884615384615</v>
      </c>
      <c r="O266">
        <f t="shared" si="5"/>
        <v>0.88303451820563517</v>
      </c>
    </row>
    <row r="270" spans="1:15">
      <c r="A270">
        <v>257</v>
      </c>
      <c r="B270" t="s">
        <v>753</v>
      </c>
      <c r="C270">
        <v>1.1950000000000001</v>
      </c>
      <c r="D270">
        <v>78.438999999999993</v>
      </c>
      <c r="E270">
        <v>0</v>
      </c>
      <c r="F270">
        <v>399</v>
      </c>
      <c r="G270">
        <v>89.807000000000002</v>
      </c>
      <c r="H270">
        <v>16.722000000000001</v>
      </c>
      <c r="I270">
        <v>0.83399999999999996</v>
      </c>
      <c r="J270">
        <v>93.728999999999999</v>
      </c>
      <c r="K270">
        <v>8942</v>
      </c>
      <c r="L270">
        <v>1.6619999999999999</v>
      </c>
      <c r="M270">
        <v>0.60199999999999998</v>
      </c>
      <c r="N270">
        <v>0.88400000000000001</v>
      </c>
      <c r="O270">
        <f t="shared" ref="O270:O333" si="6">K270/$K$94</f>
        <v>0.73802970549289659</v>
      </c>
    </row>
    <row r="271" spans="1:15">
      <c r="A271">
        <v>258</v>
      </c>
      <c r="B271" t="s">
        <v>754</v>
      </c>
      <c r="C271">
        <v>0.93300000000000005</v>
      </c>
      <c r="D271">
        <v>190.315</v>
      </c>
      <c r="E271">
        <v>0</v>
      </c>
      <c r="F271">
        <v>632</v>
      </c>
      <c r="G271">
        <v>139.952</v>
      </c>
      <c r="H271">
        <v>24.712</v>
      </c>
      <c r="I271">
        <v>0.88500000000000001</v>
      </c>
      <c r="J271">
        <v>177.542</v>
      </c>
      <c r="K271">
        <v>16938</v>
      </c>
      <c r="L271">
        <v>1.175</v>
      </c>
      <c r="M271">
        <v>0.85099999999999998</v>
      </c>
      <c r="N271">
        <v>0.90800000000000003</v>
      </c>
      <c r="O271">
        <f t="shared" si="6"/>
        <v>1.3979811173829884</v>
      </c>
    </row>
    <row r="272" spans="1:15">
      <c r="A272">
        <v>259</v>
      </c>
      <c r="B272" t="s">
        <v>755</v>
      </c>
      <c r="C272">
        <v>1.2370000000000001</v>
      </c>
      <c r="D272">
        <v>125.864</v>
      </c>
      <c r="E272">
        <v>0</v>
      </c>
      <c r="F272">
        <v>765</v>
      </c>
      <c r="G272">
        <v>30.353999999999999</v>
      </c>
      <c r="H272">
        <v>27.74</v>
      </c>
      <c r="I272">
        <v>0.77300000000000002</v>
      </c>
      <c r="J272">
        <v>155.67699999999999</v>
      </c>
      <c r="K272">
        <v>14852</v>
      </c>
      <c r="L272">
        <v>1.752</v>
      </c>
      <c r="M272">
        <v>0.57099999999999995</v>
      </c>
      <c r="N272">
        <v>0.89700000000000002</v>
      </c>
      <c r="O272">
        <f t="shared" si="6"/>
        <v>1.2258127025252181</v>
      </c>
    </row>
    <row r="273" spans="1:15">
      <c r="A273">
        <v>260</v>
      </c>
      <c r="B273" t="s">
        <v>756</v>
      </c>
      <c r="C273">
        <v>0.83899999999999997</v>
      </c>
      <c r="D273">
        <v>103.35</v>
      </c>
      <c r="E273">
        <v>0</v>
      </c>
      <c r="F273">
        <v>622</v>
      </c>
      <c r="G273">
        <v>86.805999999999997</v>
      </c>
      <c r="H273">
        <v>27.927</v>
      </c>
      <c r="I273">
        <v>0.93899999999999995</v>
      </c>
      <c r="J273">
        <v>86.664000000000001</v>
      </c>
      <c r="K273">
        <v>8268</v>
      </c>
      <c r="L273">
        <v>1.1299999999999999</v>
      </c>
      <c r="M273">
        <v>0.88500000000000001</v>
      </c>
      <c r="N273">
        <v>0.94699999999999995</v>
      </c>
      <c r="O273">
        <f t="shared" si="6"/>
        <v>0.68240098468075028</v>
      </c>
    </row>
    <row r="274" spans="1:15">
      <c r="A274">
        <v>261</v>
      </c>
      <c r="B274" t="s">
        <v>757</v>
      </c>
      <c r="C274">
        <v>0.87</v>
      </c>
      <c r="D274">
        <v>169.19300000000001</v>
      </c>
      <c r="E274">
        <v>0</v>
      </c>
      <c r="F274">
        <v>619</v>
      </c>
      <c r="G274">
        <v>124.553</v>
      </c>
      <c r="H274">
        <v>40.622</v>
      </c>
      <c r="I274">
        <v>0.89500000000000002</v>
      </c>
      <c r="J274">
        <v>147.197</v>
      </c>
      <c r="K274">
        <v>14043</v>
      </c>
      <c r="L274">
        <v>1.246</v>
      </c>
      <c r="M274">
        <v>0.80200000000000005</v>
      </c>
      <c r="N274">
        <v>0.92700000000000005</v>
      </c>
      <c r="O274">
        <f t="shared" si="6"/>
        <v>1.1590417305118259</v>
      </c>
    </row>
    <row r="275" spans="1:15">
      <c r="A275">
        <v>262</v>
      </c>
      <c r="B275" t="s">
        <v>758</v>
      </c>
      <c r="C275">
        <v>0.81799999999999995</v>
      </c>
      <c r="D275">
        <v>102.51300000000001</v>
      </c>
      <c r="E275">
        <v>0</v>
      </c>
      <c r="F275">
        <v>442</v>
      </c>
      <c r="G275">
        <v>75.686000000000007</v>
      </c>
      <c r="H275">
        <v>41.523000000000003</v>
      </c>
      <c r="I275">
        <v>0.93500000000000005</v>
      </c>
      <c r="J275">
        <v>83.813000000000002</v>
      </c>
      <c r="K275">
        <v>7996</v>
      </c>
      <c r="L275">
        <v>1.2330000000000001</v>
      </c>
      <c r="M275">
        <v>0.81100000000000005</v>
      </c>
      <c r="N275">
        <v>0.91800000000000004</v>
      </c>
      <c r="O275">
        <f t="shared" si="6"/>
        <v>0.65995141189009177</v>
      </c>
    </row>
    <row r="276" spans="1:15">
      <c r="A276">
        <v>263</v>
      </c>
      <c r="B276" t="s">
        <v>759</v>
      </c>
      <c r="C276">
        <v>1.2789999999999999</v>
      </c>
      <c r="D276">
        <v>157.25399999999999</v>
      </c>
      <c r="E276">
        <v>0</v>
      </c>
      <c r="F276">
        <v>915</v>
      </c>
      <c r="G276">
        <v>125.812</v>
      </c>
      <c r="H276">
        <v>71.102999999999994</v>
      </c>
      <c r="I276">
        <v>0.90300000000000002</v>
      </c>
      <c r="J276">
        <v>201.09399999999999</v>
      </c>
      <c r="K276">
        <v>19185</v>
      </c>
      <c r="L276">
        <v>1.2549999999999999</v>
      </c>
      <c r="M276">
        <v>0.79700000000000004</v>
      </c>
      <c r="N276">
        <v>0.92400000000000004</v>
      </c>
      <c r="O276">
        <f t="shared" si="6"/>
        <v>1.5834376984881704</v>
      </c>
    </row>
    <row r="277" spans="1:15">
      <c r="A277">
        <v>264</v>
      </c>
      <c r="B277" t="s">
        <v>760</v>
      </c>
      <c r="C277">
        <v>0.98499999999999999</v>
      </c>
      <c r="D277">
        <v>164.89400000000001</v>
      </c>
      <c r="E277">
        <v>0</v>
      </c>
      <c r="F277">
        <v>718</v>
      </c>
      <c r="G277">
        <v>38.829000000000001</v>
      </c>
      <c r="H277">
        <v>74.774000000000001</v>
      </c>
      <c r="I277">
        <v>0.83699999999999997</v>
      </c>
      <c r="J277">
        <v>162.46899999999999</v>
      </c>
      <c r="K277">
        <v>15500</v>
      </c>
      <c r="L277">
        <v>1.69</v>
      </c>
      <c r="M277">
        <v>0.59199999999999997</v>
      </c>
      <c r="N277">
        <v>0.93100000000000005</v>
      </c>
      <c r="O277">
        <f t="shared" si="6"/>
        <v>1.2792955082911985</v>
      </c>
    </row>
    <row r="278" spans="1:15">
      <c r="A278">
        <v>265</v>
      </c>
      <c r="B278" t="s">
        <v>761</v>
      </c>
      <c r="C278">
        <v>0.77600000000000002</v>
      </c>
      <c r="D278">
        <v>85.378</v>
      </c>
      <c r="E278">
        <v>0</v>
      </c>
      <c r="F278">
        <v>241</v>
      </c>
      <c r="G278">
        <v>84.183000000000007</v>
      </c>
      <c r="H278">
        <v>78.605999999999995</v>
      </c>
      <c r="I278">
        <v>0.85499999999999998</v>
      </c>
      <c r="J278">
        <v>66.224000000000004</v>
      </c>
      <c r="K278">
        <v>6318</v>
      </c>
      <c r="L278">
        <v>1.429</v>
      </c>
      <c r="M278">
        <v>0.7</v>
      </c>
      <c r="N278">
        <v>0.89200000000000002</v>
      </c>
      <c r="O278">
        <f t="shared" si="6"/>
        <v>0.52145735621830913</v>
      </c>
    </row>
    <row r="279" spans="1:15">
      <c r="A279">
        <v>266</v>
      </c>
      <c r="B279" t="s">
        <v>762</v>
      </c>
      <c r="C279">
        <v>1.1950000000000001</v>
      </c>
      <c r="D279">
        <v>85.683999999999997</v>
      </c>
      <c r="E279">
        <v>0</v>
      </c>
      <c r="F279">
        <v>577</v>
      </c>
      <c r="G279">
        <v>66.412000000000006</v>
      </c>
      <c r="H279">
        <v>96.72</v>
      </c>
      <c r="I279">
        <v>0.86799999999999999</v>
      </c>
      <c r="J279">
        <v>102.387</v>
      </c>
      <c r="K279">
        <v>9768</v>
      </c>
      <c r="L279">
        <v>1.611</v>
      </c>
      <c r="M279">
        <v>0.621</v>
      </c>
      <c r="N279">
        <v>0.92300000000000004</v>
      </c>
      <c r="O279">
        <f t="shared" si="6"/>
        <v>0.8062037758057049</v>
      </c>
    </row>
    <row r="280" spans="1:15">
      <c r="A280">
        <v>267</v>
      </c>
      <c r="B280" t="s">
        <v>763</v>
      </c>
      <c r="C280">
        <v>1.268</v>
      </c>
      <c r="D280">
        <v>155.13999999999999</v>
      </c>
      <c r="E280">
        <v>0</v>
      </c>
      <c r="F280">
        <v>928</v>
      </c>
      <c r="G280">
        <v>45.045999999999999</v>
      </c>
      <c r="H280">
        <v>10.321999999999999</v>
      </c>
      <c r="I280">
        <v>0.79300000000000004</v>
      </c>
      <c r="J280">
        <v>196.76499999999999</v>
      </c>
      <c r="K280">
        <v>18772</v>
      </c>
      <c r="L280">
        <v>1.734</v>
      </c>
      <c r="M280">
        <v>0.57699999999999996</v>
      </c>
      <c r="N280">
        <v>0.89600000000000002</v>
      </c>
      <c r="O280">
        <f t="shared" si="6"/>
        <v>1.5493506633317664</v>
      </c>
    </row>
    <row r="281" spans="1:15">
      <c r="A281">
        <v>268</v>
      </c>
      <c r="B281" t="s">
        <v>764</v>
      </c>
      <c r="C281">
        <v>1.006</v>
      </c>
      <c r="D281">
        <v>149.47900000000001</v>
      </c>
      <c r="E281">
        <v>0</v>
      </c>
      <c r="F281">
        <v>447</v>
      </c>
      <c r="G281">
        <v>95.599000000000004</v>
      </c>
      <c r="H281">
        <v>16.332000000000001</v>
      </c>
      <c r="I281">
        <v>0.88300000000000001</v>
      </c>
      <c r="J281">
        <v>150.41499999999999</v>
      </c>
      <c r="K281">
        <v>14350</v>
      </c>
      <c r="L281">
        <v>1.3280000000000001</v>
      </c>
      <c r="M281">
        <v>0.753</v>
      </c>
      <c r="N281">
        <v>0.91400000000000003</v>
      </c>
      <c r="O281">
        <f t="shared" si="6"/>
        <v>1.1843800350953999</v>
      </c>
    </row>
    <row r="282" spans="1:15">
      <c r="A282">
        <v>269</v>
      </c>
      <c r="B282" t="s">
        <v>765</v>
      </c>
      <c r="C282">
        <v>1.2789999999999999</v>
      </c>
      <c r="D282">
        <v>126.828</v>
      </c>
      <c r="E282">
        <v>0</v>
      </c>
      <c r="F282">
        <v>904</v>
      </c>
      <c r="G282">
        <v>131.459</v>
      </c>
      <c r="H282">
        <v>23.562000000000001</v>
      </c>
      <c r="I282">
        <v>0.80800000000000005</v>
      </c>
      <c r="J282">
        <v>162.18600000000001</v>
      </c>
      <c r="K282">
        <v>15473</v>
      </c>
      <c r="L282">
        <v>1.857</v>
      </c>
      <c r="M282">
        <v>0.53800000000000003</v>
      </c>
      <c r="N282">
        <v>0.93500000000000005</v>
      </c>
      <c r="O282">
        <f t="shared" si="6"/>
        <v>1.2770670580509493</v>
      </c>
    </row>
    <row r="283" spans="1:15">
      <c r="A283">
        <v>270</v>
      </c>
      <c r="B283" t="s">
        <v>766</v>
      </c>
      <c r="C283">
        <v>1.0269999999999999</v>
      </c>
      <c r="D283">
        <v>86.378</v>
      </c>
      <c r="E283">
        <v>0</v>
      </c>
      <c r="F283">
        <v>572</v>
      </c>
      <c r="G283">
        <v>69.363</v>
      </c>
      <c r="H283">
        <v>37.759</v>
      </c>
      <c r="I283">
        <v>0.80100000000000005</v>
      </c>
      <c r="J283">
        <v>88.728999999999999</v>
      </c>
      <c r="K283">
        <v>8465</v>
      </c>
      <c r="L283">
        <v>1.762</v>
      </c>
      <c r="M283">
        <v>0.56799999999999995</v>
      </c>
      <c r="N283">
        <v>0.875</v>
      </c>
      <c r="O283">
        <f t="shared" si="6"/>
        <v>0.69866041791516098</v>
      </c>
    </row>
    <row r="284" spans="1:15">
      <c r="A284">
        <v>271</v>
      </c>
      <c r="B284" t="s">
        <v>767</v>
      </c>
      <c r="C284">
        <v>0.71299999999999997</v>
      </c>
      <c r="D284">
        <v>144.04400000000001</v>
      </c>
      <c r="E284">
        <v>0</v>
      </c>
      <c r="F284">
        <v>462</v>
      </c>
      <c r="G284">
        <v>23.513999999999999</v>
      </c>
      <c r="H284">
        <v>43.456000000000003</v>
      </c>
      <c r="I284">
        <v>0.97799999999999998</v>
      </c>
      <c r="J284">
        <v>102.67</v>
      </c>
      <c r="K284">
        <v>9795</v>
      </c>
      <c r="L284">
        <v>1.0920000000000001</v>
      </c>
      <c r="M284">
        <v>0.91600000000000004</v>
      </c>
      <c r="N284">
        <v>0.93200000000000005</v>
      </c>
      <c r="O284">
        <f t="shared" si="6"/>
        <v>0.80843222604595411</v>
      </c>
    </row>
    <row r="285" spans="1:15">
      <c r="A285">
        <v>272</v>
      </c>
      <c r="B285" t="s">
        <v>768</v>
      </c>
      <c r="C285">
        <v>0.89100000000000001</v>
      </c>
      <c r="D285">
        <v>96.388000000000005</v>
      </c>
      <c r="E285">
        <v>0</v>
      </c>
      <c r="F285">
        <v>529</v>
      </c>
      <c r="G285">
        <v>50.22</v>
      </c>
      <c r="H285">
        <v>49.718000000000004</v>
      </c>
      <c r="I285">
        <v>0.98299999999999998</v>
      </c>
      <c r="J285">
        <v>85.878</v>
      </c>
      <c r="K285">
        <v>8193</v>
      </c>
      <c r="L285">
        <v>1.198</v>
      </c>
      <c r="M285">
        <v>0.83499999999999996</v>
      </c>
      <c r="N285">
        <v>0.93899999999999995</v>
      </c>
      <c r="O285">
        <f t="shared" si="6"/>
        <v>0.67621084512450247</v>
      </c>
    </row>
    <row r="286" spans="1:15">
      <c r="A286">
        <v>273</v>
      </c>
      <c r="B286" t="s">
        <v>769</v>
      </c>
      <c r="C286">
        <v>1.4259999999999999</v>
      </c>
      <c r="D286">
        <v>98.515000000000001</v>
      </c>
      <c r="E286">
        <v>0</v>
      </c>
      <c r="F286">
        <v>657</v>
      </c>
      <c r="G286">
        <v>132.34800000000001</v>
      </c>
      <c r="H286">
        <v>57.451999999999998</v>
      </c>
      <c r="I286">
        <v>0.83599999999999997</v>
      </c>
      <c r="J286">
        <v>140.43600000000001</v>
      </c>
      <c r="K286">
        <v>13398</v>
      </c>
      <c r="L286">
        <v>1.53</v>
      </c>
      <c r="M286">
        <v>0.65400000000000003</v>
      </c>
      <c r="N286">
        <v>0.90100000000000002</v>
      </c>
      <c r="O286">
        <f t="shared" si="6"/>
        <v>1.1058065303280953</v>
      </c>
    </row>
    <row r="287" spans="1:15">
      <c r="A287">
        <v>274</v>
      </c>
      <c r="B287" t="s">
        <v>770</v>
      </c>
      <c r="C287">
        <v>1.153</v>
      </c>
      <c r="D287">
        <v>101.345</v>
      </c>
      <c r="E287">
        <v>0</v>
      </c>
      <c r="F287">
        <v>636</v>
      </c>
      <c r="G287">
        <v>85.98</v>
      </c>
      <c r="H287">
        <v>72.533000000000001</v>
      </c>
      <c r="I287">
        <v>0.873</v>
      </c>
      <c r="J287">
        <v>116.852</v>
      </c>
      <c r="K287">
        <v>11148</v>
      </c>
      <c r="L287">
        <v>1.0449999999999999</v>
      </c>
      <c r="M287">
        <v>0.95699999999999996</v>
      </c>
      <c r="N287">
        <v>0.92400000000000004</v>
      </c>
      <c r="O287">
        <f t="shared" si="6"/>
        <v>0.92010234364066323</v>
      </c>
    </row>
    <row r="288" spans="1:15">
      <c r="A288">
        <v>275</v>
      </c>
      <c r="B288" t="s">
        <v>771</v>
      </c>
      <c r="C288">
        <v>0.72299999999999998</v>
      </c>
      <c r="D288">
        <v>78.811999999999998</v>
      </c>
      <c r="E288">
        <v>0</v>
      </c>
      <c r="F288">
        <v>283</v>
      </c>
      <c r="G288">
        <v>25.902000000000001</v>
      </c>
      <c r="H288">
        <v>75.468999999999994</v>
      </c>
      <c r="I288">
        <v>0.95399999999999996</v>
      </c>
      <c r="J288">
        <v>57</v>
      </c>
      <c r="K288">
        <v>5438</v>
      </c>
      <c r="L288">
        <v>1.2310000000000001</v>
      </c>
      <c r="M288">
        <v>0.81299999999999994</v>
      </c>
      <c r="N288">
        <v>0.93899999999999995</v>
      </c>
      <c r="O288">
        <f t="shared" si="6"/>
        <v>0.44882638542500242</v>
      </c>
    </row>
    <row r="289" spans="1:15">
      <c r="A289">
        <v>276</v>
      </c>
      <c r="B289" t="s">
        <v>772</v>
      </c>
      <c r="C289">
        <v>1.6140000000000001</v>
      </c>
      <c r="D289">
        <v>75.623000000000005</v>
      </c>
      <c r="E289">
        <v>0</v>
      </c>
      <c r="F289">
        <v>510</v>
      </c>
      <c r="G289">
        <v>111.977</v>
      </c>
      <c r="H289">
        <v>83.796999999999997</v>
      </c>
      <c r="I289">
        <v>0.81</v>
      </c>
      <c r="J289">
        <v>122.072</v>
      </c>
      <c r="K289">
        <v>11646</v>
      </c>
      <c r="L289">
        <v>1.3740000000000001</v>
      </c>
      <c r="M289">
        <v>0.72799999999999998</v>
      </c>
      <c r="N289">
        <v>0.873</v>
      </c>
      <c r="O289">
        <f t="shared" si="6"/>
        <v>0.96120487029414825</v>
      </c>
    </row>
    <row r="290" spans="1:15">
      <c r="A290">
        <v>277</v>
      </c>
      <c r="B290" t="s">
        <v>773</v>
      </c>
      <c r="C290">
        <v>1.2789999999999999</v>
      </c>
      <c r="D290">
        <v>147.51599999999999</v>
      </c>
      <c r="E290">
        <v>0</v>
      </c>
      <c r="F290">
        <v>966</v>
      </c>
      <c r="G290">
        <v>94.483000000000004</v>
      </c>
      <c r="H290">
        <v>96.433999999999997</v>
      </c>
      <c r="I290">
        <v>0.90300000000000002</v>
      </c>
      <c r="J290">
        <v>188.642</v>
      </c>
      <c r="K290">
        <v>17997</v>
      </c>
      <c r="L290">
        <v>1.3720000000000001</v>
      </c>
      <c r="M290">
        <v>0.72899999999999998</v>
      </c>
      <c r="N290">
        <v>0.91</v>
      </c>
      <c r="O290">
        <f t="shared" si="6"/>
        <v>1.4853858879172064</v>
      </c>
    </row>
    <row r="291" spans="1:15">
      <c r="A291">
        <v>278</v>
      </c>
      <c r="B291" t="s">
        <v>774</v>
      </c>
      <c r="C291">
        <v>1.048</v>
      </c>
      <c r="D291">
        <v>131.58000000000001</v>
      </c>
      <c r="E291">
        <v>0</v>
      </c>
      <c r="F291">
        <v>694</v>
      </c>
      <c r="G291">
        <v>65.915000000000006</v>
      </c>
      <c r="H291">
        <v>2.3380000000000001</v>
      </c>
      <c r="I291">
        <v>0.81699999999999995</v>
      </c>
      <c r="J291">
        <v>137.91999999999999</v>
      </c>
      <c r="K291">
        <v>13158</v>
      </c>
      <c r="L291">
        <v>1.26</v>
      </c>
      <c r="M291">
        <v>0.79400000000000004</v>
      </c>
      <c r="N291">
        <v>0.85499999999999998</v>
      </c>
      <c r="O291">
        <f t="shared" si="6"/>
        <v>1.0859980837481025</v>
      </c>
    </row>
    <row r="292" spans="1:15">
      <c r="A292">
        <v>279</v>
      </c>
      <c r="B292" t="s">
        <v>775</v>
      </c>
      <c r="C292">
        <v>1.0169999999999999</v>
      </c>
      <c r="D292">
        <v>108.155</v>
      </c>
      <c r="E292">
        <v>0</v>
      </c>
      <c r="F292">
        <v>565</v>
      </c>
      <c r="G292">
        <v>134.375</v>
      </c>
      <c r="H292">
        <v>7.9480000000000004</v>
      </c>
      <c r="I292">
        <v>0.92100000000000004</v>
      </c>
      <c r="J292">
        <v>109.965</v>
      </c>
      <c r="K292">
        <v>10491</v>
      </c>
      <c r="L292">
        <v>1.3540000000000001</v>
      </c>
      <c r="M292">
        <v>0.73799999999999999</v>
      </c>
      <c r="N292">
        <v>0.92800000000000005</v>
      </c>
      <c r="O292">
        <f t="shared" si="6"/>
        <v>0.86587672112793312</v>
      </c>
    </row>
    <row r="293" spans="1:15">
      <c r="A293">
        <v>280</v>
      </c>
      <c r="B293" t="s">
        <v>776</v>
      </c>
      <c r="C293">
        <v>0.92200000000000004</v>
      </c>
      <c r="D293">
        <v>66.375</v>
      </c>
      <c r="E293">
        <v>0</v>
      </c>
      <c r="F293">
        <v>276</v>
      </c>
      <c r="G293">
        <v>107.821</v>
      </c>
      <c r="H293">
        <v>13.263</v>
      </c>
      <c r="I293">
        <v>0.96799999999999997</v>
      </c>
      <c r="J293">
        <v>61.225000000000001</v>
      </c>
      <c r="K293">
        <v>5841</v>
      </c>
      <c r="L293">
        <v>1.111</v>
      </c>
      <c r="M293">
        <v>0.9</v>
      </c>
      <c r="N293">
        <v>0.91700000000000004</v>
      </c>
      <c r="O293">
        <f t="shared" si="6"/>
        <v>0.48208806864057357</v>
      </c>
    </row>
    <row r="294" spans="1:15">
      <c r="A294">
        <v>281</v>
      </c>
      <c r="B294" t="s">
        <v>777</v>
      </c>
      <c r="C294">
        <v>1.048</v>
      </c>
      <c r="D294">
        <v>39.33</v>
      </c>
      <c r="E294">
        <v>0</v>
      </c>
      <c r="F294">
        <v>294</v>
      </c>
      <c r="G294">
        <v>119.498</v>
      </c>
      <c r="H294">
        <v>25.44</v>
      </c>
      <c r="I294">
        <v>0.96699999999999997</v>
      </c>
      <c r="J294">
        <v>41.225000000000001</v>
      </c>
      <c r="K294">
        <v>3933</v>
      </c>
      <c r="L294">
        <v>1.0900000000000001</v>
      </c>
      <c r="M294">
        <v>0.91700000000000004</v>
      </c>
      <c r="N294">
        <v>0.90900000000000003</v>
      </c>
      <c r="O294">
        <f t="shared" si="6"/>
        <v>0.32461091832963118</v>
      </c>
    </row>
    <row r="295" spans="1:15">
      <c r="A295">
        <v>282</v>
      </c>
      <c r="B295" t="s">
        <v>778</v>
      </c>
      <c r="C295">
        <v>0.95399999999999996</v>
      </c>
      <c r="D295">
        <v>54.67</v>
      </c>
      <c r="E295">
        <v>0</v>
      </c>
      <c r="F295">
        <v>191</v>
      </c>
      <c r="G295">
        <v>8.1110000000000007</v>
      </c>
      <c r="H295">
        <v>46.170999999999999</v>
      </c>
      <c r="I295">
        <v>0.98099999999999998</v>
      </c>
      <c r="J295">
        <v>52.146999999999998</v>
      </c>
      <c r="K295">
        <v>4975</v>
      </c>
      <c r="L295">
        <v>1.0229999999999999</v>
      </c>
      <c r="M295">
        <v>0.97799999999999998</v>
      </c>
      <c r="N295">
        <v>0.96299999999999997</v>
      </c>
      <c r="O295">
        <f t="shared" si="6"/>
        <v>0.41061259056443306</v>
      </c>
    </row>
    <row r="296" spans="1:15">
      <c r="A296">
        <v>283</v>
      </c>
      <c r="B296" t="s">
        <v>779</v>
      </c>
      <c r="C296">
        <v>1.1220000000000001</v>
      </c>
      <c r="D296">
        <v>130.99100000000001</v>
      </c>
      <c r="E296">
        <v>0</v>
      </c>
      <c r="F296">
        <v>714</v>
      </c>
      <c r="G296">
        <v>101.096</v>
      </c>
      <c r="H296">
        <v>65.697999999999993</v>
      </c>
      <c r="I296">
        <v>0.874</v>
      </c>
      <c r="J296">
        <v>146.91399999999999</v>
      </c>
      <c r="K296">
        <v>14016</v>
      </c>
      <c r="L296">
        <v>1.246</v>
      </c>
      <c r="M296">
        <v>0.80300000000000005</v>
      </c>
      <c r="N296">
        <v>0.89200000000000002</v>
      </c>
      <c r="O296">
        <f t="shared" si="6"/>
        <v>1.1568132802715767</v>
      </c>
    </row>
    <row r="297" spans="1:15">
      <c r="A297">
        <v>284</v>
      </c>
      <c r="B297" t="s">
        <v>780</v>
      </c>
      <c r="C297">
        <v>0.94299999999999995</v>
      </c>
      <c r="D297">
        <v>134.5</v>
      </c>
      <c r="E297">
        <v>0</v>
      </c>
      <c r="F297">
        <v>608</v>
      </c>
      <c r="G297">
        <v>128.898</v>
      </c>
      <c r="H297">
        <v>80.048000000000002</v>
      </c>
      <c r="I297">
        <v>0.93799999999999994</v>
      </c>
      <c r="J297">
        <v>126.883</v>
      </c>
      <c r="K297">
        <v>12105</v>
      </c>
      <c r="L297">
        <v>1.0529999999999999</v>
      </c>
      <c r="M297">
        <v>0.94899999999999995</v>
      </c>
      <c r="N297">
        <v>0.95199999999999996</v>
      </c>
      <c r="O297">
        <f t="shared" si="6"/>
        <v>0.99908852437838436</v>
      </c>
    </row>
    <row r="298" spans="1:15">
      <c r="A298">
        <v>285</v>
      </c>
      <c r="B298" t="s">
        <v>781</v>
      </c>
      <c r="C298">
        <v>0.80700000000000005</v>
      </c>
      <c r="D298">
        <v>24.442</v>
      </c>
      <c r="E298">
        <v>0</v>
      </c>
      <c r="F298">
        <v>76</v>
      </c>
      <c r="G298">
        <v>37.633000000000003</v>
      </c>
      <c r="H298">
        <v>87.619</v>
      </c>
      <c r="I298">
        <v>0.92300000000000004</v>
      </c>
      <c r="J298">
        <v>19.727</v>
      </c>
      <c r="K298">
        <v>1882</v>
      </c>
      <c r="L298">
        <v>1.2150000000000001</v>
      </c>
      <c r="M298">
        <v>0.82299999999999995</v>
      </c>
      <c r="N298">
        <v>0.90600000000000003</v>
      </c>
      <c r="O298">
        <f t="shared" si="6"/>
        <v>0.15533123526477649</v>
      </c>
    </row>
    <row r="299" spans="1:15">
      <c r="A299">
        <v>286</v>
      </c>
      <c r="B299" t="s">
        <v>782</v>
      </c>
      <c r="C299">
        <v>0.87</v>
      </c>
      <c r="D299">
        <v>101.434</v>
      </c>
      <c r="E299">
        <v>0</v>
      </c>
      <c r="F299">
        <v>493</v>
      </c>
      <c r="G299">
        <v>93.668999999999997</v>
      </c>
      <c r="H299">
        <v>96.165000000000006</v>
      </c>
      <c r="I299">
        <v>0.88200000000000001</v>
      </c>
      <c r="J299">
        <v>88.247</v>
      </c>
      <c r="K299">
        <v>8419</v>
      </c>
      <c r="L299">
        <v>1.3819999999999999</v>
      </c>
      <c r="M299">
        <v>0.72299999999999998</v>
      </c>
      <c r="N299">
        <v>0.90200000000000002</v>
      </c>
      <c r="O299">
        <f t="shared" si="6"/>
        <v>0.69486379898732908</v>
      </c>
    </row>
    <row r="300" spans="1:15">
      <c r="A300">
        <v>287</v>
      </c>
      <c r="B300" t="s">
        <v>783</v>
      </c>
      <c r="C300">
        <v>1.0589999999999999</v>
      </c>
      <c r="D300">
        <v>133.584</v>
      </c>
      <c r="E300">
        <v>0</v>
      </c>
      <c r="F300">
        <v>689</v>
      </c>
      <c r="G300">
        <v>17.111999999999998</v>
      </c>
      <c r="H300">
        <v>102.806</v>
      </c>
      <c r="I300">
        <v>0.9</v>
      </c>
      <c r="J300">
        <v>141.42099999999999</v>
      </c>
      <c r="K300">
        <v>13492</v>
      </c>
      <c r="L300">
        <v>1.5169999999999999</v>
      </c>
      <c r="M300">
        <v>0.65900000000000003</v>
      </c>
      <c r="N300">
        <v>0.94399999999999995</v>
      </c>
      <c r="O300">
        <f t="shared" si="6"/>
        <v>1.1135648385719259</v>
      </c>
    </row>
    <row r="301" spans="1:15">
      <c r="A301">
        <v>288</v>
      </c>
      <c r="B301" t="s">
        <v>784</v>
      </c>
      <c r="C301">
        <v>0.91200000000000003</v>
      </c>
      <c r="D301">
        <v>24.056999999999999</v>
      </c>
      <c r="E301">
        <v>0</v>
      </c>
      <c r="F301">
        <v>112</v>
      </c>
      <c r="G301">
        <v>76.602999999999994</v>
      </c>
      <c r="H301">
        <v>104.446</v>
      </c>
      <c r="I301">
        <v>0.92500000000000004</v>
      </c>
      <c r="J301">
        <v>21.939</v>
      </c>
      <c r="K301">
        <v>2093</v>
      </c>
      <c r="L301">
        <v>1.35</v>
      </c>
      <c r="M301">
        <v>0.74099999999999999</v>
      </c>
      <c r="N301">
        <v>0.92100000000000004</v>
      </c>
      <c r="O301">
        <f t="shared" si="6"/>
        <v>0.17274616121635344</v>
      </c>
    </row>
    <row r="302" spans="1:15">
      <c r="A302">
        <v>289</v>
      </c>
      <c r="B302" t="s">
        <v>785</v>
      </c>
      <c r="C302">
        <v>0.98499999999999999</v>
      </c>
      <c r="D302">
        <v>136.88300000000001</v>
      </c>
      <c r="E302">
        <v>0</v>
      </c>
      <c r="F302">
        <v>590</v>
      </c>
      <c r="G302">
        <v>126.973</v>
      </c>
      <c r="H302">
        <v>4.4550000000000001</v>
      </c>
      <c r="I302">
        <v>0.85299999999999998</v>
      </c>
      <c r="J302">
        <v>134.87</v>
      </c>
      <c r="K302">
        <v>12867</v>
      </c>
      <c r="L302">
        <v>1.5049999999999999</v>
      </c>
      <c r="M302">
        <v>0.66500000000000004</v>
      </c>
      <c r="N302">
        <v>0.89100000000000001</v>
      </c>
      <c r="O302">
        <f t="shared" si="6"/>
        <v>1.0619803422698613</v>
      </c>
    </row>
    <row r="303" spans="1:15">
      <c r="A303">
        <v>290</v>
      </c>
      <c r="B303" t="s">
        <v>786</v>
      </c>
      <c r="C303">
        <v>1.1739999999999999</v>
      </c>
      <c r="D303">
        <v>83.116</v>
      </c>
      <c r="E303">
        <v>0</v>
      </c>
      <c r="F303">
        <v>403</v>
      </c>
      <c r="G303">
        <v>67.012</v>
      </c>
      <c r="H303">
        <v>8.1460000000000008</v>
      </c>
      <c r="I303">
        <v>0.90400000000000003</v>
      </c>
      <c r="J303">
        <v>97.575999999999993</v>
      </c>
      <c r="K303">
        <v>9309</v>
      </c>
      <c r="L303">
        <v>1.3029999999999999</v>
      </c>
      <c r="M303">
        <v>0.76800000000000002</v>
      </c>
      <c r="N303">
        <v>0.91400000000000003</v>
      </c>
      <c r="O303">
        <f t="shared" si="6"/>
        <v>0.7683201217214688</v>
      </c>
    </row>
    <row r="304" spans="1:15">
      <c r="A304">
        <v>291</v>
      </c>
      <c r="B304" t="s">
        <v>787</v>
      </c>
      <c r="C304">
        <v>0.91200000000000003</v>
      </c>
      <c r="D304">
        <v>129.05699999999999</v>
      </c>
      <c r="E304">
        <v>0</v>
      </c>
      <c r="F304">
        <v>661</v>
      </c>
      <c r="G304">
        <v>86.114999999999995</v>
      </c>
      <c r="H304">
        <v>8.2889999999999997</v>
      </c>
      <c r="I304">
        <v>0.97099999999999997</v>
      </c>
      <c r="J304">
        <v>117.69</v>
      </c>
      <c r="K304">
        <v>11228</v>
      </c>
      <c r="L304">
        <v>1.113</v>
      </c>
      <c r="M304">
        <v>0.89900000000000002</v>
      </c>
      <c r="N304">
        <v>0.94599999999999995</v>
      </c>
      <c r="O304">
        <f t="shared" si="6"/>
        <v>0.92670515916732754</v>
      </c>
    </row>
    <row r="305" spans="1:15">
      <c r="A305">
        <v>292</v>
      </c>
      <c r="B305" t="s">
        <v>788</v>
      </c>
      <c r="C305">
        <v>0.87</v>
      </c>
      <c r="D305">
        <v>193.012</v>
      </c>
      <c r="E305">
        <v>0</v>
      </c>
      <c r="F305">
        <v>627</v>
      </c>
      <c r="G305">
        <v>9.3369999999999997</v>
      </c>
      <c r="H305">
        <v>18.550999999999998</v>
      </c>
      <c r="I305">
        <v>0.92600000000000005</v>
      </c>
      <c r="J305">
        <v>167.91900000000001</v>
      </c>
      <c r="K305">
        <v>16020</v>
      </c>
      <c r="L305">
        <v>1.1850000000000001</v>
      </c>
      <c r="M305">
        <v>0.84399999999999997</v>
      </c>
      <c r="N305">
        <v>0.91700000000000004</v>
      </c>
      <c r="O305">
        <f t="shared" si="6"/>
        <v>1.3222138092145161</v>
      </c>
    </row>
    <row r="306" spans="1:15">
      <c r="A306">
        <v>293</v>
      </c>
      <c r="B306" t="s">
        <v>789</v>
      </c>
      <c r="C306">
        <v>1.31</v>
      </c>
      <c r="D306">
        <v>127.952</v>
      </c>
      <c r="E306">
        <v>0</v>
      </c>
      <c r="F306">
        <v>787</v>
      </c>
      <c r="G306">
        <v>118.477</v>
      </c>
      <c r="H306">
        <v>41.731000000000002</v>
      </c>
      <c r="I306">
        <v>0.95199999999999996</v>
      </c>
      <c r="J306">
        <v>167.64699999999999</v>
      </c>
      <c r="K306">
        <v>15994</v>
      </c>
      <c r="L306">
        <v>1.099</v>
      </c>
      <c r="M306">
        <v>0.91</v>
      </c>
      <c r="N306">
        <v>0.92300000000000004</v>
      </c>
      <c r="O306">
        <f t="shared" si="6"/>
        <v>1.3200678941683501</v>
      </c>
    </row>
    <row r="307" spans="1:15">
      <c r="A307">
        <v>294</v>
      </c>
      <c r="B307" t="s">
        <v>790</v>
      </c>
      <c r="C307">
        <v>1.006</v>
      </c>
      <c r="D307">
        <v>94.406000000000006</v>
      </c>
      <c r="E307">
        <v>0</v>
      </c>
      <c r="F307">
        <v>299</v>
      </c>
      <c r="G307">
        <v>31.457999999999998</v>
      </c>
      <c r="H307">
        <v>58.067</v>
      </c>
      <c r="I307">
        <v>0.94099999999999995</v>
      </c>
      <c r="J307">
        <v>94.997</v>
      </c>
      <c r="K307">
        <v>9063</v>
      </c>
      <c r="L307">
        <v>1.292</v>
      </c>
      <c r="M307">
        <v>0.77400000000000002</v>
      </c>
      <c r="N307">
        <v>0.92800000000000005</v>
      </c>
      <c r="O307">
        <f t="shared" si="6"/>
        <v>0.7480164639769763</v>
      </c>
    </row>
    <row r="308" spans="1:15">
      <c r="A308">
        <v>295</v>
      </c>
      <c r="B308" t="s">
        <v>791</v>
      </c>
      <c r="C308">
        <v>1.111</v>
      </c>
      <c r="D308">
        <v>171.774</v>
      </c>
      <c r="E308">
        <v>0</v>
      </c>
      <c r="F308">
        <v>1035</v>
      </c>
      <c r="G308">
        <v>113.108</v>
      </c>
      <c r="H308">
        <v>68.983999999999995</v>
      </c>
      <c r="I308">
        <v>0.94399999999999995</v>
      </c>
      <c r="J308">
        <v>190.85400000000001</v>
      </c>
      <c r="K308">
        <v>18208</v>
      </c>
      <c r="L308">
        <v>1.1599999999999999</v>
      </c>
      <c r="M308">
        <v>0.86199999999999999</v>
      </c>
      <c r="N308">
        <v>0.94199999999999995</v>
      </c>
      <c r="O308">
        <f t="shared" si="6"/>
        <v>1.5028008138687834</v>
      </c>
    </row>
    <row r="309" spans="1:15">
      <c r="A309">
        <v>296</v>
      </c>
      <c r="B309" t="s">
        <v>792</v>
      </c>
      <c r="C309">
        <v>1.006</v>
      </c>
      <c r="D309">
        <v>173.03100000000001</v>
      </c>
      <c r="E309">
        <v>0</v>
      </c>
      <c r="F309">
        <v>712</v>
      </c>
      <c r="G309">
        <v>83.236000000000004</v>
      </c>
      <c r="H309">
        <v>70.376000000000005</v>
      </c>
      <c r="I309">
        <v>0.98599999999999999</v>
      </c>
      <c r="J309">
        <v>174.114</v>
      </c>
      <c r="K309">
        <v>16611</v>
      </c>
      <c r="L309">
        <v>1.07</v>
      </c>
      <c r="M309">
        <v>0.93400000000000005</v>
      </c>
      <c r="N309">
        <v>0.95</v>
      </c>
      <c r="O309">
        <f t="shared" si="6"/>
        <v>1.3709921089177481</v>
      </c>
    </row>
    <row r="310" spans="1:15">
      <c r="A310">
        <v>297</v>
      </c>
      <c r="B310" t="s">
        <v>793</v>
      </c>
      <c r="C310">
        <v>0.94299999999999995</v>
      </c>
      <c r="D310">
        <v>112.711</v>
      </c>
      <c r="E310">
        <v>0</v>
      </c>
      <c r="F310">
        <v>449</v>
      </c>
      <c r="G310">
        <v>61.125999999999998</v>
      </c>
      <c r="H310">
        <v>77.113</v>
      </c>
      <c r="I310">
        <v>0.85399999999999998</v>
      </c>
      <c r="J310">
        <v>106.328</v>
      </c>
      <c r="K310">
        <v>10144</v>
      </c>
      <c r="L310">
        <v>1.49</v>
      </c>
      <c r="M310">
        <v>0.67100000000000004</v>
      </c>
      <c r="N310">
        <v>0.91400000000000003</v>
      </c>
      <c r="O310">
        <f t="shared" si="6"/>
        <v>0.83723700878102691</v>
      </c>
    </row>
    <row r="311" spans="1:15">
      <c r="A311">
        <v>298</v>
      </c>
      <c r="B311" t="s">
        <v>794</v>
      </c>
      <c r="C311">
        <v>1.268</v>
      </c>
      <c r="D311">
        <v>130.49600000000001</v>
      </c>
      <c r="E311">
        <v>0</v>
      </c>
      <c r="F311">
        <v>941</v>
      </c>
      <c r="G311">
        <v>48.323</v>
      </c>
      <c r="H311">
        <v>78.983999999999995</v>
      </c>
      <c r="I311">
        <v>0.89500000000000002</v>
      </c>
      <c r="J311">
        <v>165.50899999999999</v>
      </c>
      <c r="K311">
        <v>15790</v>
      </c>
      <c r="L311">
        <v>1.121</v>
      </c>
      <c r="M311">
        <v>0.89200000000000002</v>
      </c>
      <c r="N311">
        <v>0.9</v>
      </c>
      <c r="O311">
        <f t="shared" si="6"/>
        <v>1.3032307145753563</v>
      </c>
    </row>
    <row r="312" spans="1:15">
      <c r="A312">
        <v>299</v>
      </c>
      <c r="B312" t="s">
        <v>795</v>
      </c>
      <c r="C312">
        <v>0.86</v>
      </c>
      <c r="D312">
        <v>110.69499999999999</v>
      </c>
      <c r="E312">
        <v>0</v>
      </c>
      <c r="F312">
        <v>444</v>
      </c>
      <c r="G312">
        <v>93.846999999999994</v>
      </c>
      <c r="H312">
        <v>88.262</v>
      </c>
      <c r="I312">
        <v>0.93400000000000005</v>
      </c>
      <c r="J312">
        <v>95.144000000000005</v>
      </c>
      <c r="K312">
        <v>9077</v>
      </c>
      <c r="L312">
        <v>1.0960000000000001</v>
      </c>
      <c r="M312">
        <v>0.91300000000000003</v>
      </c>
      <c r="N312">
        <v>0.90100000000000002</v>
      </c>
      <c r="O312">
        <f t="shared" si="6"/>
        <v>0.74917195669414249</v>
      </c>
    </row>
    <row r="313" spans="1:15">
      <c r="A313">
        <v>300</v>
      </c>
      <c r="B313" t="s">
        <v>796</v>
      </c>
      <c r="C313">
        <v>0.629</v>
      </c>
      <c r="D313">
        <v>89.983000000000004</v>
      </c>
      <c r="E313">
        <v>0</v>
      </c>
      <c r="F313">
        <v>572</v>
      </c>
      <c r="G313">
        <v>97.236000000000004</v>
      </c>
      <c r="H313">
        <v>90.965000000000003</v>
      </c>
      <c r="I313">
        <v>0.84299999999999997</v>
      </c>
      <c r="J313">
        <v>56.591999999999999</v>
      </c>
      <c r="K313">
        <v>5399</v>
      </c>
      <c r="L313">
        <v>1.415</v>
      </c>
      <c r="M313">
        <v>0.70699999999999996</v>
      </c>
      <c r="N313">
        <v>0.91600000000000004</v>
      </c>
      <c r="O313">
        <f t="shared" si="6"/>
        <v>0.44560751285575356</v>
      </c>
    </row>
    <row r="314" spans="1:15">
      <c r="A314">
        <v>301</v>
      </c>
      <c r="B314" t="s">
        <v>797</v>
      </c>
      <c r="C314">
        <v>1.2050000000000001</v>
      </c>
      <c r="D314">
        <v>146.31299999999999</v>
      </c>
      <c r="E314">
        <v>0</v>
      </c>
      <c r="F314">
        <v>615</v>
      </c>
      <c r="G314">
        <v>135.90100000000001</v>
      </c>
      <c r="H314">
        <v>91.597999999999999</v>
      </c>
      <c r="I314">
        <v>0.94</v>
      </c>
      <c r="J314">
        <v>176.36799999999999</v>
      </c>
      <c r="K314">
        <v>16826</v>
      </c>
      <c r="L314">
        <v>1.216</v>
      </c>
      <c r="M314">
        <v>0.82199999999999995</v>
      </c>
      <c r="N314">
        <v>0.92400000000000004</v>
      </c>
      <c r="O314">
        <f t="shared" si="6"/>
        <v>1.3887371756456584</v>
      </c>
    </row>
    <row r="315" spans="1:15">
      <c r="A315">
        <v>302</v>
      </c>
      <c r="B315" t="s">
        <v>798</v>
      </c>
      <c r="C315">
        <v>0.81799999999999995</v>
      </c>
      <c r="D315">
        <v>227.5</v>
      </c>
      <c r="E315">
        <v>3</v>
      </c>
      <c r="F315">
        <v>863</v>
      </c>
      <c r="G315">
        <v>33.613999999999997</v>
      </c>
      <c r="H315">
        <v>99.656999999999996</v>
      </c>
      <c r="I315">
        <v>0.94899999999999995</v>
      </c>
      <c r="J315">
        <v>186.001</v>
      </c>
      <c r="K315">
        <v>17745</v>
      </c>
      <c r="L315">
        <v>1.1020000000000001</v>
      </c>
      <c r="M315">
        <v>0.90700000000000003</v>
      </c>
      <c r="N315">
        <v>0.94499999999999995</v>
      </c>
      <c r="O315">
        <f t="shared" si="6"/>
        <v>1.464587019008214</v>
      </c>
    </row>
    <row r="316" spans="1:15">
      <c r="A316">
        <v>303</v>
      </c>
      <c r="B316" t="s">
        <v>799</v>
      </c>
      <c r="C316">
        <v>0.82799999999999996</v>
      </c>
      <c r="D316">
        <v>161.19</v>
      </c>
      <c r="E316">
        <v>0</v>
      </c>
      <c r="F316">
        <v>478</v>
      </c>
      <c r="G316">
        <v>56.857999999999997</v>
      </c>
      <c r="H316">
        <v>10.702999999999999</v>
      </c>
      <c r="I316">
        <v>0.96099999999999997</v>
      </c>
      <c r="J316">
        <v>133.476</v>
      </c>
      <c r="K316">
        <v>12734</v>
      </c>
      <c r="L316">
        <v>1.07</v>
      </c>
      <c r="M316">
        <v>0.93500000000000005</v>
      </c>
      <c r="N316">
        <v>0.94599999999999995</v>
      </c>
      <c r="O316">
        <f t="shared" si="6"/>
        <v>1.0510031614567821</v>
      </c>
    </row>
    <row r="317" spans="1:15">
      <c r="A317">
        <v>304</v>
      </c>
      <c r="B317" t="s">
        <v>800</v>
      </c>
      <c r="C317">
        <v>1.069</v>
      </c>
      <c r="D317">
        <v>138.70599999999999</v>
      </c>
      <c r="E317">
        <v>0</v>
      </c>
      <c r="F317">
        <v>818</v>
      </c>
      <c r="G317">
        <v>82.733000000000004</v>
      </c>
      <c r="H317">
        <v>13.782999999999999</v>
      </c>
      <c r="I317">
        <v>0.85899999999999999</v>
      </c>
      <c r="J317">
        <v>148.297</v>
      </c>
      <c r="K317">
        <v>14148</v>
      </c>
      <c r="L317">
        <v>1.34</v>
      </c>
      <c r="M317">
        <v>0.746</v>
      </c>
      <c r="N317">
        <v>0.876</v>
      </c>
      <c r="O317">
        <f t="shared" si="6"/>
        <v>1.1677079258905727</v>
      </c>
    </row>
    <row r="318" spans="1:15">
      <c r="A318">
        <v>305</v>
      </c>
      <c r="B318" t="s">
        <v>801</v>
      </c>
      <c r="C318">
        <v>0.73399999999999999</v>
      </c>
      <c r="D318">
        <v>212.51400000000001</v>
      </c>
      <c r="E318">
        <v>0</v>
      </c>
      <c r="F318">
        <v>995</v>
      </c>
      <c r="G318">
        <v>141.30799999999999</v>
      </c>
      <c r="H318">
        <v>21.009</v>
      </c>
      <c r="I318">
        <v>0.755</v>
      </c>
      <c r="J318">
        <v>155.928</v>
      </c>
      <c r="K318">
        <v>14876</v>
      </c>
      <c r="L318">
        <v>1.6830000000000001</v>
      </c>
      <c r="M318">
        <v>0.59399999999999997</v>
      </c>
      <c r="N318">
        <v>0.86399999999999999</v>
      </c>
      <c r="O318">
        <f t="shared" si="6"/>
        <v>1.2277935471832173</v>
      </c>
    </row>
    <row r="319" spans="1:15">
      <c r="A319">
        <v>306</v>
      </c>
      <c r="B319" t="s">
        <v>802</v>
      </c>
      <c r="C319">
        <v>0.83899999999999997</v>
      </c>
      <c r="D319">
        <v>116.188</v>
      </c>
      <c r="E319">
        <v>0</v>
      </c>
      <c r="F319">
        <v>601</v>
      </c>
      <c r="G319">
        <v>17.791</v>
      </c>
      <c r="H319">
        <v>24.423999999999999</v>
      </c>
      <c r="I319">
        <v>0.875</v>
      </c>
      <c r="J319">
        <v>97.429000000000002</v>
      </c>
      <c r="K319">
        <v>9295</v>
      </c>
      <c r="L319">
        <v>1.1719999999999999</v>
      </c>
      <c r="M319">
        <v>0.85299999999999998</v>
      </c>
      <c r="N319">
        <v>0.94699999999999995</v>
      </c>
      <c r="O319">
        <f t="shared" si="6"/>
        <v>0.7671646290043026</v>
      </c>
    </row>
    <row r="320" spans="1:15">
      <c r="A320">
        <v>307</v>
      </c>
      <c r="B320" t="s">
        <v>803</v>
      </c>
      <c r="C320">
        <v>1.111</v>
      </c>
      <c r="D320">
        <v>59.585000000000001</v>
      </c>
      <c r="E320">
        <v>0</v>
      </c>
      <c r="F320">
        <v>261</v>
      </c>
      <c r="G320">
        <v>94.111000000000004</v>
      </c>
      <c r="H320">
        <v>41.097999999999999</v>
      </c>
      <c r="I320">
        <v>0.73299999999999998</v>
      </c>
      <c r="J320">
        <v>66.203000000000003</v>
      </c>
      <c r="K320">
        <v>6316</v>
      </c>
      <c r="L320">
        <v>1.9159999999999999</v>
      </c>
      <c r="M320">
        <v>0.52200000000000002</v>
      </c>
      <c r="N320">
        <v>0.83799999999999997</v>
      </c>
      <c r="O320">
        <f t="shared" si="6"/>
        <v>0.52129228583014253</v>
      </c>
    </row>
    <row r="321" spans="1:15">
      <c r="A321">
        <v>308</v>
      </c>
      <c r="B321" t="s">
        <v>804</v>
      </c>
      <c r="C321">
        <v>1.006</v>
      </c>
      <c r="D321">
        <v>160.19800000000001</v>
      </c>
      <c r="E321">
        <v>0</v>
      </c>
      <c r="F321">
        <v>845</v>
      </c>
      <c r="G321">
        <v>31.541</v>
      </c>
      <c r="H321">
        <v>50.691000000000003</v>
      </c>
      <c r="I321">
        <v>0.91100000000000003</v>
      </c>
      <c r="J321">
        <v>161.20099999999999</v>
      </c>
      <c r="K321">
        <v>15379</v>
      </c>
      <c r="L321">
        <v>1.2150000000000001</v>
      </c>
      <c r="M321">
        <v>0.82299999999999995</v>
      </c>
      <c r="N321">
        <v>0.91</v>
      </c>
      <c r="O321">
        <f t="shared" si="6"/>
        <v>1.2693087498071187</v>
      </c>
    </row>
    <row r="322" spans="1:15">
      <c r="A322">
        <v>309</v>
      </c>
      <c r="B322" t="s">
        <v>805</v>
      </c>
      <c r="C322">
        <v>1.08</v>
      </c>
      <c r="D322">
        <v>116.864</v>
      </c>
      <c r="E322">
        <v>0</v>
      </c>
      <c r="F322">
        <v>731</v>
      </c>
      <c r="G322">
        <v>98.748000000000005</v>
      </c>
      <c r="H322">
        <v>68.894000000000005</v>
      </c>
      <c r="I322">
        <v>0.91800000000000004</v>
      </c>
      <c r="J322">
        <v>126.17</v>
      </c>
      <c r="K322">
        <v>12037</v>
      </c>
      <c r="L322">
        <v>1.2330000000000001</v>
      </c>
      <c r="M322">
        <v>0.81100000000000005</v>
      </c>
      <c r="N322">
        <v>0.94099999999999995</v>
      </c>
      <c r="O322">
        <f t="shared" si="6"/>
        <v>0.99347613118071976</v>
      </c>
    </row>
    <row r="323" spans="1:15">
      <c r="A323">
        <v>310</v>
      </c>
      <c r="B323" t="s">
        <v>806</v>
      </c>
      <c r="C323">
        <v>0.93300000000000005</v>
      </c>
      <c r="D323">
        <v>106.899</v>
      </c>
      <c r="E323">
        <v>0</v>
      </c>
      <c r="F323">
        <v>538</v>
      </c>
      <c r="G323">
        <v>96.111000000000004</v>
      </c>
      <c r="H323">
        <v>81.805000000000007</v>
      </c>
      <c r="I323">
        <v>0.94599999999999995</v>
      </c>
      <c r="J323">
        <v>99.724000000000004</v>
      </c>
      <c r="K323">
        <v>9514</v>
      </c>
      <c r="L323">
        <v>1.1240000000000001</v>
      </c>
      <c r="M323">
        <v>0.89</v>
      </c>
      <c r="N323">
        <v>0.92700000000000005</v>
      </c>
      <c r="O323">
        <f t="shared" si="6"/>
        <v>0.78523983650854601</v>
      </c>
    </row>
    <row r="324" spans="1:15">
      <c r="A324">
        <v>311</v>
      </c>
      <c r="B324" t="s">
        <v>807</v>
      </c>
      <c r="C324">
        <v>0.67100000000000004</v>
      </c>
      <c r="D324">
        <v>137.93799999999999</v>
      </c>
      <c r="E324">
        <v>0</v>
      </c>
      <c r="F324">
        <v>421</v>
      </c>
      <c r="G324">
        <v>51.805</v>
      </c>
      <c r="H324">
        <v>82.98</v>
      </c>
      <c r="I324">
        <v>0.97399999999999998</v>
      </c>
      <c r="J324">
        <v>92.534000000000006</v>
      </c>
      <c r="K324">
        <v>8828</v>
      </c>
      <c r="L324">
        <v>1.075</v>
      </c>
      <c r="M324">
        <v>0.93</v>
      </c>
      <c r="N324">
        <v>0.94099999999999995</v>
      </c>
      <c r="O324">
        <f t="shared" si="6"/>
        <v>0.72862069336739999</v>
      </c>
    </row>
    <row r="325" spans="1:15">
      <c r="A325">
        <v>312</v>
      </c>
      <c r="B325" t="s">
        <v>808</v>
      </c>
      <c r="C325">
        <v>1.101</v>
      </c>
      <c r="D325">
        <v>156.67599999999999</v>
      </c>
      <c r="E325">
        <v>0</v>
      </c>
      <c r="F325">
        <v>837</v>
      </c>
      <c r="G325">
        <v>121.169</v>
      </c>
      <c r="H325">
        <v>91.832999999999998</v>
      </c>
      <c r="I325">
        <v>0.88400000000000001</v>
      </c>
      <c r="J325">
        <v>172.43700000000001</v>
      </c>
      <c r="K325">
        <v>16451</v>
      </c>
      <c r="L325">
        <v>1.331</v>
      </c>
      <c r="M325">
        <v>0.751</v>
      </c>
      <c r="N325">
        <v>0.89400000000000002</v>
      </c>
      <c r="O325">
        <f t="shared" si="6"/>
        <v>1.3577864778644197</v>
      </c>
    </row>
    <row r="326" spans="1:15">
      <c r="A326">
        <v>313</v>
      </c>
      <c r="B326" t="s">
        <v>809</v>
      </c>
      <c r="C326">
        <v>0.86</v>
      </c>
      <c r="D326">
        <v>135.87799999999999</v>
      </c>
      <c r="E326">
        <v>12</v>
      </c>
      <c r="F326">
        <v>400</v>
      </c>
      <c r="G326">
        <v>95.843999999999994</v>
      </c>
      <c r="H326">
        <v>94.846999999999994</v>
      </c>
      <c r="I326">
        <v>0.91500000000000004</v>
      </c>
      <c r="J326">
        <v>116.789</v>
      </c>
      <c r="K326">
        <v>11142</v>
      </c>
      <c r="L326">
        <v>1.105</v>
      </c>
      <c r="M326">
        <v>0.90500000000000003</v>
      </c>
      <c r="N326">
        <v>0.92100000000000004</v>
      </c>
      <c r="O326">
        <f t="shared" si="6"/>
        <v>0.91960713247616344</v>
      </c>
    </row>
    <row r="327" spans="1:15">
      <c r="A327">
        <v>314</v>
      </c>
      <c r="B327" t="s">
        <v>810</v>
      </c>
      <c r="C327">
        <v>0.96399999999999997</v>
      </c>
      <c r="D327">
        <v>78.912999999999997</v>
      </c>
      <c r="E327">
        <v>0</v>
      </c>
      <c r="F327">
        <v>361</v>
      </c>
      <c r="G327">
        <v>28.875</v>
      </c>
      <c r="H327">
        <v>96.891000000000005</v>
      </c>
      <c r="I327">
        <v>0.94499999999999995</v>
      </c>
      <c r="J327">
        <v>76.097999999999999</v>
      </c>
      <c r="K327">
        <v>7260</v>
      </c>
      <c r="L327">
        <v>1.103</v>
      </c>
      <c r="M327">
        <v>0.90700000000000003</v>
      </c>
      <c r="N327">
        <v>0.93400000000000005</v>
      </c>
      <c r="O327">
        <f t="shared" si="6"/>
        <v>0.59920550904478076</v>
      </c>
    </row>
    <row r="328" spans="1:15">
      <c r="A328">
        <v>315</v>
      </c>
      <c r="B328" t="s">
        <v>811</v>
      </c>
      <c r="C328">
        <v>1.0900000000000001</v>
      </c>
      <c r="D328">
        <v>109.05800000000001</v>
      </c>
      <c r="E328">
        <v>0</v>
      </c>
      <c r="F328">
        <v>833</v>
      </c>
      <c r="G328">
        <v>95.691999999999993</v>
      </c>
      <c r="H328">
        <v>2.161</v>
      </c>
      <c r="I328">
        <v>0.80100000000000005</v>
      </c>
      <c r="J328">
        <v>118.88500000000001</v>
      </c>
      <c r="K328">
        <v>11342</v>
      </c>
      <c r="L328">
        <v>1.5629999999999999</v>
      </c>
      <c r="M328">
        <v>0.64</v>
      </c>
      <c r="N328">
        <v>0.88100000000000001</v>
      </c>
      <c r="O328">
        <f t="shared" si="6"/>
        <v>0.93611417129282404</v>
      </c>
    </row>
    <row r="329" spans="1:15">
      <c r="A329">
        <v>316</v>
      </c>
      <c r="B329" t="s">
        <v>812</v>
      </c>
      <c r="C329">
        <v>0.92200000000000004</v>
      </c>
      <c r="D329">
        <v>98.215999999999994</v>
      </c>
      <c r="E329">
        <v>0</v>
      </c>
      <c r="F329">
        <v>348</v>
      </c>
      <c r="G329">
        <v>0.76900000000000002</v>
      </c>
      <c r="H329">
        <v>10.773999999999999</v>
      </c>
      <c r="I329">
        <v>0.94899999999999995</v>
      </c>
      <c r="J329">
        <v>90.594999999999999</v>
      </c>
      <c r="K329">
        <v>8643</v>
      </c>
      <c r="L329">
        <v>1.1140000000000001</v>
      </c>
      <c r="M329">
        <v>0.89800000000000002</v>
      </c>
      <c r="N329">
        <v>0.95699999999999996</v>
      </c>
      <c r="O329">
        <f t="shared" si="6"/>
        <v>0.71335168246198888</v>
      </c>
    </row>
    <row r="330" spans="1:15">
      <c r="A330">
        <v>317</v>
      </c>
      <c r="B330" t="s">
        <v>813</v>
      </c>
      <c r="C330">
        <v>1.3520000000000001</v>
      </c>
      <c r="D330">
        <v>117.535</v>
      </c>
      <c r="E330">
        <v>0</v>
      </c>
      <c r="F330">
        <v>634</v>
      </c>
      <c r="G330">
        <v>51.271000000000001</v>
      </c>
      <c r="H330">
        <v>23.846</v>
      </c>
      <c r="I330">
        <v>0.76500000000000001</v>
      </c>
      <c r="J330">
        <v>158.92599999999999</v>
      </c>
      <c r="K330">
        <v>15162</v>
      </c>
      <c r="L330">
        <v>1.9059999999999999</v>
      </c>
      <c r="M330">
        <v>0.52500000000000002</v>
      </c>
      <c r="N330">
        <v>0.878</v>
      </c>
      <c r="O330">
        <f t="shared" si="6"/>
        <v>1.2513986126910419</v>
      </c>
    </row>
    <row r="331" spans="1:15">
      <c r="A331">
        <v>318</v>
      </c>
      <c r="B331" t="s">
        <v>814</v>
      </c>
      <c r="C331">
        <v>1.101</v>
      </c>
      <c r="D331">
        <v>137.886</v>
      </c>
      <c r="E331">
        <v>0</v>
      </c>
      <c r="F331">
        <v>548</v>
      </c>
      <c r="G331">
        <v>87.24</v>
      </c>
      <c r="H331">
        <v>23.94</v>
      </c>
      <c r="I331">
        <v>0.93500000000000005</v>
      </c>
      <c r="J331">
        <v>151.756</v>
      </c>
      <c r="K331">
        <v>14478</v>
      </c>
      <c r="L331">
        <v>1.359</v>
      </c>
      <c r="M331">
        <v>0.73599999999999999</v>
      </c>
      <c r="N331">
        <v>0.95499999999999996</v>
      </c>
      <c r="O331">
        <f t="shared" si="6"/>
        <v>1.1949445399380627</v>
      </c>
    </row>
    <row r="332" spans="1:15">
      <c r="A332">
        <v>319</v>
      </c>
      <c r="B332" t="s">
        <v>815</v>
      </c>
      <c r="C332">
        <v>0.95399999999999996</v>
      </c>
      <c r="D332">
        <v>54.055</v>
      </c>
      <c r="E332">
        <v>0</v>
      </c>
      <c r="F332">
        <v>262</v>
      </c>
      <c r="G332">
        <v>64.542000000000002</v>
      </c>
      <c r="H332">
        <v>28.334</v>
      </c>
      <c r="I332">
        <v>0.89200000000000002</v>
      </c>
      <c r="J332">
        <v>51.56</v>
      </c>
      <c r="K332">
        <v>4919</v>
      </c>
      <c r="L332">
        <v>1.0449999999999999</v>
      </c>
      <c r="M332">
        <v>0.95699999999999996</v>
      </c>
      <c r="N332">
        <v>0.89700000000000002</v>
      </c>
      <c r="O332">
        <f t="shared" si="6"/>
        <v>0.40599061969576811</v>
      </c>
    </row>
    <row r="333" spans="1:15">
      <c r="A333">
        <v>320</v>
      </c>
      <c r="B333" t="s">
        <v>816</v>
      </c>
      <c r="C333">
        <v>1.101</v>
      </c>
      <c r="D333">
        <v>129.43799999999999</v>
      </c>
      <c r="E333">
        <v>0</v>
      </c>
      <c r="F333">
        <v>563</v>
      </c>
      <c r="G333">
        <v>110.119</v>
      </c>
      <c r="H333">
        <v>28.696000000000002</v>
      </c>
      <c r="I333">
        <v>0.89600000000000002</v>
      </c>
      <c r="J333">
        <v>142.459</v>
      </c>
      <c r="K333">
        <v>13591</v>
      </c>
      <c r="L333">
        <v>1.325</v>
      </c>
      <c r="M333">
        <v>0.755</v>
      </c>
      <c r="N333">
        <v>0.92100000000000004</v>
      </c>
      <c r="O333">
        <f t="shared" si="6"/>
        <v>1.1217358227861729</v>
      </c>
    </row>
    <row r="334" spans="1:15">
      <c r="A334">
        <v>321</v>
      </c>
      <c r="B334" t="s">
        <v>817</v>
      </c>
      <c r="C334">
        <v>0.96399999999999997</v>
      </c>
      <c r="D334">
        <v>176.32599999999999</v>
      </c>
      <c r="E334">
        <v>0</v>
      </c>
      <c r="F334">
        <v>838</v>
      </c>
      <c r="G334">
        <v>15.352</v>
      </c>
      <c r="H334">
        <v>35.195999999999998</v>
      </c>
      <c r="I334">
        <v>0.86199999999999999</v>
      </c>
      <c r="J334">
        <v>170.03700000000001</v>
      </c>
      <c r="K334">
        <v>16222</v>
      </c>
      <c r="L334">
        <v>1.3740000000000001</v>
      </c>
      <c r="M334">
        <v>0.72799999999999998</v>
      </c>
      <c r="N334">
        <v>0.88900000000000001</v>
      </c>
      <c r="O334">
        <f t="shared" ref="O334:O343" si="7">K334/$K$94</f>
        <v>1.3388859184193433</v>
      </c>
    </row>
    <row r="335" spans="1:15">
      <c r="A335">
        <v>322</v>
      </c>
      <c r="B335" t="s">
        <v>818</v>
      </c>
      <c r="C335">
        <v>1.101</v>
      </c>
      <c r="D335">
        <v>130.62899999999999</v>
      </c>
      <c r="E335">
        <v>0</v>
      </c>
      <c r="F335">
        <v>771</v>
      </c>
      <c r="G335">
        <v>44.734999999999999</v>
      </c>
      <c r="H335">
        <v>35.128</v>
      </c>
      <c r="I335">
        <v>0.90700000000000003</v>
      </c>
      <c r="J335">
        <v>143.76900000000001</v>
      </c>
      <c r="K335">
        <v>13716</v>
      </c>
      <c r="L335">
        <v>1.24</v>
      </c>
      <c r="M335">
        <v>0.80600000000000005</v>
      </c>
      <c r="N335">
        <v>0.94199999999999995</v>
      </c>
      <c r="O335">
        <f t="shared" si="7"/>
        <v>1.1320527220465857</v>
      </c>
    </row>
    <row r="336" spans="1:15">
      <c r="A336">
        <v>323</v>
      </c>
      <c r="B336" t="s">
        <v>819</v>
      </c>
      <c r="C336">
        <v>1.258</v>
      </c>
      <c r="D336">
        <v>99.858000000000004</v>
      </c>
      <c r="E336">
        <v>0</v>
      </c>
      <c r="F336">
        <v>520</v>
      </c>
      <c r="G336">
        <v>131</v>
      </c>
      <c r="H336">
        <v>55.783000000000001</v>
      </c>
      <c r="I336">
        <v>0.89800000000000002</v>
      </c>
      <c r="J336">
        <v>125.604</v>
      </c>
      <c r="K336">
        <v>11983</v>
      </c>
      <c r="L336">
        <v>1.254</v>
      </c>
      <c r="M336">
        <v>0.79700000000000004</v>
      </c>
      <c r="N336">
        <v>0.93400000000000005</v>
      </c>
      <c r="O336">
        <f t="shared" si="7"/>
        <v>0.98901923070022135</v>
      </c>
    </row>
    <row r="337" spans="1:15">
      <c r="A337">
        <v>324</v>
      </c>
      <c r="B337" t="s">
        <v>820</v>
      </c>
      <c r="C337">
        <v>1.331</v>
      </c>
      <c r="D337">
        <v>145.00800000000001</v>
      </c>
      <c r="E337">
        <v>0</v>
      </c>
      <c r="F337">
        <v>715</v>
      </c>
      <c r="G337">
        <v>55.616999999999997</v>
      </c>
      <c r="H337">
        <v>56.686</v>
      </c>
      <c r="I337">
        <v>0.84099999999999997</v>
      </c>
      <c r="J337">
        <v>193.03399999999999</v>
      </c>
      <c r="K337">
        <v>18416</v>
      </c>
      <c r="L337">
        <v>1.3759999999999999</v>
      </c>
      <c r="M337">
        <v>0.72699999999999998</v>
      </c>
      <c r="N337">
        <v>0.90700000000000003</v>
      </c>
      <c r="O337">
        <f t="shared" si="7"/>
        <v>1.5199681342381104</v>
      </c>
    </row>
    <row r="338" spans="1:15">
      <c r="A338">
        <v>325</v>
      </c>
      <c r="B338" t="s">
        <v>821</v>
      </c>
      <c r="C338">
        <v>0.87</v>
      </c>
      <c r="D338">
        <v>62.975999999999999</v>
      </c>
      <c r="E338">
        <v>0</v>
      </c>
      <c r="F338">
        <v>246</v>
      </c>
      <c r="G338">
        <v>5.9829999999999997</v>
      </c>
      <c r="H338">
        <v>71.872</v>
      </c>
      <c r="I338">
        <v>0.89500000000000002</v>
      </c>
      <c r="J338">
        <v>54.789000000000001</v>
      </c>
      <c r="K338">
        <v>5227</v>
      </c>
      <c r="L338">
        <v>1.3149999999999999</v>
      </c>
      <c r="M338">
        <v>0.76100000000000001</v>
      </c>
      <c r="N338">
        <v>0.92200000000000004</v>
      </c>
      <c r="O338">
        <f t="shared" si="7"/>
        <v>0.43141145947342546</v>
      </c>
    </row>
    <row r="339" spans="1:15">
      <c r="A339">
        <v>326</v>
      </c>
      <c r="B339" t="s">
        <v>822</v>
      </c>
      <c r="C339">
        <v>1.216</v>
      </c>
      <c r="D339">
        <v>166.75899999999999</v>
      </c>
      <c r="E339">
        <v>0</v>
      </c>
      <c r="F339">
        <v>995</v>
      </c>
      <c r="G339">
        <v>96.796000000000006</v>
      </c>
      <c r="H339">
        <v>78.150000000000006</v>
      </c>
      <c r="I339">
        <v>0.94799999999999995</v>
      </c>
      <c r="J339">
        <v>202.761</v>
      </c>
      <c r="K339">
        <v>19344</v>
      </c>
      <c r="L339">
        <v>1.2589999999999999</v>
      </c>
      <c r="M339">
        <v>0.79400000000000004</v>
      </c>
      <c r="N339">
        <v>0.92800000000000005</v>
      </c>
      <c r="O339">
        <f t="shared" si="7"/>
        <v>1.5965607943474156</v>
      </c>
    </row>
    <row r="340" spans="1:15">
      <c r="A340">
        <v>327</v>
      </c>
      <c r="B340" t="s">
        <v>823</v>
      </c>
      <c r="C340">
        <v>1.31</v>
      </c>
      <c r="D340">
        <v>122.928</v>
      </c>
      <c r="E340">
        <v>0</v>
      </c>
      <c r="F340">
        <v>716</v>
      </c>
      <c r="G340">
        <v>135.614</v>
      </c>
      <c r="H340">
        <v>80.551000000000002</v>
      </c>
      <c r="I340">
        <v>0.79700000000000004</v>
      </c>
      <c r="J340">
        <v>161.06399999999999</v>
      </c>
      <c r="K340">
        <v>15366</v>
      </c>
      <c r="L340">
        <v>1.345</v>
      </c>
      <c r="M340">
        <v>0.74299999999999999</v>
      </c>
      <c r="N340">
        <v>0.871</v>
      </c>
      <c r="O340">
        <f t="shared" si="7"/>
        <v>1.2682357922840359</v>
      </c>
    </row>
    <row r="341" spans="1:15">
      <c r="A341">
        <v>328</v>
      </c>
      <c r="B341" t="s">
        <v>824</v>
      </c>
      <c r="C341">
        <v>0.82799999999999996</v>
      </c>
      <c r="D341">
        <v>106.899</v>
      </c>
      <c r="E341">
        <v>0</v>
      </c>
      <c r="F341">
        <v>595</v>
      </c>
      <c r="G341">
        <v>15.949</v>
      </c>
      <c r="H341">
        <v>95.334999999999994</v>
      </c>
      <c r="I341">
        <v>0.91300000000000003</v>
      </c>
      <c r="J341">
        <v>88.519000000000005</v>
      </c>
      <c r="K341">
        <v>8445</v>
      </c>
      <c r="L341">
        <v>1.2969999999999999</v>
      </c>
      <c r="M341">
        <v>0.77100000000000002</v>
      </c>
      <c r="N341">
        <v>0.90800000000000003</v>
      </c>
      <c r="O341">
        <f t="shared" si="7"/>
        <v>0.69700971403349488</v>
      </c>
    </row>
    <row r="342" spans="1:15">
      <c r="A342">
        <v>329</v>
      </c>
      <c r="B342" t="s">
        <v>825</v>
      </c>
      <c r="C342">
        <v>1.08</v>
      </c>
      <c r="D342">
        <v>169.54400000000001</v>
      </c>
      <c r="E342">
        <v>0</v>
      </c>
      <c r="F342">
        <v>923</v>
      </c>
      <c r="G342">
        <v>75.513999999999996</v>
      </c>
      <c r="H342">
        <v>103.887</v>
      </c>
      <c r="I342">
        <v>0.91800000000000004</v>
      </c>
      <c r="J342">
        <v>183.04499999999999</v>
      </c>
      <c r="K342">
        <v>17463</v>
      </c>
      <c r="L342">
        <v>1.1619999999999999</v>
      </c>
      <c r="M342">
        <v>0.86</v>
      </c>
      <c r="N342">
        <v>0.94099999999999995</v>
      </c>
      <c r="O342">
        <f t="shared" si="7"/>
        <v>1.4413120942767226</v>
      </c>
    </row>
    <row r="343" spans="1:15">
      <c r="K343">
        <f>AVERAGE(K270:K342)</f>
        <v>11828.328767123288</v>
      </c>
      <c r="O343">
        <f t="shared" si="7"/>
        <v>0.97625341047563818</v>
      </c>
    </row>
    <row r="347" spans="1:15">
      <c r="A347">
        <v>330</v>
      </c>
      <c r="B347" t="s">
        <v>826</v>
      </c>
      <c r="C347">
        <v>0.94299999999999995</v>
      </c>
      <c r="D347">
        <v>125.06699999999999</v>
      </c>
      <c r="E347">
        <v>0</v>
      </c>
      <c r="F347">
        <v>711</v>
      </c>
      <c r="G347">
        <v>94.876000000000005</v>
      </c>
      <c r="H347">
        <v>4.0199999999999996</v>
      </c>
      <c r="I347">
        <v>0.90700000000000003</v>
      </c>
      <c r="J347">
        <v>117.98399999999999</v>
      </c>
      <c r="K347">
        <v>11256</v>
      </c>
      <c r="L347">
        <v>1.2390000000000001</v>
      </c>
      <c r="M347">
        <v>0.80700000000000005</v>
      </c>
      <c r="N347">
        <v>0.95699999999999996</v>
      </c>
      <c r="O347">
        <f t="shared" ref="O347:O410" si="8">K347/$K$94</f>
        <v>0.92901614460166004</v>
      </c>
    </row>
    <row r="348" spans="1:15">
      <c r="A348">
        <v>331</v>
      </c>
      <c r="B348" t="s">
        <v>827</v>
      </c>
      <c r="C348">
        <v>0.95399999999999996</v>
      </c>
      <c r="D348">
        <v>54.186999999999998</v>
      </c>
      <c r="E348">
        <v>0</v>
      </c>
      <c r="F348">
        <v>230</v>
      </c>
      <c r="G348">
        <v>76.171000000000006</v>
      </c>
      <c r="H348">
        <v>12.574</v>
      </c>
      <c r="I348">
        <v>0.83699999999999997</v>
      </c>
      <c r="J348">
        <v>51.686</v>
      </c>
      <c r="K348">
        <v>4931</v>
      </c>
      <c r="L348">
        <v>1.6020000000000001</v>
      </c>
      <c r="M348">
        <v>0.624</v>
      </c>
      <c r="N348">
        <v>0.91500000000000004</v>
      </c>
      <c r="O348">
        <f t="shared" si="8"/>
        <v>0.4069810420247677</v>
      </c>
    </row>
    <row r="349" spans="1:15">
      <c r="A349">
        <v>332</v>
      </c>
      <c r="B349" t="s">
        <v>828</v>
      </c>
      <c r="C349">
        <v>1.069</v>
      </c>
      <c r="D349">
        <v>123.471</v>
      </c>
      <c r="E349">
        <v>0</v>
      </c>
      <c r="F349">
        <v>699</v>
      </c>
      <c r="G349">
        <v>44.835999999999999</v>
      </c>
      <c r="H349">
        <v>13.205</v>
      </c>
      <c r="I349">
        <v>0.93799999999999994</v>
      </c>
      <c r="J349">
        <v>132.00899999999999</v>
      </c>
      <c r="K349">
        <v>12594</v>
      </c>
      <c r="L349">
        <v>1.33</v>
      </c>
      <c r="M349">
        <v>0.752</v>
      </c>
      <c r="N349">
        <v>0.94</v>
      </c>
      <c r="O349">
        <f t="shared" si="8"/>
        <v>1.0394482342851197</v>
      </c>
    </row>
    <row r="350" spans="1:15">
      <c r="A350">
        <v>333</v>
      </c>
      <c r="B350" t="s">
        <v>829</v>
      </c>
      <c r="C350">
        <v>1.163</v>
      </c>
      <c r="D350">
        <v>109.928</v>
      </c>
      <c r="E350">
        <v>0</v>
      </c>
      <c r="F350">
        <v>526</v>
      </c>
      <c r="G350">
        <v>136.38300000000001</v>
      </c>
      <c r="H350">
        <v>28.361999999999998</v>
      </c>
      <c r="I350">
        <v>0.85499999999999998</v>
      </c>
      <c r="J350">
        <v>127.9</v>
      </c>
      <c r="K350">
        <v>12202</v>
      </c>
      <c r="L350">
        <v>1.59</v>
      </c>
      <c r="M350">
        <v>0.629</v>
      </c>
      <c r="N350">
        <v>0.91</v>
      </c>
      <c r="O350">
        <f t="shared" si="8"/>
        <v>1.0070944382044649</v>
      </c>
    </row>
    <row r="351" spans="1:15">
      <c r="A351">
        <v>334</v>
      </c>
      <c r="B351" t="s">
        <v>830</v>
      </c>
      <c r="C351">
        <v>0.996</v>
      </c>
      <c r="D351">
        <v>232.4</v>
      </c>
      <c r="E351">
        <v>0</v>
      </c>
      <c r="F351">
        <v>685</v>
      </c>
      <c r="G351">
        <v>118.467</v>
      </c>
      <c r="H351">
        <v>31.66</v>
      </c>
      <c r="I351">
        <v>0.93200000000000005</v>
      </c>
      <c r="J351">
        <v>231.41800000000001</v>
      </c>
      <c r="K351">
        <v>22078</v>
      </c>
      <c r="L351">
        <v>1.0589999999999999</v>
      </c>
      <c r="M351">
        <v>0.94499999999999995</v>
      </c>
      <c r="N351">
        <v>0.9</v>
      </c>
      <c r="O351">
        <f t="shared" si="8"/>
        <v>1.8222120149711665</v>
      </c>
    </row>
    <row r="352" spans="1:15">
      <c r="A352">
        <v>335</v>
      </c>
      <c r="B352" t="s">
        <v>831</v>
      </c>
      <c r="C352">
        <v>1.0169999999999999</v>
      </c>
      <c r="D352">
        <v>90.268000000000001</v>
      </c>
      <c r="E352">
        <v>0</v>
      </c>
      <c r="F352">
        <v>425</v>
      </c>
      <c r="G352">
        <v>25.454999999999998</v>
      </c>
      <c r="H352">
        <v>39.421999999999997</v>
      </c>
      <c r="I352">
        <v>0.89200000000000002</v>
      </c>
      <c r="J352">
        <v>91.778999999999996</v>
      </c>
      <c r="K352">
        <v>8756</v>
      </c>
      <c r="L352">
        <v>1.542</v>
      </c>
      <c r="M352">
        <v>0.64800000000000002</v>
      </c>
      <c r="N352">
        <v>0.94199999999999995</v>
      </c>
      <c r="O352">
        <f t="shared" si="8"/>
        <v>0.72267815939340219</v>
      </c>
    </row>
    <row r="353" spans="1:15">
      <c r="A353">
        <v>336</v>
      </c>
      <c r="B353" t="s">
        <v>832</v>
      </c>
      <c r="C353">
        <v>1.2050000000000001</v>
      </c>
      <c r="D353">
        <v>140.13900000000001</v>
      </c>
      <c r="E353">
        <v>0</v>
      </c>
      <c r="F353">
        <v>577</v>
      </c>
      <c r="G353">
        <v>93.048000000000002</v>
      </c>
      <c r="H353">
        <v>42.939</v>
      </c>
      <c r="I353">
        <v>0.91200000000000003</v>
      </c>
      <c r="J353">
        <v>168.92599999999999</v>
      </c>
      <c r="K353">
        <v>16116</v>
      </c>
      <c r="L353">
        <v>1.29</v>
      </c>
      <c r="M353">
        <v>0.77500000000000002</v>
      </c>
      <c r="N353">
        <v>0.92700000000000005</v>
      </c>
      <c r="O353">
        <f t="shared" si="8"/>
        <v>1.3301371878465131</v>
      </c>
    </row>
    <row r="354" spans="1:15">
      <c r="A354">
        <v>337</v>
      </c>
      <c r="B354" t="s">
        <v>833</v>
      </c>
      <c r="C354">
        <v>1.0169999999999999</v>
      </c>
      <c r="D354">
        <v>137.01</v>
      </c>
      <c r="E354">
        <v>0</v>
      </c>
      <c r="F354">
        <v>463</v>
      </c>
      <c r="G354">
        <v>124.22</v>
      </c>
      <c r="H354">
        <v>67.813000000000002</v>
      </c>
      <c r="I354">
        <v>0.88</v>
      </c>
      <c r="J354">
        <v>139.304</v>
      </c>
      <c r="K354">
        <v>13290</v>
      </c>
      <c r="L354">
        <v>1.369</v>
      </c>
      <c r="M354">
        <v>0.73099999999999998</v>
      </c>
      <c r="N354">
        <v>0.90200000000000002</v>
      </c>
      <c r="O354">
        <f t="shared" si="8"/>
        <v>1.0968927293670985</v>
      </c>
    </row>
    <row r="355" spans="1:15">
      <c r="A355">
        <v>338</v>
      </c>
      <c r="B355" t="s">
        <v>834</v>
      </c>
      <c r="C355">
        <v>0.88</v>
      </c>
      <c r="D355">
        <v>135.988</v>
      </c>
      <c r="E355">
        <v>0</v>
      </c>
      <c r="F355">
        <v>538</v>
      </c>
      <c r="G355">
        <v>71.686999999999998</v>
      </c>
      <c r="H355">
        <v>71.129000000000005</v>
      </c>
      <c r="I355">
        <v>0.93700000000000006</v>
      </c>
      <c r="J355">
        <v>119.73399999999999</v>
      </c>
      <c r="K355">
        <v>11423</v>
      </c>
      <c r="L355">
        <v>1.2949999999999999</v>
      </c>
      <c r="M355">
        <v>0.77200000000000002</v>
      </c>
      <c r="N355">
        <v>0.93300000000000005</v>
      </c>
      <c r="O355">
        <f t="shared" si="8"/>
        <v>0.94279952201357164</v>
      </c>
    </row>
    <row r="356" spans="1:15">
      <c r="A356">
        <v>339</v>
      </c>
      <c r="B356" t="s">
        <v>835</v>
      </c>
      <c r="C356">
        <v>1.373</v>
      </c>
      <c r="D356">
        <v>103.435</v>
      </c>
      <c r="E356">
        <v>0</v>
      </c>
      <c r="F356">
        <v>627</v>
      </c>
      <c r="G356">
        <v>84.938000000000002</v>
      </c>
      <c r="H356">
        <v>81.932000000000002</v>
      </c>
      <c r="I356">
        <v>0.83899999999999997</v>
      </c>
      <c r="J356">
        <v>142.029</v>
      </c>
      <c r="K356">
        <v>13550</v>
      </c>
      <c r="L356">
        <v>1.448</v>
      </c>
      <c r="M356">
        <v>0.69099999999999995</v>
      </c>
      <c r="N356">
        <v>0.873</v>
      </c>
      <c r="O356">
        <f t="shared" si="8"/>
        <v>1.1183518798287573</v>
      </c>
    </row>
    <row r="357" spans="1:15">
      <c r="A357">
        <v>340</v>
      </c>
      <c r="B357" t="s">
        <v>836</v>
      </c>
      <c r="C357">
        <v>0.98499999999999999</v>
      </c>
      <c r="D357">
        <v>122.691</v>
      </c>
      <c r="E357">
        <v>0</v>
      </c>
      <c r="F357">
        <v>628</v>
      </c>
      <c r="G357">
        <v>29.420999999999999</v>
      </c>
      <c r="H357">
        <v>87.963999999999999</v>
      </c>
      <c r="I357">
        <v>0.90400000000000003</v>
      </c>
      <c r="J357">
        <v>120.887</v>
      </c>
      <c r="K357">
        <v>11533</v>
      </c>
      <c r="L357">
        <v>1.349</v>
      </c>
      <c r="M357">
        <v>0.74099999999999999</v>
      </c>
      <c r="N357">
        <v>0.94499999999999995</v>
      </c>
      <c r="O357">
        <f t="shared" si="8"/>
        <v>0.95187839336273494</v>
      </c>
    </row>
    <row r="358" spans="1:15">
      <c r="A358">
        <v>341</v>
      </c>
      <c r="B358" t="s">
        <v>837</v>
      </c>
      <c r="C358">
        <v>0.71299999999999997</v>
      </c>
      <c r="D358">
        <v>63.853000000000002</v>
      </c>
      <c r="E358">
        <v>0</v>
      </c>
      <c r="F358">
        <v>278</v>
      </c>
      <c r="G358">
        <v>60.372999999999998</v>
      </c>
      <c r="H358">
        <v>99.191999999999993</v>
      </c>
      <c r="I358">
        <v>0.90500000000000003</v>
      </c>
      <c r="J358">
        <v>45.512</v>
      </c>
      <c r="K358">
        <v>4342</v>
      </c>
      <c r="L358">
        <v>1.2250000000000001</v>
      </c>
      <c r="M358">
        <v>0.81599999999999995</v>
      </c>
      <c r="N358">
        <v>0.91900000000000004</v>
      </c>
      <c r="O358">
        <f t="shared" si="8"/>
        <v>0.35836781270970219</v>
      </c>
    </row>
    <row r="359" spans="1:15">
      <c r="A359">
        <v>342</v>
      </c>
      <c r="B359" t="s">
        <v>838</v>
      </c>
      <c r="C359">
        <v>1.1739999999999999</v>
      </c>
      <c r="D359">
        <v>132.47300000000001</v>
      </c>
      <c r="E359">
        <v>0</v>
      </c>
      <c r="F359">
        <v>915</v>
      </c>
      <c r="G359">
        <v>106.81699999999999</v>
      </c>
      <c r="H359">
        <v>10.797000000000001</v>
      </c>
      <c r="I359">
        <v>0.78300000000000003</v>
      </c>
      <c r="J359">
        <v>155.51900000000001</v>
      </c>
      <c r="K359">
        <v>14837</v>
      </c>
      <c r="L359">
        <v>1.121</v>
      </c>
      <c r="M359">
        <v>0.89200000000000002</v>
      </c>
      <c r="N359">
        <v>0.86199999999999999</v>
      </c>
      <c r="O359">
        <f t="shared" si="8"/>
        <v>1.2245746746139685</v>
      </c>
    </row>
    <row r="360" spans="1:15">
      <c r="A360">
        <v>343</v>
      </c>
      <c r="B360" t="s">
        <v>839</v>
      </c>
      <c r="C360">
        <v>1.111</v>
      </c>
      <c r="D360">
        <v>103.245</v>
      </c>
      <c r="E360">
        <v>0</v>
      </c>
      <c r="F360">
        <v>637</v>
      </c>
      <c r="G360">
        <v>81.13</v>
      </c>
      <c r="H360">
        <v>17.952000000000002</v>
      </c>
      <c r="I360">
        <v>0.79400000000000004</v>
      </c>
      <c r="J360">
        <v>114.71299999999999</v>
      </c>
      <c r="K360">
        <v>10944</v>
      </c>
      <c r="L360">
        <v>1.675</v>
      </c>
      <c r="M360">
        <v>0.59699999999999998</v>
      </c>
      <c r="N360">
        <v>0.90200000000000002</v>
      </c>
      <c r="O360">
        <f t="shared" si="8"/>
        <v>0.90326516404766943</v>
      </c>
    </row>
    <row r="361" spans="1:15">
      <c r="A361">
        <v>344</v>
      </c>
      <c r="B361" t="s">
        <v>840</v>
      </c>
      <c r="C361">
        <v>0.70199999999999996</v>
      </c>
      <c r="D361">
        <v>150.149</v>
      </c>
      <c r="E361">
        <v>0</v>
      </c>
      <c r="F361">
        <v>677</v>
      </c>
      <c r="G361">
        <v>82.960999999999999</v>
      </c>
      <c r="H361">
        <v>33.887</v>
      </c>
      <c r="I361">
        <v>0.94199999999999995</v>
      </c>
      <c r="J361">
        <v>105.44799999999999</v>
      </c>
      <c r="K361">
        <v>10060</v>
      </c>
      <c r="L361">
        <v>1.1279999999999999</v>
      </c>
      <c r="M361">
        <v>0.88700000000000001</v>
      </c>
      <c r="N361">
        <v>0.96399999999999997</v>
      </c>
      <c r="O361">
        <f t="shared" si="8"/>
        <v>0.83030405247802941</v>
      </c>
    </row>
    <row r="362" spans="1:15">
      <c r="A362">
        <v>345</v>
      </c>
      <c r="B362" t="s">
        <v>841</v>
      </c>
      <c r="C362">
        <v>0.79700000000000004</v>
      </c>
      <c r="D362">
        <v>53.354999999999997</v>
      </c>
      <c r="E362">
        <v>0</v>
      </c>
      <c r="F362">
        <v>362</v>
      </c>
      <c r="G362">
        <v>59.436</v>
      </c>
      <c r="H362">
        <v>38.999000000000002</v>
      </c>
      <c r="I362">
        <v>0.95899999999999996</v>
      </c>
      <c r="J362">
        <v>42.503999999999998</v>
      </c>
      <c r="K362">
        <v>4055</v>
      </c>
      <c r="L362">
        <v>1.298</v>
      </c>
      <c r="M362">
        <v>0.77</v>
      </c>
      <c r="N362">
        <v>0.93799999999999994</v>
      </c>
      <c r="O362">
        <f t="shared" si="8"/>
        <v>0.33468021200779419</v>
      </c>
    </row>
    <row r="363" spans="1:15">
      <c r="A363">
        <v>346</v>
      </c>
      <c r="B363" t="s">
        <v>842</v>
      </c>
      <c r="C363">
        <v>1.069</v>
      </c>
      <c r="D363">
        <v>60.48</v>
      </c>
      <c r="E363">
        <v>0</v>
      </c>
      <c r="F363">
        <v>362</v>
      </c>
      <c r="G363">
        <v>23.202999999999999</v>
      </c>
      <c r="H363">
        <v>50.594000000000001</v>
      </c>
      <c r="I363">
        <v>0.92600000000000005</v>
      </c>
      <c r="J363">
        <v>64.662999999999997</v>
      </c>
      <c r="K363">
        <v>6169</v>
      </c>
      <c r="L363">
        <v>1.153</v>
      </c>
      <c r="M363">
        <v>0.86699999999999999</v>
      </c>
      <c r="N363">
        <v>0.90300000000000002</v>
      </c>
      <c r="O363">
        <f t="shared" si="8"/>
        <v>0.50915961229989704</v>
      </c>
    </row>
    <row r="364" spans="1:15">
      <c r="A364">
        <v>347</v>
      </c>
      <c r="B364" t="s">
        <v>843</v>
      </c>
      <c r="C364">
        <v>1.111</v>
      </c>
      <c r="D364">
        <v>164.58500000000001</v>
      </c>
      <c r="E364">
        <v>0</v>
      </c>
      <c r="F364">
        <v>1105</v>
      </c>
      <c r="G364">
        <v>122.861</v>
      </c>
      <c r="H364">
        <v>52.664000000000001</v>
      </c>
      <c r="I364">
        <v>0.86599999999999999</v>
      </c>
      <c r="J364">
        <v>182.86699999999999</v>
      </c>
      <c r="K364">
        <v>17446</v>
      </c>
      <c r="L364">
        <v>1.0529999999999999</v>
      </c>
      <c r="M364">
        <v>0.94899999999999995</v>
      </c>
      <c r="N364">
        <v>0.88</v>
      </c>
      <c r="O364">
        <f t="shared" si="8"/>
        <v>1.4399089959773064</v>
      </c>
    </row>
    <row r="365" spans="1:15">
      <c r="A365">
        <v>348</v>
      </c>
      <c r="B365" t="s">
        <v>844</v>
      </c>
      <c r="C365">
        <v>1.331</v>
      </c>
      <c r="D365">
        <v>144.07900000000001</v>
      </c>
      <c r="E365">
        <v>0</v>
      </c>
      <c r="F365">
        <v>979</v>
      </c>
      <c r="G365">
        <v>61.168999999999997</v>
      </c>
      <c r="H365">
        <v>65.709999999999994</v>
      </c>
      <c r="I365">
        <v>0.82299999999999995</v>
      </c>
      <c r="J365">
        <v>191.797</v>
      </c>
      <c r="K365">
        <v>18298</v>
      </c>
      <c r="L365">
        <v>1.415</v>
      </c>
      <c r="M365">
        <v>0.70699999999999996</v>
      </c>
      <c r="N365">
        <v>0.88200000000000001</v>
      </c>
      <c r="O365">
        <f t="shared" si="8"/>
        <v>1.5102289813362806</v>
      </c>
    </row>
    <row r="366" spans="1:15">
      <c r="A366">
        <v>349</v>
      </c>
      <c r="B366" t="s">
        <v>845</v>
      </c>
      <c r="C366">
        <v>1.048</v>
      </c>
      <c r="D366">
        <v>25.64</v>
      </c>
      <c r="E366">
        <v>0</v>
      </c>
      <c r="F366">
        <v>127</v>
      </c>
      <c r="G366">
        <v>128.19999999999999</v>
      </c>
      <c r="H366">
        <v>73.224999999999994</v>
      </c>
      <c r="I366">
        <v>0.94899999999999995</v>
      </c>
      <c r="J366">
        <v>26.875</v>
      </c>
      <c r="K366">
        <v>2564</v>
      </c>
      <c r="L366">
        <v>1.155</v>
      </c>
      <c r="M366">
        <v>0.86599999999999999</v>
      </c>
      <c r="N366">
        <v>0.94299999999999995</v>
      </c>
      <c r="O366">
        <f t="shared" si="8"/>
        <v>0.21162023762958923</v>
      </c>
    </row>
    <row r="367" spans="1:15">
      <c r="A367">
        <v>350</v>
      </c>
      <c r="B367" t="s">
        <v>846</v>
      </c>
      <c r="C367">
        <v>1.069</v>
      </c>
      <c r="D367">
        <v>180.98</v>
      </c>
      <c r="E367">
        <v>0</v>
      </c>
      <c r="F367">
        <v>932</v>
      </c>
      <c r="G367">
        <v>115.389</v>
      </c>
      <c r="H367">
        <v>78.704999999999998</v>
      </c>
      <c r="I367">
        <v>0.90900000000000003</v>
      </c>
      <c r="J367">
        <v>193.495</v>
      </c>
      <c r="K367">
        <v>18460</v>
      </c>
      <c r="L367">
        <v>1.0409999999999999</v>
      </c>
      <c r="M367">
        <v>0.96099999999999997</v>
      </c>
      <c r="N367">
        <v>0.92700000000000005</v>
      </c>
      <c r="O367">
        <f t="shared" si="8"/>
        <v>1.5235996827777758</v>
      </c>
    </row>
    <row r="368" spans="1:15">
      <c r="A368">
        <v>351</v>
      </c>
      <c r="B368" t="s">
        <v>847</v>
      </c>
      <c r="C368">
        <v>0.79700000000000004</v>
      </c>
      <c r="D368">
        <v>72.5</v>
      </c>
      <c r="E368">
        <v>0</v>
      </c>
      <c r="F368">
        <v>365</v>
      </c>
      <c r="G368">
        <v>10.882999999999999</v>
      </c>
      <c r="H368">
        <v>94.873000000000005</v>
      </c>
      <c r="I368">
        <v>0.91100000000000003</v>
      </c>
      <c r="J368">
        <v>57.755000000000003</v>
      </c>
      <c r="K368">
        <v>5510</v>
      </c>
      <c r="L368">
        <v>1.4139999999999999</v>
      </c>
      <c r="M368">
        <v>0.70699999999999996</v>
      </c>
      <c r="N368">
        <v>0.91</v>
      </c>
      <c r="O368">
        <f t="shared" si="8"/>
        <v>0.45476891939900022</v>
      </c>
    </row>
    <row r="369" spans="1:15">
      <c r="A369">
        <v>352</v>
      </c>
      <c r="B369" t="s">
        <v>848</v>
      </c>
      <c r="C369">
        <v>0.87</v>
      </c>
      <c r="D369">
        <v>93.277000000000001</v>
      </c>
      <c r="E369">
        <v>0</v>
      </c>
      <c r="F369">
        <v>452</v>
      </c>
      <c r="G369">
        <v>76.436000000000007</v>
      </c>
      <c r="H369">
        <v>6.8029999999999999</v>
      </c>
      <c r="I369">
        <v>0.92600000000000005</v>
      </c>
      <c r="J369">
        <v>81.150999999999996</v>
      </c>
      <c r="K369">
        <v>7742</v>
      </c>
      <c r="L369">
        <v>1.2110000000000001</v>
      </c>
      <c r="M369">
        <v>0.82599999999999996</v>
      </c>
      <c r="N369">
        <v>0.92700000000000005</v>
      </c>
      <c r="O369">
        <f t="shared" si="8"/>
        <v>0.63898747259293276</v>
      </c>
    </row>
    <row r="370" spans="1:15">
      <c r="A370">
        <v>353</v>
      </c>
      <c r="B370" t="s">
        <v>849</v>
      </c>
      <c r="C370">
        <v>1.1739999999999999</v>
      </c>
      <c r="D370">
        <v>129.40199999999999</v>
      </c>
      <c r="E370">
        <v>0</v>
      </c>
      <c r="F370">
        <v>816</v>
      </c>
      <c r="G370">
        <v>47.405999999999999</v>
      </c>
      <c r="H370">
        <v>15.698</v>
      </c>
      <c r="I370">
        <v>0.85299999999999998</v>
      </c>
      <c r="J370">
        <v>151.91399999999999</v>
      </c>
      <c r="K370">
        <v>14493</v>
      </c>
      <c r="L370">
        <v>1.3959999999999999</v>
      </c>
      <c r="M370">
        <v>0.71599999999999997</v>
      </c>
      <c r="N370">
        <v>0.88900000000000001</v>
      </c>
      <c r="O370">
        <f t="shared" si="8"/>
        <v>1.1961825678493123</v>
      </c>
    </row>
    <row r="371" spans="1:15">
      <c r="A371">
        <v>354</v>
      </c>
      <c r="B371" t="s">
        <v>850</v>
      </c>
      <c r="C371">
        <v>0.70199999999999996</v>
      </c>
      <c r="D371">
        <v>19.149000000000001</v>
      </c>
      <c r="E371">
        <v>0</v>
      </c>
      <c r="F371">
        <v>140</v>
      </c>
      <c r="G371">
        <v>60.06</v>
      </c>
      <c r="H371">
        <v>37.92</v>
      </c>
      <c r="I371">
        <v>0.92700000000000005</v>
      </c>
      <c r="J371">
        <v>13.448</v>
      </c>
      <c r="K371">
        <v>1283</v>
      </c>
      <c r="L371">
        <v>1.514</v>
      </c>
      <c r="M371">
        <v>0.66</v>
      </c>
      <c r="N371">
        <v>0.94399999999999995</v>
      </c>
      <c r="O371">
        <f t="shared" si="8"/>
        <v>0.10589265400887792</v>
      </c>
    </row>
    <row r="372" spans="1:15">
      <c r="A372">
        <v>355</v>
      </c>
      <c r="B372" t="s">
        <v>851</v>
      </c>
      <c r="C372">
        <v>1.2789999999999999</v>
      </c>
      <c r="D372">
        <v>111.08199999999999</v>
      </c>
      <c r="E372">
        <v>0</v>
      </c>
      <c r="F372">
        <v>803</v>
      </c>
      <c r="G372">
        <v>81.254000000000005</v>
      </c>
      <c r="H372">
        <v>44.252000000000002</v>
      </c>
      <c r="I372">
        <v>0.877</v>
      </c>
      <c r="J372">
        <v>142.05000000000001</v>
      </c>
      <c r="K372">
        <v>13552</v>
      </c>
      <c r="L372">
        <v>1.4470000000000001</v>
      </c>
      <c r="M372">
        <v>0.69099999999999995</v>
      </c>
      <c r="N372">
        <v>0.91400000000000003</v>
      </c>
      <c r="O372">
        <f t="shared" si="8"/>
        <v>1.1185169502169239</v>
      </c>
    </row>
    <row r="373" spans="1:15">
      <c r="A373">
        <v>356</v>
      </c>
      <c r="B373" t="s">
        <v>852</v>
      </c>
      <c r="C373">
        <v>1.415</v>
      </c>
      <c r="D373">
        <v>120.2</v>
      </c>
      <c r="E373">
        <v>0</v>
      </c>
      <c r="F373">
        <v>1001</v>
      </c>
      <c r="G373">
        <v>139.441</v>
      </c>
      <c r="H373">
        <v>46.281999999999996</v>
      </c>
      <c r="I373">
        <v>0.78</v>
      </c>
      <c r="J373">
        <v>170.089</v>
      </c>
      <c r="K373">
        <v>16227</v>
      </c>
      <c r="L373">
        <v>1.6910000000000001</v>
      </c>
      <c r="M373">
        <v>0.59099999999999997</v>
      </c>
      <c r="N373">
        <v>0.86299999999999999</v>
      </c>
      <c r="O373">
        <f t="shared" si="8"/>
        <v>1.33929859438976</v>
      </c>
    </row>
    <row r="374" spans="1:15">
      <c r="A374">
        <v>357</v>
      </c>
      <c r="B374" t="s">
        <v>853</v>
      </c>
      <c r="C374">
        <v>0.92200000000000004</v>
      </c>
      <c r="D374">
        <v>187.739</v>
      </c>
      <c r="E374">
        <v>0</v>
      </c>
      <c r="F374">
        <v>1075</v>
      </c>
      <c r="G374">
        <v>60.264000000000003</v>
      </c>
      <c r="H374">
        <v>60.957000000000001</v>
      </c>
      <c r="I374">
        <v>0.90400000000000003</v>
      </c>
      <c r="J374">
        <v>173.17099999999999</v>
      </c>
      <c r="K374">
        <v>16521</v>
      </c>
      <c r="L374">
        <v>1.2849999999999999</v>
      </c>
      <c r="M374">
        <v>0.77800000000000002</v>
      </c>
      <c r="N374">
        <v>0.91700000000000004</v>
      </c>
      <c r="O374">
        <f t="shared" si="8"/>
        <v>1.3635639414502509</v>
      </c>
    </row>
    <row r="375" spans="1:15">
      <c r="A375">
        <v>358</v>
      </c>
      <c r="B375" t="s">
        <v>854</v>
      </c>
      <c r="C375">
        <v>1.038</v>
      </c>
      <c r="D375">
        <v>68.667000000000002</v>
      </c>
      <c r="E375">
        <v>0</v>
      </c>
      <c r="F375">
        <v>341</v>
      </c>
      <c r="G375">
        <v>35.408999999999999</v>
      </c>
      <c r="H375">
        <v>62.281999999999996</v>
      </c>
      <c r="I375">
        <v>0.95199999999999996</v>
      </c>
      <c r="J375">
        <v>71.256</v>
      </c>
      <c r="K375">
        <v>6798</v>
      </c>
      <c r="L375">
        <v>1.147</v>
      </c>
      <c r="M375">
        <v>0.872</v>
      </c>
      <c r="N375">
        <v>0.96099999999999997</v>
      </c>
      <c r="O375">
        <f t="shared" si="8"/>
        <v>0.56107424937829464</v>
      </c>
    </row>
    <row r="376" spans="1:15">
      <c r="A376">
        <v>359</v>
      </c>
      <c r="B376" t="s">
        <v>855</v>
      </c>
      <c r="C376">
        <v>1.31</v>
      </c>
      <c r="D376">
        <v>105.104</v>
      </c>
      <c r="E376">
        <v>0</v>
      </c>
      <c r="F376">
        <v>815</v>
      </c>
      <c r="G376">
        <v>130.917</v>
      </c>
      <c r="H376">
        <v>68.63</v>
      </c>
      <c r="I376">
        <v>0.85099999999999998</v>
      </c>
      <c r="J376">
        <v>137.71100000000001</v>
      </c>
      <c r="K376">
        <v>13138</v>
      </c>
      <c r="L376">
        <v>1.391</v>
      </c>
      <c r="M376">
        <v>0.71899999999999997</v>
      </c>
      <c r="N376">
        <v>0.90600000000000003</v>
      </c>
      <c r="O376">
        <f t="shared" si="8"/>
        <v>1.0843473798664365</v>
      </c>
    </row>
    <row r="377" spans="1:15">
      <c r="A377">
        <v>360</v>
      </c>
      <c r="B377" t="s">
        <v>856</v>
      </c>
      <c r="C377">
        <v>1.101</v>
      </c>
      <c r="D377">
        <v>61.752000000000002</v>
      </c>
      <c r="E377">
        <v>0</v>
      </c>
      <c r="F377">
        <v>379</v>
      </c>
      <c r="G377">
        <v>6.8689999999999998</v>
      </c>
      <c r="H377">
        <v>70.778999999999996</v>
      </c>
      <c r="I377">
        <v>0.89600000000000002</v>
      </c>
      <c r="J377">
        <v>67.963999999999999</v>
      </c>
      <c r="K377">
        <v>6484</v>
      </c>
      <c r="L377">
        <v>1.4059999999999999</v>
      </c>
      <c r="M377">
        <v>0.71099999999999997</v>
      </c>
      <c r="N377">
        <v>0.91700000000000004</v>
      </c>
      <c r="O377">
        <f t="shared" si="8"/>
        <v>0.53515819843613743</v>
      </c>
    </row>
    <row r="378" spans="1:15">
      <c r="A378">
        <v>361</v>
      </c>
      <c r="B378" t="s">
        <v>857</v>
      </c>
      <c r="C378">
        <v>1.321</v>
      </c>
      <c r="D378">
        <v>138.65100000000001</v>
      </c>
      <c r="E378">
        <v>0</v>
      </c>
      <c r="F378">
        <v>823</v>
      </c>
      <c r="G378">
        <v>24.763999999999999</v>
      </c>
      <c r="H378">
        <v>85.736000000000004</v>
      </c>
      <c r="I378">
        <v>0.86199999999999999</v>
      </c>
      <c r="J378">
        <v>183.11799999999999</v>
      </c>
      <c r="K378">
        <v>17470</v>
      </c>
      <c r="L378">
        <v>1.478</v>
      </c>
      <c r="M378">
        <v>0.67700000000000005</v>
      </c>
      <c r="N378">
        <v>0.88400000000000001</v>
      </c>
      <c r="O378">
        <f t="shared" si="8"/>
        <v>1.4418898406353056</v>
      </c>
    </row>
    <row r="379" spans="1:15">
      <c r="A379">
        <v>362</v>
      </c>
      <c r="B379" t="s">
        <v>858</v>
      </c>
      <c r="C379">
        <v>1.2789999999999999</v>
      </c>
      <c r="D379">
        <v>140.762</v>
      </c>
      <c r="E379">
        <v>0</v>
      </c>
      <c r="F379">
        <v>1066</v>
      </c>
      <c r="G379">
        <v>81.581999999999994</v>
      </c>
      <c r="H379">
        <v>87.725999999999999</v>
      </c>
      <c r="I379">
        <v>0.877</v>
      </c>
      <c r="J379">
        <v>180.005</v>
      </c>
      <c r="K379">
        <v>17173</v>
      </c>
      <c r="L379">
        <v>1.3580000000000001</v>
      </c>
      <c r="M379">
        <v>0.73599999999999999</v>
      </c>
      <c r="N379">
        <v>0.92800000000000005</v>
      </c>
      <c r="O379">
        <f t="shared" si="8"/>
        <v>1.4173768879925646</v>
      </c>
    </row>
    <row r="380" spans="1:15">
      <c r="A380">
        <v>363</v>
      </c>
      <c r="B380" t="s">
        <v>859</v>
      </c>
      <c r="C380">
        <v>0.94299999999999995</v>
      </c>
      <c r="D380">
        <v>133.05600000000001</v>
      </c>
      <c r="E380">
        <v>0</v>
      </c>
      <c r="F380">
        <v>674</v>
      </c>
      <c r="G380">
        <v>55.381999999999998</v>
      </c>
      <c r="H380">
        <v>88.119</v>
      </c>
      <c r="I380">
        <v>0.95699999999999996</v>
      </c>
      <c r="J380">
        <v>125.52</v>
      </c>
      <c r="K380">
        <v>11975</v>
      </c>
      <c r="L380">
        <v>1.1359999999999999</v>
      </c>
      <c r="M380">
        <v>0.88</v>
      </c>
      <c r="N380">
        <v>0.93300000000000005</v>
      </c>
      <c r="O380">
        <f t="shared" si="8"/>
        <v>0.98835894914755495</v>
      </c>
    </row>
    <row r="381" spans="1:15">
      <c r="A381">
        <v>364</v>
      </c>
      <c r="B381" t="s">
        <v>860</v>
      </c>
      <c r="C381">
        <v>1.5720000000000001</v>
      </c>
      <c r="D381">
        <v>125.28</v>
      </c>
      <c r="E381">
        <v>0</v>
      </c>
      <c r="F381">
        <v>591</v>
      </c>
      <c r="G381">
        <v>109.81100000000001</v>
      </c>
      <c r="H381">
        <v>92.641999999999996</v>
      </c>
      <c r="I381">
        <v>0.81699999999999995</v>
      </c>
      <c r="J381">
        <v>196.97499999999999</v>
      </c>
      <c r="K381">
        <v>18792</v>
      </c>
      <c r="L381">
        <v>1.6319999999999999</v>
      </c>
      <c r="M381">
        <v>0.61299999999999999</v>
      </c>
      <c r="N381">
        <v>0.91500000000000004</v>
      </c>
      <c r="O381">
        <f t="shared" si="8"/>
        <v>1.5510013672134324</v>
      </c>
    </row>
    <row r="382" spans="1:15">
      <c r="A382">
        <v>365</v>
      </c>
      <c r="B382" t="s">
        <v>861</v>
      </c>
      <c r="C382">
        <v>0.89100000000000001</v>
      </c>
      <c r="D382">
        <v>98.728999999999999</v>
      </c>
      <c r="E382">
        <v>0</v>
      </c>
      <c r="F382">
        <v>399</v>
      </c>
      <c r="G382">
        <v>80.054000000000002</v>
      </c>
      <c r="H382">
        <v>11.582000000000001</v>
      </c>
      <c r="I382">
        <v>0.91600000000000004</v>
      </c>
      <c r="J382">
        <v>87.963999999999999</v>
      </c>
      <c r="K382">
        <v>8392</v>
      </c>
      <c r="L382">
        <v>1.194</v>
      </c>
      <c r="M382">
        <v>0.83799999999999997</v>
      </c>
      <c r="N382">
        <v>0.92400000000000004</v>
      </c>
      <c r="O382">
        <f t="shared" si="8"/>
        <v>0.69263534874707988</v>
      </c>
    </row>
    <row r="383" spans="1:15">
      <c r="A383">
        <v>366</v>
      </c>
      <c r="B383" t="s">
        <v>862</v>
      </c>
      <c r="C383">
        <v>1.006</v>
      </c>
      <c r="D383">
        <v>87.281000000000006</v>
      </c>
      <c r="E383">
        <v>0</v>
      </c>
      <c r="F383">
        <v>424</v>
      </c>
      <c r="G383">
        <v>119.884</v>
      </c>
      <c r="H383">
        <v>33.506999999999998</v>
      </c>
      <c r="I383">
        <v>0.95399999999999996</v>
      </c>
      <c r="J383">
        <v>87.826999999999998</v>
      </c>
      <c r="K383">
        <v>8379</v>
      </c>
      <c r="L383">
        <v>1.105</v>
      </c>
      <c r="M383">
        <v>0.90500000000000003</v>
      </c>
      <c r="N383">
        <v>0.94099999999999995</v>
      </c>
      <c r="O383">
        <f t="shared" si="8"/>
        <v>0.69156239122399688</v>
      </c>
    </row>
    <row r="384" spans="1:15">
      <c r="A384">
        <v>367</v>
      </c>
      <c r="B384" t="s">
        <v>863</v>
      </c>
      <c r="C384">
        <v>0.77600000000000002</v>
      </c>
      <c r="D384">
        <v>32.176000000000002</v>
      </c>
      <c r="E384">
        <v>0</v>
      </c>
      <c r="F384">
        <v>95</v>
      </c>
      <c r="G384">
        <v>45.93</v>
      </c>
      <c r="H384">
        <v>49.267000000000003</v>
      </c>
      <c r="I384">
        <v>0.84299999999999997</v>
      </c>
      <c r="J384">
        <v>24.957000000000001</v>
      </c>
      <c r="K384">
        <v>2381</v>
      </c>
      <c r="L384">
        <v>1.6140000000000001</v>
      </c>
      <c r="M384">
        <v>0.61899999999999999</v>
      </c>
      <c r="N384">
        <v>0.85499999999999998</v>
      </c>
      <c r="O384">
        <f t="shared" si="8"/>
        <v>0.19651629711234475</v>
      </c>
    </row>
    <row r="385" spans="1:15">
      <c r="A385">
        <v>368</v>
      </c>
      <c r="B385" t="s">
        <v>864</v>
      </c>
      <c r="C385">
        <v>1.08</v>
      </c>
      <c r="D385">
        <v>179.476</v>
      </c>
      <c r="E385">
        <v>0</v>
      </c>
      <c r="F385">
        <v>957</v>
      </c>
      <c r="G385">
        <v>103.693</v>
      </c>
      <c r="H385">
        <v>49.654000000000003</v>
      </c>
      <c r="I385">
        <v>0.85199999999999998</v>
      </c>
      <c r="J385">
        <v>193.768</v>
      </c>
      <c r="K385">
        <v>18486</v>
      </c>
      <c r="L385">
        <v>1.45</v>
      </c>
      <c r="M385">
        <v>0.69</v>
      </c>
      <c r="N385">
        <v>0.91600000000000004</v>
      </c>
      <c r="O385">
        <f t="shared" si="8"/>
        <v>1.5257455978239416</v>
      </c>
    </row>
    <row r="386" spans="1:15">
      <c r="A386">
        <v>369</v>
      </c>
      <c r="B386" t="s">
        <v>865</v>
      </c>
      <c r="C386">
        <v>0.72299999999999998</v>
      </c>
      <c r="D386">
        <v>70.638000000000005</v>
      </c>
      <c r="E386">
        <v>0</v>
      </c>
      <c r="F386">
        <v>529</v>
      </c>
      <c r="G386">
        <v>34.368000000000002</v>
      </c>
      <c r="H386">
        <v>50.837000000000003</v>
      </c>
      <c r="I386">
        <v>0.88400000000000001</v>
      </c>
      <c r="J386">
        <v>51.088999999999999</v>
      </c>
      <c r="K386">
        <v>4874</v>
      </c>
      <c r="L386">
        <v>1.331</v>
      </c>
      <c r="M386">
        <v>0.751</v>
      </c>
      <c r="N386">
        <v>0.94499999999999995</v>
      </c>
      <c r="O386">
        <f t="shared" si="8"/>
        <v>0.40227653596201945</v>
      </c>
    </row>
    <row r="387" spans="1:15">
      <c r="A387">
        <v>370</v>
      </c>
      <c r="B387" t="s">
        <v>866</v>
      </c>
      <c r="C387">
        <v>1.5509999999999999</v>
      </c>
      <c r="D387">
        <v>119.02</v>
      </c>
      <c r="E387">
        <v>0</v>
      </c>
      <c r="F387">
        <v>670</v>
      </c>
      <c r="G387">
        <v>129.98699999999999</v>
      </c>
      <c r="H387">
        <v>64.081000000000003</v>
      </c>
      <c r="I387">
        <v>0.69599999999999995</v>
      </c>
      <c r="J387">
        <v>184.63800000000001</v>
      </c>
      <c r="K387">
        <v>17615</v>
      </c>
      <c r="L387">
        <v>1.893</v>
      </c>
      <c r="M387">
        <v>0.52800000000000002</v>
      </c>
      <c r="N387">
        <v>0.83599999999999997</v>
      </c>
      <c r="O387">
        <f t="shared" si="8"/>
        <v>1.4538574437773846</v>
      </c>
    </row>
    <row r="388" spans="1:15">
      <c r="A388">
        <v>371</v>
      </c>
      <c r="B388" t="s">
        <v>867</v>
      </c>
      <c r="C388">
        <v>0.89100000000000001</v>
      </c>
      <c r="D388">
        <v>84.364999999999995</v>
      </c>
      <c r="E388">
        <v>0</v>
      </c>
      <c r="F388">
        <v>390</v>
      </c>
      <c r="G388">
        <v>51.515000000000001</v>
      </c>
      <c r="H388">
        <v>71.748000000000005</v>
      </c>
      <c r="I388">
        <v>0.80700000000000005</v>
      </c>
      <c r="J388">
        <v>75.165000000000006</v>
      </c>
      <c r="K388">
        <v>7171</v>
      </c>
      <c r="L388">
        <v>1.772</v>
      </c>
      <c r="M388">
        <v>0.56399999999999995</v>
      </c>
      <c r="N388">
        <v>0.88500000000000001</v>
      </c>
      <c r="O388">
        <f t="shared" si="8"/>
        <v>0.59185987677136676</v>
      </c>
    </row>
    <row r="389" spans="1:15">
      <c r="A389">
        <v>372</v>
      </c>
      <c r="B389" t="s">
        <v>868</v>
      </c>
      <c r="C389">
        <v>1.1319999999999999</v>
      </c>
      <c r="D389">
        <v>173.852</v>
      </c>
      <c r="E389">
        <v>0</v>
      </c>
      <c r="F389">
        <v>789</v>
      </c>
      <c r="G389">
        <v>124.27800000000001</v>
      </c>
      <c r="H389">
        <v>76.968999999999994</v>
      </c>
      <c r="I389">
        <v>0.93300000000000005</v>
      </c>
      <c r="J389">
        <v>196.80699999999999</v>
      </c>
      <c r="K389">
        <v>18776</v>
      </c>
      <c r="L389">
        <v>1.2150000000000001</v>
      </c>
      <c r="M389">
        <v>0.82299999999999995</v>
      </c>
      <c r="N389">
        <v>0.96</v>
      </c>
      <c r="O389">
        <f t="shared" si="8"/>
        <v>1.5496808041080996</v>
      </c>
    </row>
    <row r="390" spans="1:15">
      <c r="A390">
        <v>373</v>
      </c>
      <c r="B390" t="s">
        <v>869</v>
      </c>
      <c r="C390">
        <v>0.98499999999999999</v>
      </c>
      <c r="D390">
        <v>101.074</v>
      </c>
      <c r="E390">
        <v>0</v>
      </c>
      <c r="F390">
        <v>500</v>
      </c>
      <c r="G390">
        <v>31.937000000000001</v>
      </c>
      <c r="H390">
        <v>80.043000000000006</v>
      </c>
      <c r="I390">
        <v>0.73299999999999998</v>
      </c>
      <c r="J390">
        <v>99.587999999999994</v>
      </c>
      <c r="K390">
        <v>9501</v>
      </c>
      <c r="L390">
        <v>1.8839999999999999</v>
      </c>
      <c r="M390">
        <v>0.53100000000000003</v>
      </c>
      <c r="N390">
        <v>0.85499999999999998</v>
      </c>
      <c r="O390">
        <f t="shared" si="8"/>
        <v>0.784166878985463</v>
      </c>
    </row>
    <row r="391" spans="1:15">
      <c r="A391">
        <v>374</v>
      </c>
      <c r="B391" t="s">
        <v>870</v>
      </c>
      <c r="C391">
        <v>1.0169999999999999</v>
      </c>
      <c r="D391">
        <v>146.41200000000001</v>
      </c>
      <c r="E391">
        <v>0</v>
      </c>
      <c r="F391">
        <v>532</v>
      </c>
      <c r="G391">
        <v>41.347000000000001</v>
      </c>
      <c r="H391">
        <v>89.891999999999996</v>
      </c>
      <c r="I391">
        <v>0.85299999999999998</v>
      </c>
      <c r="J391">
        <v>148.863</v>
      </c>
      <c r="K391">
        <v>14202</v>
      </c>
      <c r="L391">
        <v>1.4370000000000001</v>
      </c>
      <c r="M391">
        <v>0.69599999999999995</v>
      </c>
      <c r="N391">
        <v>0.90700000000000003</v>
      </c>
      <c r="O391">
        <f t="shared" si="8"/>
        <v>1.1721648263710711</v>
      </c>
    </row>
    <row r="392" spans="1:15">
      <c r="A392">
        <v>375</v>
      </c>
      <c r="B392" t="s">
        <v>871</v>
      </c>
      <c r="C392">
        <v>1.2050000000000001</v>
      </c>
      <c r="D392">
        <v>106.47</v>
      </c>
      <c r="E392">
        <v>0</v>
      </c>
      <c r="F392">
        <v>525</v>
      </c>
      <c r="G392">
        <v>98.177999999999997</v>
      </c>
      <c r="H392">
        <v>4.0730000000000004</v>
      </c>
      <c r="I392">
        <v>0.86099999999999999</v>
      </c>
      <c r="J392">
        <v>128.34</v>
      </c>
      <c r="K392">
        <v>12244</v>
      </c>
      <c r="L392">
        <v>1.286</v>
      </c>
      <c r="M392">
        <v>0.77800000000000002</v>
      </c>
      <c r="N392">
        <v>0.92</v>
      </c>
      <c r="O392">
        <f t="shared" si="8"/>
        <v>1.0105609163559635</v>
      </c>
    </row>
    <row r="393" spans="1:15">
      <c r="A393">
        <v>376</v>
      </c>
      <c r="B393" t="s">
        <v>872</v>
      </c>
      <c r="C393">
        <v>1.0269999999999999</v>
      </c>
      <c r="D393">
        <v>145.97999999999999</v>
      </c>
      <c r="E393">
        <v>0</v>
      </c>
      <c r="F393">
        <v>759</v>
      </c>
      <c r="G393">
        <v>16.213000000000001</v>
      </c>
      <c r="H393">
        <v>4.7869999999999999</v>
      </c>
      <c r="I393">
        <v>0.81100000000000005</v>
      </c>
      <c r="J393">
        <v>149.953</v>
      </c>
      <c r="K393">
        <v>14306</v>
      </c>
      <c r="L393">
        <v>1.6120000000000001</v>
      </c>
      <c r="M393">
        <v>0.62</v>
      </c>
      <c r="N393">
        <v>0.91200000000000003</v>
      </c>
      <c r="O393">
        <f t="shared" si="8"/>
        <v>1.1807484865557345</v>
      </c>
    </row>
    <row r="394" spans="1:15">
      <c r="A394">
        <v>377</v>
      </c>
      <c r="B394" t="s">
        <v>873</v>
      </c>
      <c r="C394">
        <v>1.08</v>
      </c>
      <c r="D394">
        <v>80.67</v>
      </c>
      <c r="E394">
        <v>0</v>
      </c>
      <c r="F394">
        <v>271</v>
      </c>
      <c r="G394">
        <v>113.831</v>
      </c>
      <c r="H394">
        <v>15.397</v>
      </c>
      <c r="I394">
        <v>0.93500000000000005</v>
      </c>
      <c r="J394">
        <v>87.093999999999994</v>
      </c>
      <c r="K394">
        <v>8309</v>
      </c>
      <c r="L394">
        <v>1.2549999999999999</v>
      </c>
      <c r="M394">
        <v>0.79700000000000004</v>
      </c>
      <c r="N394">
        <v>0.92400000000000004</v>
      </c>
      <c r="O394">
        <f t="shared" si="8"/>
        <v>0.68578492763816568</v>
      </c>
    </row>
    <row r="395" spans="1:15">
      <c r="A395">
        <v>378</v>
      </c>
      <c r="B395" t="s">
        <v>874</v>
      </c>
      <c r="C395">
        <v>0.88</v>
      </c>
      <c r="D395">
        <v>152.31</v>
      </c>
      <c r="E395">
        <v>0</v>
      </c>
      <c r="F395">
        <v>637</v>
      </c>
      <c r="G395">
        <v>80.581000000000003</v>
      </c>
      <c r="H395">
        <v>17.399999999999999</v>
      </c>
      <c r="I395">
        <v>0.84599999999999997</v>
      </c>
      <c r="J395">
        <v>134.10499999999999</v>
      </c>
      <c r="K395">
        <v>12794</v>
      </c>
      <c r="L395">
        <v>1.35</v>
      </c>
      <c r="M395">
        <v>0.74099999999999999</v>
      </c>
      <c r="N395">
        <v>0.92800000000000005</v>
      </c>
      <c r="O395">
        <f t="shared" si="8"/>
        <v>1.0559552731017803</v>
      </c>
    </row>
    <row r="396" spans="1:15">
      <c r="A396">
        <v>379</v>
      </c>
      <c r="B396" t="s">
        <v>875</v>
      </c>
      <c r="C396">
        <v>1.0269999999999999</v>
      </c>
      <c r="D396">
        <v>141.12200000000001</v>
      </c>
      <c r="E396">
        <v>0</v>
      </c>
      <c r="F396">
        <v>839</v>
      </c>
      <c r="G396">
        <v>69.001000000000005</v>
      </c>
      <c r="H396">
        <v>44.704000000000001</v>
      </c>
      <c r="I396">
        <v>0.81100000000000005</v>
      </c>
      <c r="J396">
        <v>144.964</v>
      </c>
      <c r="K396">
        <v>13830</v>
      </c>
      <c r="L396">
        <v>1.7210000000000001</v>
      </c>
      <c r="M396">
        <v>0.58099999999999996</v>
      </c>
      <c r="N396">
        <v>0.89100000000000001</v>
      </c>
      <c r="O396">
        <f t="shared" si="8"/>
        <v>1.1414617341720823</v>
      </c>
    </row>
    <row r="397" spans="1:15">
      <c r="A397">
        <v>380</v>
      </c>
      <c r="B397" t="s">
        <v>876</v>
      </c>
      <c r="C397">
        <v>0.81799999999999995</v>
      </c>
      <c r="D397">
        <v>77.153999999999996</v>
      </c>
      <c r="E397">
        <v>0</v>
      </c>
      <c r="F397">
        <v>259</v>
      </c>
      <c r="G397">
        <v>40.948</v>
      </c>
      <c r="H397">
        <v>51.676000000000002</v>
      </c>
      <c r="I397">
        <v>0.90200000000000002</v>
      </c>
      <c r="J397">
        <v>63.08</v>
      </c>
      <c r="K397">
        <v>6018</v>
      </c>
      <c r="L397">
        <v>1.034</v>
      </c>
      <c r="M397">
        <v>0.96699999999999997</v>
      </c>
      <c r="N397">
        <v>0.89700000000000002</v>
      </c>
      <c r="O397">
        <f t="shared" si="8"/>
        <v>0.49669679799331823</v>
      </c>
    </row>
    <row r="398" spans="1:15">
      <c r="A398">
        <v>381</v>
      </c>
      <c r="B398" t="s">
        <v>877</v>
      </c>
      <c r="C398">
        <v>1.2889999999999999</v>
      </c>
      <c r="D398">
        <v>188.846</v>
      </c>
      <c r="E398">
        <v>0</v>
      </c>
      <c r="F398">
        <v>1155</v>
      </c>
      <c r="G398">
        <v>111.468</v>
      </c>
      <c r="H398">
        <v>52.781999999999996</v>
      </c>
      <c r="I398">
        <v>0.86</v>
      </c>
      <c r="J398">
        <v>243.47300000000001</v>
      </c>
      <c r="K398">
        <v>23228</v>
      </c>
      <c r="L398">
        <v>1.4019999999999999</v>
      </c>
      <c r="M398">
        <v>0.71299999999999997</v>
      </c>
      <c r="N398">
        <v>0.92100000000000004</v>
      </c>
      <c r="O398">
        <f t="shared" si="8"/>
        <v>1.9171274881669651</v>
      </c>
    </row>
    <row r="399" spans="1:15">
      <c r="A399">
        <v>382</v>
      </c>
      <c r="B399" t="s">
        <v>878</v>
      </c>
      <c r="C399">
        <v>0.996</v>
      </c>
      <c r="D399">
        <v>172.232</v>
      </c>
      <c r="E399">
        <v>0</v>
      </c>
      <c r="F399">
        <v>648</v>
      </c>
      <c r="G399">
        <v>91.775999999999996</v>
      </c>
      <c r="H399">
        <v>53.613999999999997</v>
      </c>
      <c r="I399">
        <v>0.94399999999999995</v>
      </c>
      <c r="J399">
        <v>171.50399999999999</v>
      </c>
      <c r="K399">
        <v>16362</v>
      </c>
      <c r="L399">
        <v>1.3420000000000001</v>
      </c>
      <c r="M399">
        <v>0.745</v>
      </c>
      <c r="N399">
        <v>0.95499999999999996</v>
      </c>
      <c r="O399">
        <f t="shared" si="8"/>
        <v>1.3504408455910057</v>
      </c>
    </row>
    <row r="400" spans="1:15">
      <c r="A400">
        <v>383</v>
      </c>
      <c r="B400" t="s">
        <v>879</v>
      </c>
      <c r="C400">
        <v>0.78600000000000003</v>
      </c>
      <c r="D400">
        <v>69.307000000000002</v>
      </c>
      <c r="E400">
        <v>0</v>
      </c>
      <c r="F400">
        <v>272</v>
      </c>
      <c r="G400">
        <v>18.282</v>
      </c>
      <c r="H400">
        <v>59.177</v>
      </c>
      <c r="I400">
        <v>0.91200000000000003</v>
      </c>
      <c r="J400">
        <v>54.484999999999999</v>
      </c>
      <c r="K400">
        <v>5198</v>
      </c>
      <c r="L400">
        <v>1.4179999999999999</v>
      </c>
      <c r="M400">
        <v>0.70499999999999996</v>
      </c>
      <c r="N400">
        <v>0.93200000000000005</v>
      </c>
      <c r="O400">
        <f t="shared" si="8"/>
        <v>0.42901793884500966</v>
      </c>
    </row>
    <row r="401" spans="1:15">
      <c r="A401">
        <v>384</v>
      </c>
      <c r="B401" t="s">
        <v>880</v>
      </c>
      <c r="C401">
        <v>0.96399999999999997</v>
      </c>
      <c r="D401">
        <v>112.935</v>
      </c>
      <c r="E401">
        <v>0</v>
      </c>
      <c r="F401">
        <v>414</v>
      </c>
      <c r="G401">
        <v>3.8820000000000001</v>
      </c>
      <c r="H401">
        <v>71.728999999999999</v>
      </c>
      <c r="I401">
        <v>0.91400000000000003</v>
      </c>
      <c r="J401">
        <v>108.907</v>
      </c>
      <c r="K401">
        <v>10390</v>
      </c>
      <c r="L401">
        <v>1.117</v>
      </c>
      <c r="M401">
        <v>0.89500000000000002</v>
      </c>
      <c r="N401">
        <v>0.92500000000000004</v>
      </c>
      <c r="O401">
        <f t="shared" si="8"/>
        <v>0.85754066652551952</v>
      </c>
    </row>
    <row r="402" spans="1:15">
      <c r="A402">
        <v>385</v>
      </c>
      <c r="B402" t="s">
        <v>881</v>
      </c>
      <c r="C402">
        <v>1.048</v>
      </c>
      <c r="D402">
        <v>172.64</v>
      </c>
      <c r="E402">
        <v>0</v>
      </c>
      <c r="F402">
        <v>896</v>
      </c>
      <c r="G402">
        <v>79.403000000000006</v>
      </c>
      <c r="H402">
        <v>86.87</v>
      </c>
      <c r="I402">
        <v>0.94899999999999995</v>
      </c>
      <c r="J402">
        <v>180.959</v>
      </c>
      <c r="K402">
        <v>17264</v>
      </c>
      <c r="L402">
        <v>1.2490000000000001</v>
      </c>
      <c r="M402">
        <v>0.8</v>
      </c>
      <c r="N402">
        <v>0.93899999999999995</v>
      </c>
      <c r="O402">
        <f t="shared" si="8"/>
        <v>1.4248875906541452</v>
      </c>
    </row>
    <row r="403" spans="1:15">
      <c r="A403">
        <v>386</v>
      </c>
      <c r="B403" t="s">
        <v>882</v>
      </c>
      <c r="C403">
        <v>1.153</v>
      </c>
      <c r="D403">
        <v>103.018</v>
      </c>
      <c r="E403">
        <v>0</v>
      </c>
      <c r="F403">
        <v>582</v>
      </c>
      <c r="G403">
        <v>37.22</v>
      </c>
      <c r="H403">
        <v>97.19</v>
      </c>
      <c r="I403">
        <v>0.95499999999999996</v>
      </c>
      <c r="J403">
        <v>118.78</v>
      </c>
      <c r="K403">
        <v>11332</v>
      </c>
      <c r="L403">
        <v>1.0669999999999999</v>
      </c>
      <c r="M403">
        <v>0.93700000000000006</v>
      </c>
      <c r="N403">
        <v>0.92400000000000004</v>
      </c>
      <c r="O403">
        <f t="shared" si="8"/>
        <v>0.93528881935199104</v>
      </c>
    </row>
    <row r="404" spans="1:15">
      <c r="A404">
        <v>387</v>
      </c>
      <c r="B404" t="s">
        <v>883</v>
      </c>
      <c r="C404">
        <v>0.83899999999999997</v>
      </c>
      <c r="D404">
        <v>70.3</v>
      </c>
      <c r="E404">
        <v>0</v>
      </c>
      <c r="F404">
        <v>238</v>
      </c>
      <c r="G404">
        <v>118.131</v>
      </c>
      <c r="H404">
        <v>97.043999999999997</v>
      </c>
      <c r="I404">
        <v>0.89300000000000002</v>
      </c>
      <c r="J404">
        <v>58.95</v>
      </c>
      <c r="K404">
        <v>5624</v>
      </c>
      <c r="L404">
        <v>1.3340000000000001</v>
      </c>
      <c r="M404">
        <v>0.75</v>
      </c>
      <c r="N404">
        <v>0.92500000000000004</v>
      </c>
      <c r="O404">
        <f t="shared" si="8"/>
        <v>0.46417793152449677</v>
      </c>
    </row>
    <row r="405" spans="1:15">
      <c r="A405">
        <v>388</v>
      </c>
      <c r="B405" t="s">
        <v>884</v>
      </c>
      <c r="C405">
        <v>0.97499999999999998</v>
      </c>
      <c r="D405">
        <v>152.28</v>
      </c>
      <c r="E405">
        <v>0</v>
      </c>
      <c r="F405">
        <v>825</v>
      </c>
      <c r="G405">
        <v>9.0739999999999998</v>
      </c>
      <c r="H405">
        <v>105.28100000000001</v>
      </c>
      <c r="I405">
        <v>0.89500000000000002</v>
      </c>
      <c r="J405">
        <v>148.44399999999999</v>
      </c>
      <c r="K405">
        <v>14162</v>
      </c>
      <c r="L405">
        <v>1.3009999999999999</v>
      </c>
      <c r="M405">
        <v>0.76900000000000002</v>
      </c>
      <c r="N405">
        <v>0.94399999999999995</v>
      </c>
      <c r="O405">
        <f t="shared" si="8"/>
        <v>1.1688634186077389</v>
      </c>
    </row>
    <row r="406" spans="1:15">
      <c r="A406">
        <v>389</v>
      </c>
      <c r="B406" t="s">
        <v>885</v>
      </c>
      <c r="C406">
        <v>0.83899999999999997</v>
      </c>
      <c r="D406">
        <v>118.65</v>
      </c>
      <c r="E406">
        <v>0</v>
      </c>
      <c r="F406">
        <v>826</v>
      </c>
      <c r="G406">
        <v>41.481999999999999</v>
      </c>
      <c r="H406">
        <v>105.767</v>
      </c>
      <c r="I406">
        <v>0.93899999999999995</v>
      </c>
      <c r="J406">
        <v>99.494</v>
      </c>
      <c r="K406">
        <v>9492</v>
      </c>
      <c r="L406">
        <v>1.3779999999999999</v>
      </c>
      <c r="M406">
        <v>0.72499999999999998</v>
      </c>
      <c r="N406">
        <v>0.95799999999999996</v>
      </c>
      <c r="O406">
        <f t="shared" si="8"/>
        <v>0.7834240622387133</v>
      </c>
    </row>
    <row r="407" spans="1:15">
      <c r="A407">
        <v>390</v>
      </c>
      <c r="B407" t="s">
        <v>886</v>
      </c>
      <c r="C407">
        <v>0.90100000000000002</v>
      </c>
      <c r="D407">
        <v>140.12799999999999</v>
      </c>
      <c r="E407">
        <v>0</v>
      </c>
      <c r="F407">
        <v>407</v>
      </c>
      <c r="G407">
        <v>115.754</v>
      </c>
      <c r="H407">
        <v>1.665</v>
      </c>
      <c r="I407">
        <v>0.93300000000000005</v>
      </c>
      <c r="J407">
        <v>126.31699999999999</v>
      </c>
      <c r="K407">
        <v>12051</v>
      </c>
      <c r="L407">
        <v>1.073</v>
      </c>
      <c r="M407">
        <v>0.93200000000000005</v>
      </c>
      <c r="N407">
        <v>0.878</v>
      </c>
      <c r="O407">
        <f t="shared" si="8"/>
        <v>0.99463162389788595</v>
      </c>
    </row>
    <row r="408" spans="1:15">
      <c r="A408">
        <v>391</v>
      </c>
      <c r="B408" t="s">
        <v>887</v>
      </c>
      <c r="C408">
        <v>0.70199999999999996</v>
      </c>
      <c r="D408">
        <v>97.015000000000001</v>
      </c>
      <c r="E408">
        <v>0</v>
      </c>
      <c r="F408">
        <v>548</v>
      </c>
      <c r="G408">
        <v>84.915999999999997</v>
      </c>
      <c r="H408">
        <v>17.140999999999998</v>
      </c>
      <c r="I408">
        <v>0.91200000000000003</v>
      </c>
      <c r="J408">
        <v>68.132000000000005</v>
      </c>
      <c r="K408">
        <v>6500</v>
      </c>
      <c r="L408">
        <v>1.256</v>
      </c>
      <c r="M408">
        <v>0.79600000000000004</v>
      </c>
      <c r="N408">
        <v>0.88700000000000001</v>
      </c>
      <c r="O408">
        <f t="shared" si="8"/>
        <v>0.53647876154147034</v>
      </c>
    </row>
    <row r="409" spans="1:15">
      <c r="A409">
        <v>392</v>
      </c>
      <c r="B409" t="s">
        <v>888</v>
      </c>
      <c r="C409">
        <v>1.2889999999999999</v>
      </c>
      <c r="D409">
        <v>83.942999999999998</v>
      </c>
      <c r="E409">
        <v>0</v>
      </c>
      <c r="F409">
        <v>336</v>
      </c>
      <c r="G409">
        <v>47.722000000000001</v>
      </c>
      <c r="H409">
        <v>19.11</v>
      </c>
      <c r="I409">
        <v>0.93600000000000005</v>
      </c>
      <c r="J409">
        <v>108.22499999999999</v>
      </c>
      <c r="K409">
        <v>10325</v>
      </c>
      <c r="L409">
        <v>1.276</v>
      </c>
      <c r="M409">
        <v>0.78400000000000003</v>
      </c>
      <c r="N409">
        <v>0.93200000000000005</v>
      </c>
      <c r="O409">
        <f t="shared" si="8"/>
        <v>0.85217587891010482</v>
      </c>
    </row>
    <row r="410" spans="1:15">
      <c r="A410">
        <v>393</v>
      </c>
      <c r="B410" t="s">
        <v>889</v>
      </c>
      <c r="C410">
        <v>0.86</v>
      </c>
      <c r="D410">
        <v>85.744</v>
      </c>
      <c r="E410">
        <v>0</v>
      </c>
      <c r="F410">
        <v>457</v>
      </c>
      <c r="G410">
        <v>90.557000000000002</v>
      </c>
      <c r="H410">
        <v>20.988</v>
      </c>
      <c r="I410">
        <v>0.88400000000000001</v>
      </c>
      <c r="J410">
        <v>73.697999999999993</v>
      </c>
      <c r="K410">
        <v>7031</v>
      </c>
      <c r="L410">
        <v>1.1819999999999999</v>
      </c>
      <c r="M410">
        <v>0.84599999999999997</v>
      </c>
      <c r="N410">
        <v>0.92700000000000005</v>
      </c>
      <c r="O410">
        <f t="shared" si="8"/>
        <v>0.58030494959970425</v>
      </c>
    </row>
    <row r="411" spans="1:15">
      <c r="A411">
        <v>394</v>
      </c>
      <c r="B411" t="s">
        <v>890</v>
      </c>
      <c r="C411">
        <v>1.163</v>
      </c>
      <c r="D411">
        <v>106.495</v>
      </c>
      <c r="E411">
        <v>0</v>
      </c>
      <c r="F411">
        <v>719</v>
      </c>
      <c r="G411">
        <v>121.53</v>
      </c>
      <c r="H411">
        <v>34.74</v>
      </c>
      <c r="I411">
        <v>0.84499999999999997</v>
      </c>
      <c r="J411">
        <v>123.90600000000001</v>
      </c>
      <c r="K411">
        <v>11821</v>
      </c>
      <c r="L411">
        <v>1.407</v>
      </c>
      <c r="M411">
        <v>0.71099999999999997</v>
      </c>
      <c r="N411">
        <v>0.89200000000000002</v>
      </c>
      <c r="O411">
        <f t="shared" ref="O411:O423" si="9">K411/$K$94</f>
        <v>0.97564852925872625</v>
      </c>
    </row>
    <row r="412" spans="1:15">
      <c r="A412">
        <v>395</v>
      </c>
      <c r="B412" t="s">
        <v>891</v>
      </c>
      <c r="C412">
        <v>1.069</v>
      </c>
      <c r="D412">
        <v>78.343000000000004</v>
      </c>
      <c r="E412">
        <v>0</v>
      </c>
      <c r="F412">
        <v>391</v>
      </c>
      <c r="G412">
        <v>47.424999999999997</v>
      </c>
      <c r="H412">
        <v>35.895000000000003</v>
      </c>
      <c r="I412">
        <v>0.89700000000000002</v>
      </c>
      <c r="J412">
        <v>83.760999999999996</v>
      </c>
      <c r="K412">
        <v>7991</v>
      </c>
      <c r="L412">
        <v>1.4470000000000001</v>
      </c>
      <c r="M412">
        <v>0.69099999999999995</v>
      </c>
      <c r="N412">
        <v>0.91900000000000004</v>
      </c>
      <c r="O412">
        <f t="shared" si="9"/>
        <v>0.65953873591967527</v>
      </c>
    </row>
    <row r="413" spans="1:15">
      <c r="A413">
        <v>396</v>
      </c>
      <c r="B413" t="s">
        <v>892</v>
      </c>
      <c r="C413">
        <v>0.72299999999999998</v>
      </c>
      <c r="D413">
        <v>74.695999999999998</v>
      </c>
      <c r="E413">
        <v>0</v>
      </c>
      <c r="F413">
        <v>296</v>
      </c>
      <c r="G413">
        <v>136.78</v>
      </c>
      <c r="H413">
        <v>35.776000000000003</v>
      </c>
      <c r="I413">
        <v>0.90400000000000003</v>
      </c>
      <c r="J413">
        <v>54.024000000000001</v>
      </c>
      <c r="K413">
        <v>5154</v>
      </c>
      <c r="L413">
        <v>1.4630000000000001</v>
      </c>
      <c r="M413">
        <v>0.68300000000000005</v>
      </c>
      <c r="N413">
        <v>0.90800000000000003</v>
      </c>
      <c r="O413">
        <f t="shared" si="9"/>
        <v>0.42538639030534431</v>
      </c>
    </row>
    <row r="414" spans="1:15">
      <c r="A414">
        <v>397</v>
      </c>
      <c r="B414" t="s">
        <v>893</v>
      </c>
      <c r="C414">
        <v>1.373</v>
      </c>
      <c r="D414">
        <v>76.206000000000003</v>
      </c>
      <c r="E414">
        <v>0</v>
      </c>
      <c r="F414">
        <v>462</v>
      </c>
      <c r="G414">
        <v>125.587</v>
      </c>
      <c r="H414">
        <v>42.319000000000003</v>
      </c>
      <c r="I414">
        <v>0.88200000000000001</v>
      </c>
      <c r="J414">
        <v>104.64</v>
      </c>
      <c r="K414">
        <v>9983</v>
      </c>
      <c r="L414">
        <v>1.4079999999999999</v>
      </c>
      <c r="M414">
        <v>0.71</v>
      </c>
      <c r="N414">
        <v>0.91900000000000004</v>
      </c>
      <c r="O414">
        <f t="shared" si="9"/>
        <v>0.82394884253361511</v>
      </c>
    </row>
    <row r="415" spans="1:15">
      <c r="A415">
        <v>398</v>
      </c>
      <c r="B415" t="s">
        <v>894</v>
      </c>
      <c r="C415">
        <v>0.98499999999999999</v>
      </c>
      <c r="D415">
        <v>78.649000000000001</v>
      </c>
      <c r="E415">
        <v>0</v>
      </c>
      <c r="F415">
        <v>269</v>
      </c>
      <c r="G415">
        <v>59.776000000000003</v>
      </c>
      <c r="H415">
        <v>48.914999999999999</v>
      </c>
      <c r="I415">
        <v>0.90400000000000003</v>
      </c>
      <c r="J415">
        <v>77.492000000000004</v>
      </c>
      <c r="K415">
        <v>7393</v>
      </c>
      <c r="L415">
        <v>1.143</v>
      </c>
      <c r="M415">
        <v>0.875</v>
      </c>
      <c r="N415">
        <v>0.93500000000000005</v>
      </c>
      <c r="O415">
        <f t="shared" si="9"/>
        <v>0.61018268985786006</v>
      </c>
    </row>
    <row r="416" spans="1:15">
      <c r="A416">
        <v>399</v>
      </c>
      <c r="B416" t="s">
        <v>895</v>
      </c>
      <c r="C416">
        <v>1.048</v>
      </c>
      <c r="D416">
        <v>74.94</v>
      </c>
      <c r="E416">
        <v>0</v>
      </c>
      <c r="F416">
        <v>336</v>
      </c>
      <c r="G416">
        <v>47.534999999999997</v>
      </c>
      <c r="H416">
        <v>61.921999999999997</v>
      </c>
      <c r="I416">
        <v>0.91900000000000004</v>
      </c>
      <c r="J416">
        <v>78.551000000000002</v>
      </c>
      <c r="K416">
        <v>7494</v>
      </c>
      <c r="L416">
        <v>1.2250000000000001</v>
      </c>
      <c r="M416">
        <v>0.81599999999999995</v>
      </c>
      <c r="N416">
        <v>0.93</v>
      </c>
      <c r="O416">
        <f t="shared" si="9"/>
        <v>0.61851874446027366</v>
      </c>
    </row>
    <row r="417" spans="1:15">
      <c r="A417">
        <v>400</v>
      </c>
      <c r="B417" t="s">
        <v>896</v>
      </c>
      <c r="C417">
        <v>1.048</v>
      </c>
      <c r="D417">
        <v>65.099999999999994</v>
      </c>
      <c r="E417">
        <v>0</v>
      </c>
      <c r="F417">
        <v>384</v>
      </c>
      <c r="G417">
        <v>7.3209999999999997</v>
      </c>
      <c r="H417">
        <v>66.513000000000005</v>
      </c>
      <c r="I417">
        <v>0.86799999999999999</v>
      </c>
      <c r="J417">
        <v>68.236999999999995</v>
      </c>
      <c r="K417">
        <v>6510</v>
      </c>
      <c r="L417">
        <v>1.208</v>
      </c>
      <c r="M417">
        <v>0.82799999999999996</v>
      </c>
      <c r="N417">
        <v>0.877</v>
      </c>
      <c r="O417">
        <f t="shared" si="9"/>
        <v>0.53730411348230334</v>
      </c>
    </row>
    <row r="418" spans="1:15">
      <c r="A418">
        <v>401</v>
      </c>
      <c r="B418" t="s">
        <v>897</v>
      </c>
      <c r="C418">
        <v>1.331</v>
      </c>
      <c r="D418">
        <v>93.378</v>
      </c>
      <c r="E418">
        <v>0</v>
      </c>
      <c r="F418">
        <v>688</v>
      </c>
      <c r="G418">
        <v>79.762</v>
      </c>
      <c r="H418">
        <v>67.478999999999999</v>
      </c>
      <c r="I418">
        <v>0.83199999999999996</v>
      </c>
      <c r="J418">
        <v>124.304</v>
      </c>
      <c r="K418">
        <v>11859</v>
      </c>
      <c r="L418">
        <v>1.7270000000000001</v>
      </c>
      <c r="M418">
        <v>0.57899999999999996</v>
      </c>
      <c r="N418">
        <v>0.91700000000000004</v>
      </c>
      <c r="O418">
        <f t="shared" si="9"/>
        <v>0.97878486663389175</v>
      </c>
    </row>
    <row r="419" spans="1:15">
      <c r="A419">
        <v>402</v>
      </c>
      <c r="B419" t="s">
        <v>898</v>
      </c>
      <c r="C419">
        <v>1.3</v>
      </c>
      <c r="D419">
        <v>65.983999999999995</v>
      </c>
      <c r="E419">
        <v>0</v>
      </c>
      <c r="F419">
        <v>352</v>
      </c>
      <c r="G419">
        <v>45.515000000000001</v>
      </c>
      <c r="H419">
        <v>74.912999999999997</v>
      </c>
      <c r="I419">
        <v>0.94399999999999995</v>
      </c>
      <c r="J419">
        <v>85.763000000000005</v>
      </c>
      <c r="K419">
        <v>8182</v>
      </c>
      <c r="L419">
        <v>1.07</v>
      </c>
      <c r="M419">
        <v>0.93500000000000005</v>
      </c>
      <c r="N419">
        <v>0.92900000000000005</v>
      </c>
      <c r="O419">
        <f t="shared" si="9"/>
        <v>0.67530295798958617</v>
      </c>
    </row>
    <row r="420" spans="1:15">
      <c r="A420">
        <v>403</v>
      </c>
      <c r="B420" t="s">
        <v>899</v>
      </c>
      <c r="C420">
        <v>0.96399999999999997</v>
      </c>
      <c r="D420">
        <v>51.652000000000001</v>
      </c>
      <c r="E420">
        <v>0</v>
      </c>
      <c r="F420">
        <v>223</v>
      </c>
      <c r="G420">
        <v>129.40799999999999</v>
      </c>
      <c r="H420">
        <v>91.096000000000004</v>
      </c>
      <c r="I420">
        <v>0.90200000000000002</v>
      </c>
      <c r="J420">
        <v>49.81</v>
      </c>
      <c r="K420">
        <v>4752</v>
      </c>
      <c r="L420">
        <v>1.2969999999999999</v>
      </c>
      <c r="M420">
        <v>0.77100000000000002</v>
      </c>
      <c r="N420">
        <v>0.90600000000000003</v>
      </c>
      <c r="O420">
        <f t="shared" si="9"/>
        <v>0.39220724228385645</v>
      </c>
    </row>
    <row r="421" spans="1:15">
      <c r="A421">
        <v>404</v>
      </c>
      <c r="B421" t="s">
        <v>900</v>
      </c>
      <c r="C421">
        <v>1.2889999999999999</v>
      </c>
      <c r="D421">
        <v>173.29300000000001</v>
      </c>
      <c r="E421">
        <v>0</v>
      </c>
      <c r="F421">
        <v>1318</v>
      </c>
      <c r="G421">
        <v>109.378</v>
      </c>
      <c r="H421">
        <v>94.728999999999999</v>
      </c>
      <c r="I421">
        <v>0.85099999999999998</v>
      </c>
      <c r="J421">
        <v>223.42099999999999</v>
      </c>
      <c r="K421">
        <v>21315</v>
      </c>
      <c r="L421">
        <v>1.244</v>
      </c>
      <c r="M421">
        <v>0.80400000000000005</v>
      </c>
      <c r="N421">
        <v>0.88500000000000001</v>
      </c>
      <c r="O421">
        <f t="shared" si="9"/>
        <v>1.7592376618856063</v>
      </c>
    </row>
    <row r="422" spans="1:15">
      <c r="A422">
        <v>405</v>
      </c>
      <c r="B422" t="s">
        <v>901</v>
      </c>
      <c r="C422">
        <v>1.048</v>
      </c>
      <c r="D422">
        <v>114.86</v>
      </c>
      <c r="E422">
        <v>0</v>
      </c>
      <c r="F422">
        <v>535</v>
      </c>
      <c r="G422">
        <v>20.219000000000001</v>
      </c>
      <c r="H422">
        <v>104.71899999999999</v>
      </c>
      <c r="I422">
        <v>0.91900000000000004</v>
      </c>
      <c r="J422">
        <v>120.395</v>
      </c>
      <c r="K422">
        <v>11486</v>
      </c>
      <c r="L422">
        <v>1.0509999999999999</v>
      </c>
      <c r="M422">
        <v>0.95099999999999996</v>
      </c>
      <c r="N422">
        <v>0.92200000000000004</v>
      </c>
      <c r="O422">
        <f t="shared" si="9"/>
        <v>0.94799923924081975</v>
      </c>
    </row>
    <row r="423" spans="1:15">
      <c r="K423">
        <f>AVERAGE(K347:K422)</f>
        <v>11213.671052631578</v>
      </c>
      <c r="O423">
        <f t="shared" si="9"/>
        <v>0.92552251671526542</v>
      </c>
    </row>
    <row r="427" spans="1:15">
      <c r="A427">
        <v>406</v>
      </c>
      <c r="B427" t="s">
        <v>902</v>
      </c>
      <c r="C427">
        <v>0.996</v>
      </c>
      <c r="D427">
        <v>48.283999999999999</v>
      </c>
      <c r="E427">
        <v>0</v>
      </c>
      <c r="F427">
        <v>459</v>
      </c>
      <c r="G427">
        <v>84.766000000000005</v>
      </c>
      <c r="H427">
        <v>6.1349999999999998</v>
      </c>
      <c r="I427">
        <v>0.91400000000000003</v>
      </c>
      <c r="J427">
        <v>48.08</v>
      </c>
      <c r="K427">
        <v>4587</v>
      </c>
      <c r="L427">
        <v>1.216</v>
      </c>
      <c r="M427">
        <v>0.82199999999999995</v>
      </c>
      <c r="N427">
        <v>0.94099999999999995</v>
      </c>
      <c r="O427">
        <f t="shared" ref="O427:O490" si="10">K427/$K$94</f>
        <v>0.37858893526011145</v>
      </c>
    </row>
    <row r="428" spans="1:15">
      <c r="A428">
        <v>407</v>
      </c>
      <c r="B428" t="s">
        <v>903</v>
      </c>
      <c r="C428">
        <v>1.1220000000000001</v>
      </c>
      <c r="D428">
        <v>136.495</v>
      </c>
      <c r="E428">
        <v>0</v>
      </c>
      <c r="F428">
        <v>766</v>
      </c>
      <c r="G428">
        <v>27.670999999999999</v>
      </c>
      <c r="H428">
        <v>14.233000000000001</v>
      </c>
      <c r="I428">
        <v>0.88500000000000001</v>
      </c>
      <c r="J428">
        <v>153.08799999999999</v>
      </c>
      <c r="K428">
        <v>14605</v>
      </c>
      <c r="L428">
        <v>1.129</v>
      </c>
      <c r="M428">
        <v>0.88600000000000001</v>
      </c>
      <c r="N428">
        <v>0.93</v>
      </c>
      <c r="O428">
        <f t="shared" si="10"/>
        <v>1.2054265095866421</v>
      </c>
    </row>
    <row r="429" spans="1:15">
      <c r="A429">
        <v>408</v>
      </c>
      <c r="B429" t="s">
        <v>904</v>
      </c>
      <c r="C429">
        <v>0.94299999999999995</v>
      </c>
      <c r="D429">
        <v>107.7</v>
      </c>
      <c r="E429">
        <v>0</v>
      </c>
      <c r="F429">
        <v>471</v>
      </c>
      <c r="G429">
        <v>3.4710000000000001</v>
      </c>
      <c r="H429">
        <v>18.116</v>
      </c>
      <c r="I429">
        <v>0.89500000000000002</v>
      </c>
      <c r="J429">
        <v>101.601</v>
      </c>
      <c r="K429">
        <v>9693</v>
      </c>
      <c r="L429">
        <v>1.206</v>
      </c>
      <c r="M429">
        <v>0.82899999999999996</v>
      </c>
      <c r="N429">
        <v>0.92800000000000005</v>
      </c>
      <c r="O429">
        <f t="shared" si="10"/>
        <v>0.80001363624945721</v>
      </c>
    </row>
    <row r="430" spans="1:15">
      <c r="A430">
        <v>409</v>
      </c>
      <c r="B430" t="s">
        <v>905</v>
      </c>
      <c r="C430">
        <v>0.98499999999999999</v>
      </c>
      <c r="D430">
        <v>141.93600000000001</v>
      </c>
      <c r="E430">
        <v>0</v>
      </c>
      <c r="F430">
        <v>655</v>
      </c>
      <c r="G430">
        <v>115.328</v>
      </c>
      <c r="H430">
        <v>20.148</v>
      </c>
      <c r="I430">
        <v>0.93400000000000005</v>
      </c>
      <c r="J430">
        <v>139.84899999999999</v>
      </c>
      <c r="K430">
        <v>13342</v>
      </c>
      <c r="L430">
        <v>1.097</v>
      </c>
      <c r="M430">
        <v>0.91200000000000003</v>
      </c>
      <c r="N430">
        <v>0.93500000000000005</v>
      </c>
      <c r="O430">
        <f t="shared" si="10"/>
        <v>1.1011845594594303</v>
      </c>
    </row>
    <row r="431" spans="1:15">
      <c r="A431">
        <v>410</v>
      </c>
      <c r="B431" t="s">
        <v>906</v>
      </c>
      <c r="C431">
        <v>1.048</v>
      </c>
      <c r="D431">
        <v>194.09</v>
      </c>
      <c r="E431">
        <v>0</v>
      </c>
      <c r="F431">
        <v>986</v>
      </c>
      <c r="G431">
        <v>32.558999999999997</v>
      </c>
      <c r="H431">
        <v>29.279</v>
      </c>
      <c r="I431">
        <v>0.90700000000000003</v>
      </c>
      <c r="J431">
        <v>203.44200000000001</v>
      </c>
      <c r="K431">
        <v>19409</v>
      </c>
      <c r="L431">
        <v>1.2130000000000001</v>
      </c>
      <c r="M431">
        <v>0.82399999999999995</v>
      </c>
      <c r="N431">
        <v>0.91300000000000003</v>
      </c>
      <c r="O431">
        <f t="shared" si="10"/>
        <v>1.6019255819628304</v>
      </c>
    </row>
    <row r="432" spans="1:15">
      <c r="A432">
        <v>411</v>
      </c>
      <c r="B432" t="s">
        <v>907</v>
      </c>
      <c r="C432">
        <v>1.1739999999999999</v>
      </c>
      <c r="D432">
        <v>103.714</v>
      </c>
      <c r="E432">
        <v>0</v>
      </c>
      <c r="F432">
        <v>733</v>
      </c>
      <c r="G432">
        <v>139.202</v>
      </c>
      <c r="H432">
        <v>48.756</v>
      </c>
      <c r="I432">
        <v>0.91500000000000004</v>
      </c>
      <c r="J432">
        <v>121.75700000000001</v>
      </c>
      <c r="K432">
        <v>11616</v>
      </c>
      <c r="L432">
        <v>1.423</v>
      </c>
      <c r="M432">
        <v>0.70299999999999996</v>
      </c>
      <c r="N432">
        <v>0.92200000000000004</v>
      </c>
      <c r="O432">
        <f t="shared" si="10"/>
        <v>0.95872881447164915</v>
      </c>
    </row>
    <row r="433" spans="1:15">
      <c r="A433">
        <v>412</v>
      </c>
      <c r="B433" t="s">
        <v>908</v>
      </c>
      <c r="C433">
        <v>1.268</v>
      </c>
      <c r="D433">
        <v>162.273</v>
      </c>
      <c r="E433">
        <v>0</v>
      </c>
      <c r="F433">
        <v>806</v>
      </c>
      <c r="G433">
        <v>101.71899999999999</v>
      </c>
      <c r="H433">
        <v>49.131</v>
      </c>
      <c r="I433">
        <v>0.89500000000000002</v>
      </c>
      <c r="J433">
        <v>205.81100000000001</v>
      </c>
      <c r="K433">
        <v>19635</v>
      </c>
      <c r="L433">
        <v>1.5469999999999999</v>
      </c>
      <c r="M433">
        <v>0.64600000000000002</v>
      </c>
      <c r="N433">
        <v>0.93100000000000005</v>
      </c>
      <c r="O433">
        <f t="shared" si="10"/>
        <v>1.6205785358256568</v>
      </c>
    </row>
    <row r="434" spans="1:15">
      <c r="A434">
        <v>413</v>
      </c>
      <c r="B434" t="s">
        <v>909</v>
      </c>
      <c r="C434">
        <v>1.331</v>
      </c>
      <c r="D434">
        <v>110.18899999999999</v>
      </c>
      <c r="E434">
        <v>0</v>
      </c>
      <c r="F434">
        <v>816</v>
      </c>
      <c r="G434">
        <v>54.484000000000002</v>
      </c>
      <c r="H434">
        <v>53.951999999999998</v>
      </c>
      <c r="I434">
        <v>0.82299999999999995</v>
      </c>
      <c r="J434">
        <v>146.68299999999999</v>
      </c>
      <c r="K434">
        <v>13994</v>
      </c>
      <c r="L434">
        <v>1.6040000000000001</v>
      </c>
      <c r="M434">
        <v>0.624</v>
      </c>
      <c r="N434">
        <v>0.88200000000000001</v>
      </c>
      <c r="O434">
        <f t="shared" si="10"/>
        <v>1.1549975060017439</v>
      </c>
    </row>
    <row r="435" spans="1:15">
      <c r="A435">
        <v>414</v>
      </c>
      <c r="B435" t="s">
        <v>910</v>
      </c>
      <c r="C435">
        <v>1.321</v>
      </c>
      <c r="D435">
        <v>94.951999999999998</v>
      </c>
      <c r="E435">
        <v>0</v>
      </c>
      <c r="F435">
        <v>635</v>
      </c>
      <c r="G435">
        <v>2.1989999999999998</v>
      </c>
      <c r="H435">
        <v>60.670999999999999</v>
      </c>
      <c r="I435">
        <v>0.84799999999999998</v>
      </c>
      <c r="J435">
        <v>125.405</v>
      </c>
      <c r="K435">
        <v>11964</v>
      </c>
      <c r="L435">
        <v>1.5189999999999999</v>
      </c>
      <c r="M435">
        <v>0.65800000000000003</v>
      </c>
      <c r="N435">
        <v>0.90600000000000003</v>
      </c>
      <c r="O435">
        <f t="shared" si="10"/>
        <v>0.98745106201263866</v>
      </c>
    </row>
    <row r="436" spans="1:15">
      <c r="A436">
        <v>415</v>
      </c>
      <c r="B436" t="s">
        <v>911</v>
      </c>
      <c r="C436">
        <v>0.96399999999999997</v>
      </c>
      <c r="D436">
        <v>54</v>
      </c>
      <c r="E436">
        <v>0</v>
      </c>
      <c r="F436">
        <v>367</v>
      </c>
      <c r="G436">
        <v>112.29300000000001</v>
      </c>
      <c r="H436">
        <v>85.611999999999995</v>
      </c>
      <c r="I436">
        <v>0.90200000000000002</v>
      </c>
      <c r="J436">
        <v>52.073999999999998</v>
      </c>
      <c r="K436">
        <v>4968</v>
      </c>
      <c r="L436">
        <v>1.17</v>
      </c>
      <c r="M436">
        <v>0.85499999999999998</v>
      </c>
      <c r="N436">
        <v>0.90200000000000002</v>
      </c>
      <c r="O436">
        <f t="shared" si="10"/>
        <v>0.41003484420584996</v>
      </c>
    </row>
    <row r="437" spans="1:15">
      <c r="A437">
        <v>416</v>
      </c>
      <c r="B437" t="s">
        <v>912</v>
      </c>
      <c r="C437">
        <v>0.74399999999999999</v>
      </c>
      <c r="D437">
        <v>128.81700000000001</v>
      </c>
      <c r="E437">
        <v>0</v>
      </c>
      <c r="F437">
        <v>556</v>
      </c>
      <c r="G437">
        <v>35.905999999999999</v>
      </c>
      <c r="H437">
        <v>98.53</v>
      </c>
      <c r="I437">
        <v>0.94499999999999995</v>
      </c>
      <c r="J437">
        <v>95.867000000000004</v>
      </c>
      <c r="K437">
        <v>9146</v>
      </c>
      <c r="L437">
        <v>1.115</v>
      </c>
      <c r="M437">
        <v>0.89700000000000002</v>
      </c>
      <c r="N437">
        <v>0.94699999999999995</v>
      </c>
      <c r="O437">
        <f t="shared" si="10"/>
        <v>0.75486688508589039</v>
      </c>
    </row>
    <row r="438" spans="1:15">
      <c r="A438">
        <v>417</v>
      </c>
      <c r="B438" t="s">
        <v>913</v>
      </c>
      <c r="C438">
        <v>1.038</v>
      </c>
      <c r="D438">
        <v>162.22200000000001</v>
      </c>
      <c r="E438">
        <v>0</v>
      </c>
      <c r="F438">
        <v>855</v>
      </c>
      <c r="G438">
        <v>83.6</v>
      </c>
      <c r="H438">
        <v>99.594999999999999</v>
      </c>
      <c r="I438">
        <v>0.95799999999999996</v>
      </c>
      <c r="J438">
        <v>168.339</v>
      </c>
      <c r="K438">
        <v>16060</v>
      </c>
      <c r="L438">
        <v>1.363</v>
      </c>
      <c r="M438">
        <v>0.73299999999999998</v>
      </c>
      <c r="N438">
        <v>0.92500000000000004</v>
      </c>
      <c r="O438">
        <f t="shared" si="10"/>
        <v>1.3255152169778481</v>
      </c>
    </row>
    <row r="439" spans="1:15">
      <c r="A439">
        <v>418</v>
      </c>
      <c r="B439" t="s">
        <v>914</v>
      </c>
      <c r="C439">
        <v>0.80700000000000005</v>
      </c>
      <c r="D439">
        <v>94.143000000000001</v>
      </c>
      <c r="E439">
        <v>0</v>
      </c>
      <c r="F439">
        <v>387</v>
      </c>
      <c r="G439">
        <v>82.066000000000003</v>
      </c>
      <c r="H439">
        <v>8.8330000000000002</v>
      </c>
      <c r="I439">
        <v>0.95699999999999996</v>
      </c>
      <c r="J439">
        <v>75.983000000000004</v>
      </c>
      <c r="K439">
        <v>7249</v>
      </c>
      <c r="L439">
        <v>1.2030000000000001</v>
      </c>
      <c r="M439">
        <v>0.83099999999999996</v>
      </c>
      <c r="N439">
        <v>0.90600000000000003</v>
      </c>
      <c r="O439">
        <f t="shared" si="10"/>
        <v>0.59829762190986435</v>
      </c>
    </row>
    <row r="440" spans="1:15">
      <c r="A440">
        <v>419</v>
      </c>
      <c r="B440" t="s">
        <v>915</v>
      </c>
      <c r="C440">
        <v>1.1950000000000001</v>
      </c>
      <c r="D440">
        <v>124.614</v>
      </c>
      <c r="E440">
        <v>0</v>
      </c>
      <c r="F440">
        <v>488</v>
      </c>
      <c r="G440">
        <v>118.711</v>
      </c>
      <c r="H440">
        <v>18.638999999999999</v>
      </c>
      <c r="I440">
        <v>0.78800000000000003</v>
      </c>
      <c r="J440">
        <v>148.905</v>
      </c>
      <c r="K440">
        <v>14206</v>
      </c>
      <c r="L440">
        <v>1.669</v>
      </c>
      <c r="M440">
        <v>0.59899999999999998</v>
      </c>
      <c r="N440">
        <v>0.86699999999999999</v>
      </c>
      <c r="O440">
        <f t="shared" si="10"/>
        <v>1.1724949671474043</v>
      </c>
    </row>
    <row r="441" spans="1:15">
      <c r="A441">
        <v>420</v>
      </c>
      <c r="B441" t="s">
        <v>916</v>
      </c>
      <c r="C441">
        <v>0.87</v>
      </c>
      <c r="D441">
        <v>141.13300000000001</v>
      </c>
      <c r="E441">
        <v>0</v>
      </c>
      <c r="F441">
        <v>554</v>
      </c>
      <c r="G441">
        <v>34.274999999999999</v>
      </c>
      <c r="H441">
        <v>18.54</v>
      </c>
      <c r="I441">
        <v>0.92600000000000005</v>
      </c>
      <c r="J441">
        <v>122.78400000000001</v>
      </c>
      <c r="K441">
        <v>11714</v>
      </c>
      <c r="L441">
        <v>1.522</v>
      </c>
      <c r="M441">
        <v>0.65700000000000003</v>
      </c>
      <c r="N441">
        <v>0.93799999999999994</v>
      </c>
      <c r="O441">
        <f t="shared" si="10"/>
        <v>0.96681726349181285</v>
      </c>
    </row>
    <row r="442" spans="1:15">
      <c r="A442">
        <v>421</v>
      </c>
      <c r="B442" t="s">
        <v>917</v>
      </c>
      <c r="C442">
        <v>1.3939999999999999</v>
      </c>
      <c r="D442">
        <v>86.856999999999999</v>
      </c>
      <c r="E442">
        <v>0</v>
      </c>
      <c r="F442">
        <v>510</v>
      </c>
      <c r="G442">
        <v>41.755000000000003</v>
      </c>
      <c r="H442">
        <v>23.841000000000001</v>
      </c>
      <c r="I442">
        <v>0.78800000000000003</v>
      </c>
      <c r="J442">
        <v>121.086</v>
      </c>
      <c r="K442">
        <v>11552</v>
      </c>
      <c r="L442">
        <v>1.2110000000000001</v>
      </c>
      <c r="M442">
        <v>0.82599999999999996</v>
      </c>
      <c r="N442">
        <v>0.86099999999999999</v>
      </c>
      <c r="O442">
        <f t="shared" si="10"/>
        <v>0.95344656205031775</v>
      </c>
    </row>
    <row r="443" spans="1:15">
      <c r="A443">
        <v>422</v>
      </c>
      <c r="B443" t="s">
        <v>918</v>
      </c>
      <c r="C443">
        <v>1.3420000000000001</v>
      </c>
      <c r="D443">
        <v>156.08600000000001</v>
      </c>
      <c r="E443">
        <v>0</v>
      </c>
      <c r="F443">
        <v>885</v>
      </c>
      <c r="G443">
        <v>64.914000000000001</v>
      </c>
      <c r="H443">
        <v>51.29</v>
      </c>
      <c r="I443">
        <v>0.85199999999999998</v>
      </c>
      <c r="J443">
        <v>209.417</v>
      </c>
      <c r="K443">
        <v>19979</v>
      </c>
      <c r="L443">
        <v>1.232</v>
      </c>
      <c r="M443">
        <v>0.81200000000000006</v>
      </c>
      <c r="N443">
        <v>0.874</v>
      </c>
      <c r="O443">
        <f t="shared" si="10"/>
        <v>1.6489706425903132</v>
      </c>
    </row>
    <row r="444" spans="1:15">
      <c r="A444">
        <v>423</v>
      </c>
      <c r="B444" t="s">
        <v>919</v>
      </c>
      <c r="C444">
        <v>0.97499999999999998</v>
      </c>
      <c r="D444">
        <v>116.892</v>
      </c>
      <c r="E444">
        <v>0</v>
      </c>
      <c r="F444">
        <v>516</v>
      </c>
      <c r="G444">
        <v>40.219000000000001</v>
      </c>
      <c r="H444">
        <v>51.710999999999999</v>
      </c>
      <c r="I444">
        <v>0.94299999999999995</v>
      </c>
      <c r="J444">
        <v>113.94799999999999</v>
      </c>
      <c r="K444">
        <v>10871</v>
      </c>
      <c r="L444">
        <v>1.2749999999999999</v>
      </c>
      <c r="M444">
        <v>0.78500000000000003</v>
      </c>
      <c r="N444">
        <v>0.91200000000000003</v>
      </c>
      <c r="O444">
        <f t="shared" si="10"/>
        <v>0.89724009487958833</v>
      </c>
    </row>
    <row r="445" spans="1:15">
      <c r="A445">
        <v>424</v>
      </c>
      <c r="B445" t="s">
        <v>920</v>
      </c>
      <c r="C445">
        <v>0.95399999999999996</v>
      </c>
      <c r="D445">
        <v>129.81299999999999</v>
      </c>
      <c r="E445">
        <v>0</v>
      </c>
      <c r="F445">
        <v>605</v>
      </c>
      <c r="G445">
        <v>19.93</v>
      </c>
      <c r="H445">
        <v>53.567999999999998</v>
      </c>
      <c r="I445">
        <v>0.90500000000000003</v>
      </c>
      <c r="J445">
        <v>123.822</v>
      </c>
      <c r="K445">
        <v>11813</v>
      </c>
      <c r="L445">
        <v>1.256</v>
      </c>
      <c r="M445">
        <v>0.79600000000000004</v>
      </c>
      <c r="N445">
        <v>0.92400000000000004</v>
      </c>
      <c r="O445">
        <f t="shared" si="10"/>
        <v>0.97498824770605985</v>
      </c>
    </row>
    <row r="446" spans="1:15">
      <c r="A446">
        <v>425</v>
      </c>
      <c r="B446" t="s">
        <v>921</v>
      </c>
      <c r="C446">
        <v>0.91200000000000003</v>
      </c>
      <c r="D446">
        <v>62.103000000000002</v>
      </c>
      <c r="E446">
        <v>0</v>
      </c>
      <c r="F446">
        <v>407</v>
      </c>
      <c r="G446">
        <v>99.706999999999994</v>
      </c>
      <c r="H446">
        <v>60.082999999999998</v>
      </c>
      <c r="I446">
        <v>0.86499999999999999</v>
      </c>
      <c r="J446">
        <v>56.633000000000003</v>
      </c>
      <c r="K446">
        <v>5403</v>
      </c>
      <c r="L446">
        <v>1.407</v>
      </c>
      <c r="M446">
        <v>0.71099999999999997</v>
      </c>
      <c r="N446">
        <v>0.92100000000000004</v>
      </c>
      <c r="O446">
        <f t="shared" si="10"/>
        <v>0.44593765363208682</v>
      </c>
    </row>
    <row r="447" spans="1:15">
      <c r="A447">
        <v>426</v>
      </c>
      <c r="B447" t="s">
        <v>922</v>
      </c>
      <c r="C447">
        <v>1.1950000000000001</v>
      </c>
      <c r="D447">
        <v>134.482</v>
      </c>
      <c r="E447">
        <v>0</v>
      </c>
      <c r="F447">
        <v>839</v>
      </c>
      <c r="G447">
        <v>125.554</v>
      </c>
      <c r="H447">
        <v>81.468999999999994</v>
      </c>
      <c r="I447">
        <v>0.82</v>
      </c>
      <c r="J447">
        <v>160.697</v>
      </c>
      <c r="K447">
        <v>15331</v>
      </c>
      <c r="L447">
        <v>1.5449999999999999</v>
      </c>
      <c r="M447">
        <v>0.64700000000000002</v>
      </c>
      <c r="N447">
        <v>0.89400000000000002</v>
      </c>
      <c r="O447">
        <f t="shared" si="10"/>
        <v>1.2653470604911203</v>
      </c>
    </row>
    <row r="448" spans="1:15">
      <c r="A448">
        <v>427</v>
      </c>
      <c r="B448" t="s">
        <v>923</v>
      </c>
      <c r="C448">
        <v>0.79700000000000004</v>
      </c>
      <c r="D448">
        <v>27.803000000000001</v>
      </c>
      <c r="E448">
        <v>0</v>
      </c>
      <c r="F448">
        <v>158</v>
      </c>
      <c r="G448">
        <v>46.59</v>
      </c>
      <c r="H448">
        <v>82.7</v>
      </c>
      <c r="I448">
        <v>0.95899999999999996</v>
      </c>
      <c r="J448">
        <v>22.148</v>
      </c>
      <c r="K448">
        <v>2113</v>
      </c>
      <c r="L448">
        <v>1.159</v>
      </c>
      <c r="M448">
        <v>0.86299999999999999</v>
      </c>
      <c r="N448">
        <v>0.93300000000000005</v>
      </c>
      <c r="O448">
        <f t="shared" si="10"/>
        <v>0.17439686509801952</v>
      </c>
    </row>
    <row r="449" spans="1:15">
      <c r="A449">
        <v>428</v>
      </c>
      <c r="B449" t="s">
        <v>924</v>
      </c>
      <c r="C449">
        <v>1.415</v>
      </c>
      <c r="D449">
        <v>118.126</v>
      </c>
      <c r="E449">
        <v>0</v>
      </c>
      <c r="F449">
        <v>635</v>
      </c>
      <c r="G449">
        <v>99.325999999999993</v>
      </c>
      <c r="H449">
        <v>85.498000000000005</v>
      </c>
      <c r="I449">
        <v>0.86499999999999999</v>
      </c>
      <c r="J449">
        <v>167.154</v>
      </c>
      <c r="K449">
        <v>15947</v>
      </c>
      <c r="L449">
        <v>1.486</v>
      </c>
      <c r="M449">
        <v>0.67300000000000004</v>
      </c>
      <c r="N449">
        <v>0.89100000000000001</v>
      </c>
      <c r="O449">
        <f t="shared" si="10"/>
        <v>1.3161887400464349</v>
      </c>
    </row>
    <row r="450" spans="1:15">
      <c r="A450">
        <v>429</v>
      </c>
      <c r="B450" t="s">
        <v>925</v>
      </c>
      <c r="C450">
        <v>0.92200000000000004</v>
      </c>
      <c r="D450">
        <v>231.45500000000001</v>
      </c>
      <c r="E450">
        <v>0</v>
      </c>
      <c r="F450">
        <v>706</v>
      </c>
      <c r="G450">
        <v>81.304000000000002</v>
      </c>
      <c r="H450">
        <v>91.679000000000002</v>
      </c>
      <c r="I450">
        <v>0.90400000000000003</v>
      </c>
      <c r="J450">
        <v>213.495</v>
      </c>
      <c r="K450">
        <v>20368</v>
      </c>
      <c r="L450">
        <v>1.163</v>
      </c>
      <c r="M450">
        <v>0.86</v>
      </c>
      <c r="N450">
        <v>0.91700000000000004</v>
      </c>
      <c r="O450">
        <f t="shared" si="10"/>
        <v>1.681076833088718</v>
      </c>
    </row>
    <row r="451" spans="1:15">
      <c r="A451">
        <v>430</v>
      </c>
      <c r="B451" t="s">
        <v>926</v>
      </c>
      <c r="C451">
        <v>0.629</v>
      </c>
      <c r="D451">
        <v>21.417000000000002</v>
      </c>
      <c r="E451">
        <v>0</v>
      </c>
      <c r="F451">
        <v>188</v>
      </c>
      <c r="G451">
        <v>43.143000000000001</v>
      </c>
      <c r="H451">
        <v>94.683999999999997</v>
      </c>
      <c r="I451">
        <v>0.79900000000000004</v>
      </c>
      <c r="J451">
        <v>13.468999999999999</v>
      </c>
      <c r="K451">
        <v>1285</v>
      </c>
      <c r="L451">
        <v>1.9970000000000001</v>
      </c>
      <c r="M451">
        <v>0.501</v>
      </c>
      <c r="N451">
        <v>0.93</v>
      </c>
      <c r="O451">
        <f t="shared" si="10"/>
        <v>0.10605772439704451</v>
      </c>
    </row>
    <row r="452" spans="1:15">
      <c r="A452">
        <v>431</v>
      </c>
      <c r="B452" t="s">
        <v>927</v>
      </c>
      <c r="C452">
        <v>1.0589999999999999</v>
      </c>
      <c r="D452">
        <v>46.573999999999998</v>
      </c>
      <c r="E452">
        <v>0</v>
      </c>
      <c r="F452">
        <v>296</v>
      </c>
      <c r="G452">
        <v>57.119</v>
      </c>
      <c r="H452">
        <v>4.6619999999999999</v>
      </c>
      <c r="I452">
        <v>0.95899999999999996</v>
      </c>
      <c r="J452">
        <v>49.307000000000002</v>
      </c>
      <c r="K452">
        <v>4704</v>
      </c>
      <c r="L452">
        <v>1.141</v>
      </c>
      <c r="M452">
        <v>0.876</v>
      </c>
      <c r="N452">
        <v>0.93100000000000005</v>
      </c>
      <c r="O452">
        <f t="shared" si="10"/>
        <v>0.3882455529678579</v>
      </c>
    </row>
    <row r="453" spans="1:15">
      <c r="A453">
        <v>432</v>
      </c>
      <c r="B453" t="s">
        <v>928</v>
      </c>
      <c r="C453">
        <v>1.2370000000000001</v>
      </c>
      <c r="D453">
        <v>124.093</v>
      </c>
      <c r="E453">
        <v>0</v>
      </c>
      <c r="F453">
        <v>652</v>
      </c>
      <c r="G453">
        <v>117.55500000000001</v>
      </c>
      <c r="H453">
        <v>17.081</v>
      </c>
      <c r="I453">
        <v>0.92500000000000004</v>
      </c>
      <c r="J453">
        <v>153.48599999999999</v>
      </c>
      <c r="K453">
        <v>14643</v>
      </c>
      <c r="L453">
        <v>1.3440000000000001</v>
      </c>
      <c r="M453">
        <v>0.74399999999999999</v>
      </c>
      <c r="N453">
        <v>0.91500000000000004</v>
      </c>
      <c r="O453">
        <f t="shared" si="10"/>
        <v>1.2085628469618077</v>
      </c>
    </row>
    <row r="454" spans="1:15">
      <c r="A454">
        <v>433</v>
      </c>
      <c r="B454" t="s">
        <v>929</v>
      </c>
      <c r="C454">
        <v>0.90100000000000002</v>
      </c>
      <c r="D454">
        <v>119.05800000000001</v>
      </c>
      <c r="E454">
        <v>0</v>
      </c>
      <c r="F454">
        <v>574</v>
      </c>
      <c r="G454">
        <v>60.398000000000003</v>
      </c>
      <c r="H454">
        <v>31.419</v>
      </c>
      <c r="I454">
        <v>0.94599999999999995</v>
      </c>
      <c r="J454">
        <v>107.324</v>
      </c>
      <c r="K454">
        <v>10239</v>
      </c>
      <c r="L454">
        <v>1.1850000000000001</v>
      </c>
      <c r="M454">
        <v>0.84399999999999997</v>
      </c>
      <c r="N454">
        <v>0.91500000000000004</v>
      </c>
      <c r="O454">
        <f t="shared" si="10"/>
        <v>0.84507785221894072</v>
      </c>
    </row>
    <row r="455" spans="1:15">
      <c r="A455">
        <v>434</v>
      </c>
      <c r="B455" t="s">
        <v>930</v>
      </c>
      <c r="C455">
        <v>1.4259999999999999</v>
      </c>
      <c r="D455">
        <v>108.471</v>
      </c>
      <c r="E455">
        <v>0</v>
      </c>
      <c r="F455">
        <v>693</v>
      </c>
      <c r="G455">
        <v>136.73699999999999</v>
      </c>
      <c r="H455">
        <v>34.048000000000002</v>
      </c>
      <c r="I455">
        <v>0.72299999999999998</v>
      </c>
      <c r="J455">
        <v>154.62799999999999</v>
      </c>
      <c r="K455">
        <v>14752</v>
      </c>
      <c r="L455">
        <v>1.524</v>
      </c>
      <c r="M455">
        <v>0.65600000000000003</v>
      </c>
      <c r="N455">
        <v>0.84699999999999998</v>
      </c>
      <c r="O455">
        <f t="shared" si="10"/>
        <v>1.2175591831168877</v>
      </c>
    </row>
    <row r="456" spans="1:15">
      <c r="A456">
        <v>435</v>
      </c>
      <c r="B456" t="s">
        <v>931</v>
      </c>
      <c r="C456">
        <v>1.1220000000000001</v>
      </c>
      <c r="D456">
        <v>213.90700000000001</v>
      </c>
      <c r="E456">
        <v>0</v>
      </c>
      <c r="F456">
        <v>1182</v>
      </c>
      <c r="G456">
        <v>123.628</v>
      </c>
      <c r="H456">
        <v>37.979999999999997</v>
      </c>
      <c r="I456">
        <v>0.91300000000000003</v>
      </c>
      <c r="J456">
        <v>239.90899999999999</v>
      </c>
      <c r="K456">
        <v>22888</v>
      </c>
      <c r="L456">
        <v>1.101</v>
      </c>
      <c r="M456">
        <v>0.90800000000000003</v>
      </c>
      <c r="N456">
        <v>0.91500000000000004</v>
      </c>
      <c r="O456">
        <f t="shared" si="10"/>
        <v>1.8890655221786419</v>
      </c>
    </row>
    <row r="457" spans="1:15">
      <c r="A457">
        <v>436</v>
      </c>
      <c r="B457" t="s">
        <v>932</v>
      </c>
      <c r="C457">
        <v>1.038</v>
      </c>
      <c r="D457">
        <v>183.131</v>
      </c>
      <c r="E457">
        <v>0</v>
      </c>
      <c r="F457">
        <v>941</v>
      </c>
      <c r="G457">
        <v>73.938000000000002</v>
      </c>
      <c r="H457">
        <v>46.844000000000001</v>
      </c>
      <c r="I457">
        <v>0.95799999999999996</v>
      </c>
      <c r="J457">
        <v>190.036</v>
      </c>
      <c r="K457">
        <v>18130</v>
      </c>
      <c r="L457">
        <v>1.03</v>
      </c>
      <c r="M457">
        <v>0.97099999999999997</v>
      </c>
      <c r="N457">
        <v>0.91700000000000004</v>
      </c>
      <c r="O457">
        <f t="shared" si="10"/>
        <v>1.4963630687302858</v>
      </c>
    </row>
    <row r="458" spans="1:15">
      <c r="A458">
        <v>437</v>
      </c>
      <c r="B458" t="s">
        <v>933</v>
      </c>
      <c r="C458">
        <v>1.216</v>
      </c>
      <c r="D458">
        <v>81.697999999999993</v>
      </c>
      <c r="E458">
        <v>0</v>
      </c>
      <c r="F458">
        <v>648</v>
      </c>
      <c r="G458">
        <v>28.574999999999999</v>
      </c>
      <c r="H458">
        <v>51.478000000000002</v>
      </c>
      <c r="I458">
        <v>0.85799999999999998</v>
      </c>
      <c r="J458">
        <v>99.337000000000003</v>
      </c>
      <c r="K458">
        <v>9477</v>
      </c>
      <c r="L458">
        <v>1.232</v>
      </c>
      <c r="M458">
        <v>0.81200000000000006</v>
      </c>
      <c r="N458">
        <v>0.89200000000000002</v>
      </c>
      <c r="O458">
        <f t="shared" si="10"/>
        <v>0.7821860343274637</v>
      </c>
    </row>
    <row r="459" spans="1:15">
      <c r="A459">
        <v>438</v>
      </c>
      <c r="B459" t="s">
        <v>934</v>
      </c>
      <c r="C459">
        <v>1.2889999999999999</v>
      </c>
      <c r="D459">
        <v>126.58499999999999</v>
      </c>
      <c r="E459">
        <v>0</v>
      </c>
      <c r="F459">
        <v>699</v>
      </c>
      <c r="G459">
        <v>136.51</v>
      </c>
      <c r="H459">
        <v>59.689</v>
      </c>
      <c r="I459">
        <v>0.93600000000000005</v>
      </c>
      <c r="J459">
        <v>163.203</v>
      </c>
      <c r="K459">
        <v>15570</v>
      </c>
      <c r="L459">
        <v>1.121</v>
      </c>
      <c r="M459">
        <v>0.89200000000000002</v>
      </c>
      <c r="N459">
        <v>0.91400000000000003</v>
      </c>
      <c r="O459">
        <f t="shared" si="10"/>
        <v>1.2850729718770297</v>
      </c>
    </row>
    <row r="460" spans="1:15">
      <c r="A460">
        <v>439</v>
      </c>
      <c r="B460" t="s">
        <v>935</v>
      </c>
      <c r="C460">
        <v>0.95399999999999996</v>
      </c>
      <c r="D460">
        <v>297.24200000000002</v>
      </c>
      <c r="E460">
        <v>5</v>
      </c>
      <c r="F460">
        <v>844</v>
      </c>
      <c r="G460">
        <v>118.842</v>
      </c>
      <c r="H460">
        <v>67.114999999999995</v>
      </c>
      <c r="I460">
        <v>0.96699999999999997</v>
      </c>
      <c r="J460">
        <v>283.524</v>
      </c>
      <c r="K460">
        <v>27049</v>
      </c>
      <c r="L460">
        <v>1.1519999999999999</v>
      </c>
      <c r="M460">
        <v>0.86799999999999999</v>
      </c>
      <c r="N460">
        <v>0.92900000000000005</v>
      </c>
      <c r="O460">
        <f t="shared" si="10"/>
        <v>2.2324944647592662</v>
      </c>
    </row>
    <row r="461" spans="1:15">
      <c r="A461">
        <v>440</v>
      </c>
      <c r="B461" t="s">
        <v>936</v>
      </c>
      <c r="C461">
        <v>1.038</v>
      </c>
      <c r="D461">
        <v>105.47499999999999</v>
      </c>
      <c r="E461">
        <v>0</v>
      </c>
      <c r="F461">
        <v>397</v>
      </c>
      <c r="G461">
        <v>107.51900000000001</v>
      </c>
      <c r="H461">
        <v>73.131</v>
      </c>
      <c r="I461">
        <v>0.94</v>
      </c>
      <c r="J461">
        <v>109.452</v>
      </c>
      <c r="K461">
        <v>10442</v>
      </c>
      <c r="L461">
        <v>1.274</v>
      </c>
      <c r="M461">
        <v>0.78500000000000003</v>
      </c>
      <c r="N461">
        <v>0.93</v>
      </c>
      <c r="O461">
        <f t="shared" si="10"/>
        <v>0.86183249661785122</v>
      </c>
    </row>
    <row r="462" spans="1:15">
      <c r="A462">
        <v>441</v>
      </c>
      <c r="B462" t="s">
        <v>937</v>
      </c>
      <c r="C462">
        <v>1.4570000000000001</v>
      </c>
      <c r="D462">
        <v>148.33799999999999</v>
      </c>
      <c r="E462">
        <v>0</v>
      </c>
      <c r="F462">
        <v>903</v>
      </c>
      <c r="G462">
        <v>63.466999999999999</v>
      </c>
      <c r="H462">
        <v>82.108999999999995</v>
      </c>
      <c r="I462">
        <v>0.77600000000000002</v>
      </c>
      <c r="J462">
        <v>216.125</v>
      </c>
      <c r="K462">
        <v>20619</v>
      </c>
      <c r="L462">
        <v>1.5489999999999999</v>
      </c>
      <c r="M462">
        <v>0.64600000000000002</v>
      </c>
      <c r="N462">
        <v>0.86099999999999999</v>
      </c>
      <c r="O462">
        <f t="shared" si="10"/>
        <v>1.7017931668036272</v>
      </c>
    </row>
    <row r="463" spans="1:15">
      <c r="A463">
        <v>442</v>
      </c>
      <c r="B463" t="s">
        <v>938</v>
      </c>
      <c r="C463">
        <v>0.90100000000000002</v>
      </c>
      <c r="D463">
        <v>87.186000000000007</v>
      </c>
      <c r="E463">
        <v>0</v>
      </c>
      <c r="F463">
        <v>400</v>
      </c>
      <c r="G463">
        <v>18.623000000000001</v>
      </c>
      <c r="H463">
        <v>94.399000000000001</v>
      </c>
      <c r="I463">
        <v>0.96</v>
      </c>
      <c r="J463">
        <v>78.593000000000004</v>
      </c>
      <c r="K463">
        <v>7498</v>
      </c>
      <c r="L463">
        <v>1.3029999999999999</v>
      </c>
      <c r="M463">
        <v>0.76800000000000002</v>
      </c>
      <c r="N463">
        <v>0.95599999999999996</v>
      </c>
      <c r="O463">
        <f t="shared" si="10"/>
        <v>0.61884888523660686</v>
      </c>
    </row>
    <row r="464" spans="1:15">
      <c r="A464">
        <v>443</v>
      </c>
      <c r="B464" t="s">
        <v>939</v>
      </c>
      <c r="C464">
        <v>1.363</v>
      </c>
      <c r="D464">
        <v>121.83799999999999</v>
      </c>
      <c r="E464">
        <v>0</v>
      </c>
      <c r="F464">
        <v>752</v>
      </c>
      <c r="G464">
        <v>114.387</v>
      </c>
      <c r="H464">
        <v>103.017</v>
      </c>
      <c r="I464">
        <v>0.89900000000000002</v>
      </c>
      <c r="J464">
        <v>166.02199999999999</v>
      </c>
      <c r="K464">
        <v>15839</v>
      </c>
      <c r="L464">
        <v>1.0880000000000001</v>
      </c>
      <c r="M464">
        <v>0.91900000000000004</v>
      </c>
      <c r="N464">
        <v>0.91200000000000003</v>
      </c>
      <c r="O464">
        <f t="shared" si="10"/>
        <v>1.3072749390854383</v>
      </c>
    </row>
    <row r="465" spans="1:15">
      <c r="A465">
        <v>444</v>
      </c>
      <c r="B465" t="s">
        <v>940</v>
      </c>
      <c r="C465">
        <v>0.97499999999999998</v>
      </c>
      <c r="D465">
        <v>52.011000000000003</v>
      </c>
      <c r="E465">
        <v>0</v>
      </c>
      <c r="F465">
        <v>616</v>
      </c>
      <c r="G465">
        <v>139.95099999999999</v>
      </c>
      <c r="H465">
        <v>15.439</v>
      </c>
      <c r="I465">
        <v>0.91200000000000003</v>
      </c>
      <c r="J465">
        <v>50.701000000000001</v>
      </c>
      <c r="K465">
        <v>4837</v>
      </c>
      <c r="L465">
        <v>1.2569999999999999</v>
      </c>
      <c r="M465">
        <v>0.79500000000000004</v>
      </c>
      <c r="N465">
        <v>0.90700000000000003</v>
      </c>
      <c r="O465">
        <f t="shared" si="10"/>
        <v>0.39922273378093726</v>
      </c>
    </row>
    <row r="466" spans="1:15">
      <c r="A466">
        <v>445</v>
      </c>
      <c r="B466" t="s">
        <v>941</v>
      </c>
      <c r="C466">
        <v>0.996</v>
      </c>
      <c r="D466">
        <v>231.38900000000001</v>
      </c>
      <c r="E466">
        <v>0</v>
      </c>
      <c r="F466">
        <v>1190</v>
      </c>
      <c r="G466">
        <v>102.039</v>
      </c>
      <c r="H466">
        <v>20.295999999999999</v>
      </c>
      <c r="I466">
        <v>0.90200000000000002</v>
      </c>
      <c r="J466">
        <v>230.41200000000001</v>
      </c>
      <c r="K466">
        <v>21982</v>
      </c>
      <c r="L466">
        <v>1.325</v>
      </c>
      <c r="M466">
        <v>0.755</v>
      </c>
      <c r="N466">
        <v>0.90500000000000003</v>
      </c>
      <c r="O466">
        <f t="shared" si="10"/>
        <v>1.8142886363391693</v>
      </c>
    </row>
    <row r="467" spans="1:15">
      <c r="A467">
        <v>446</v>
      </c>
      <c r="B467" t="s">
        <v>942</v>
      </c>
      <c r="C467">
        <v>0.90100000000000002</v>
      </c>
      <c r="D467">
        <v>98.058000000000007</v>
      </c>
      <c r="E467">
        <v>0</v>
      </c>
      <c r="F467">
        <v>493</v>
      </c>
      <c r="G467">
        <v>49.212000000000003</v>
      </c>
      <c r="H467">
        <v>26.082999999999998</v>
      </c>
      <c r="I467">
        <v>0.96</v>
      </c>
      <c r="J467">
        <v>88.394000000000005</v>
      </c>
      <c r="K467">
        <v>8433</v>
      </c>
      <c r="L467">
        <v>1.0680000000000001</v>
      </c>
      <c r="M467">
        <v>0.93600000000000005</v>
      </c>
      <c r="N467">
        <v>0.94499999999999995</v>
      </c>
      <c r="O467">
        <f t="shared" si="10"/>
        <v>0.69601929170449528</v>
      </c>
    </row>
    <row r="468" spans="1:15">
      <c r="A468">
        <v>447</v>
      </c>
      <c r="B468" t="s">
        <v>943</v>
      </c>
      <c r="C468">
        <v>0.996</v>
      </c>
      <c r="D468">
        <v>109.4</v>
      </c>
      <c r="E468">
        <v>0</v>
      </c>
      <c r="F468">
        <v>467</v>
      </c>
      <c r="G468">
        <v>33.722000000000001</v>
      </c>
      <c r="H468">
        <v>29.888999999999999</v>
      </c>
      <c r="I468">
        <v>0.81</v>
      </c>
      <c r="J468">
        <v>108.938</v>
      </c>
      <c r="K468">
        <v>10393</v>
      </c>
      <c r="L468">
        <v>1.278</v>
      </c>
      <c r="M468">
        <v>0.78200000000000003</v>
      </c>
      <c r="N468">
        <v>0.89200000000000002</v>
      </c>
      <c r="O468">
        <f t="shared" si="10"/>
        <v>0.85778827210776942</v>
      </c>
    </row>
    <row r="469" spans="1:15">
      <c r="A469">
        <v>448</v>
      </c>
      <c r="B469" t="s">
        <v>944</v>
      </c>
      <c r="C469">
        <v>1.226</v>
      </c>
      <c r="D469">
        <v>156.70099999999999</v>
      </c>
      <c r="E469">
        <v>0</v>
      </c>
      <c r="F469">
        <v>954</v>
      </c>
      <c r="G469">
        <v>126.819</v>
      </c>
      <c r="H469">
        <v>32.22</v>
      </c>
      <c r="I469">
        <v>0.876</v>
      </c>
      <c r="J469">
        <v>192.17400000000001</v>
      </c>
      <c r="K469">
        <v>18334</v>
      </c>
      <c r="L469">
        <v>1.2050000000000001</v>
      </c>
      <c r="M469">
        <v>0.83</v>
      </c>
      <c r="N469">
        <v>0.92100000000000004</v>
      </c>
      <c r="O469">
        <f t="shared" si="10"/>
        <v>1.5132002483232796</v>
      </c>
    </row>
    <row r="470" spans="1:15">
      <c r="A470">
        <v>449</v>
      </c>
      <c r="B470" t="s">
        <v>945</v>
      </c>
      <c r="C470">
        <v>1.1839999999999999</v>
      </c>
      <c r="D470">
        <v>140.381</v>
      </c>
      <c r="E470">
        <v>0</v>
      </c>
      <c r="F470">
        <v>815</v>
      </c>
      <c r="G470">
        <v>67.453000000000003</v>
      </c>
      <c r="H470">
        <v>41.868000000000002</v>
      </c>
      <c r="I470">
        <v>0.84599999999999997</v>
      </c>
      <c r="J470">
        <v>166.274</v>
      </c>
      <c r="K470">
        <v>15863</v>
      </c>
      <c r="L470">
        <v>1.599</v>
      </c>
      <c r="M470">
        <v>0.625</v>
      </c>
      <c r="N470">
        <v>0.90800000000000003</v>
      </c>
      <c r="O470">
        <f t="shared" si="10"/>
        <v>1.3092557837434375</v>
      </c>
    </row>
    <row r="471" spans="1:15">
      <c r="A471">
        <v>450</v>
      </c>
      <c r="B471" t="s">
        <v>946</v>
      </c>
      <c r="C471">
        <v>1.0589999999999999</v>
      </c>
      <c r="D471">
        <v>151.74299999999999</v>
      </c>
      <c r="E471">
        <v>0</v>
      </c>
      <c r="F471">
        <v>726</v>
      </c>
      <c r="G471">
        <v>38.781999999999996</v>
      </c>
      <c r="H471">
        <v>56.758000000000003</v>
      </c>
      <c r="I471">
        <v>0.94099999999999995</v>
      </c>
      <c r="J471">
        <v>160.64500000000001</v>
      </c>
      <c r="K471">
        <v>15326</v>
      </c>
      <c r="L471">
        <v>1.1180000000000001</v>
      </c>
      <c r="M471">
        <v>0.89400000000000002</v>
      </c>
      <c r="N471">
        <v>0.96699999999999997</v>
      </c>
      <c r="O471">
        <f t="shared" si="10"/>
        <v>1.2649343845207037</v>
      </c>
    </row>
    <row r="472" spans="1:15">
      <c r="A472">
        <v>451</v>
      </c>
      <c r="B472" t="s">
        <v>947</v>
      </c>
      <c r="C472">
        <v>0.87</v>
      </c>
      <c r="D472">
        <v>179.554</v>
      </c>
      <c r="E472">
        <v>0</v>
      </c>
      <c r="F472">
        <v>639</v>
      </c>
      <c r="G472">
        <v>130.92099999999999</v>
      </c>
      <c r="H472">
        <v>58.423999999999999</v>
      </c>
      <c r="I472">
        <v>0.92600000000000005</v>
      </c>
      <c r="J472">
        <v>156.21100000000001</v>
      </c>
      <c r="K472">
        <v>14903</v>
      </c>
      <c r="L472">
        <v>1.296</v>
      </c>
      <c r="M472">
        <v>0.77100000000000002</v>
      </c>
      <c r="N472">
        <v>0.93300000000000005</v>
      </c>
      <c r="O472">
        <f t="shared" si="10"/>
        <v>1.2300219974234665</v>
      </c>
    </row>
    <row r="473" spans="1:15">
      <c r="A473">
        <v>452</v>
      </c>
      <c r="B473" t="s">
        <v>948</v>
      </c>
      <c r="C473">
        <v>0.71299999999999997</v>
      </c>
      <c r="D473">
        <v>133.83799999999999</v>
      </c>
      <c r="E473">
        <v>0</v>
      </c>
      <c r="F473">
        <v>523</v>
      </c>
      <c r="G473">
        <v>7.1079999999999997</v>
      </c>
      <c r="H473">
        <v>60.402000000000001</v>
      </c>
      <c r="I473">
        <v>0.85799999999999998</v>
      </c>
      <c r="J473">
        <v>95.394999999999996</v>
      </c>
      <c r="K473">
        <v>9101</v>
      </c>
      <c r="L473">
        <v>1.3149999999999999</v>
      </c>
      <c r="M473">
        <v>0.76</v>
      </c>
      <c r="N473">
        <v>0.88300000000000001</v>
      </c>
      <c r="O473">
        <f t="shared" si="10"/>
        <v>0.7511528013521418</v>
      </c>
    </row>
    <row r="474" spans="1:15">
      <c r="A474">
        <v>453</v>
      </c>
      <c r="B474" t="s">
        <v>949</v>
      </c>
      <c r="C474">
        <v>0.996</v>
      </c>
      <c r="D474">
        <v>88.504999999999995</v>
      </c>
      <c r="E474">
        <v>0</v>
      </c>
      <c r="F474">
        <v>306</v>
      </c>
      <c r="G474">
        <v>8.7210000000000001</v>
      </c>
      <c r="H474">
        <v>62.566000000000003</v>
      </c>
      <c r="I474">
        <v>0.94399999999999995</v>
      </c>
      <c r="J474">
        <v>88.131</v>
      </c>
      <c r="K474">
        <v>8408</v>
      </c>
      <c r="L474">
        <v>1.2889999999999999</v>
      </c>
      <c r="M474">
        <v>0.77600000000000002</v>
      </c>
      <c r="N474">
        <v>0.95</v>
      </c>
      <c r="O474">
        <f t="shared" si="10"/>
        <v>0.69395591185241268</v>
      </c>
    </row>
    <row r="475" spans="1:15">
      <c r="A475">
        <v>454</v>
      </c>
      <c r="B475" t="s">
        <v>950</v>
      </c>
      <c r="C475">
        <v>1.163</v>
      </c>
      <c r="D475">
        <v>168.53200000000001</v>
      </c>
      <c r="E475">
        <v>0</v>
      </c>
      <c r="F475">
        <v>891</v>
      </c>
      <c r="G475">
        <v>102.166</v>
      </c>
      <c r="H475">
        <v>86.632999999999996</v>
      </c>
      <c r="I475">
        <v>0.79800000000000004</v>
      </c>
      <c r="J475">
        <v>196.084</v>
      </c>
      <c r="K475">
        <v>18707</v>
      </c>
      <c r="L475">
        <v>1.796</v>
      </c>
      <c r="M475">
        <v>0.55700000000000005</v>
      </c>
      <c r="N475">
        <v>0.88100000000000001</v>
      </c>
      <c r="O475">
        <f t="shared" si="10"/>
        <v>1.5439858757163516</v>
      </c>
    </row>
    <row r="476" spans="1:15">
      <c r="A476">
        <v>455</v>
      </c>
      <c r="B476" t="s">
        <v>951</v>
      </c>
      <c r="C476">
        <v>0.87</v>
      </c>
      <c r="D476">
        <v>36.963999999999999</v>
      </c>
      <c r="E476">
        <v>0</v>
      </c>
      <c r="F476">
        <v>189</v>
      </c>
      <c r="G476">
        <v>33.884999999999998</v>
      </c>
      <c r="H476">
        <v>95.147999999999996</v>
      </c>
      <c r="I476">
        <v>0.94</v>
      </c>
      <c r="J476">
        <v>32.158000000000001</v>
      </c>
      <c r="K476">
        <v>3068</v>
      </c>
      <c r="L476">
        <v>1.139</v>
      </c>
      <c r="M476">
        <v>0.878</v>
      </c>
      <c r="N476">
        <v>0.96</v>
      </c>
      <c r="O476">
        <f t="shared" si="10"/>
        <v>0.25321797544757402</v>
      </c>
    </row>
    <row r="477" spans="1:15">
      <c r="A477">
        <v>456</v>
      </c>
      <c r="B477" t="s">
        <v>952</v>
      </c>
      <c r="C477">
        <v>1.163</v>
      </c>
      <c r="D477">
        <v>144.36000000000001</v>
      </c>
      <c r="E477">
        <v>0</v>
      </c>
      <c r="F477">
        <v>723</v>
      </c>
      <c r="G477">
        <v>52.466000000000001</v>
      </c>
      <c r="H477">
        <v>6.484</v>
      </c>
      <c r="I477">
        <v>0.69</v>
      </c>
      <c r="J477">
        <v>167.96100000000001</v>
      </c>
      <c r="K477">
        <v>16024</v>
      </c>
      <c r="L477">
        <v>2.363</v>
      </c>
      <c r="M477">
        <v>0.42299999999999999</v>
      </c>
      <c r="N477">
        <v>0.877</v>
      </c>
      <c r="O477">
        <f t="shared" si="10"/>
        <v>1.3225439499908493</v>
      </c>
    </row>
    <row r="478" spans="1:15">
      <c r="A478">
        <v>457</v>
      </c>
      <c r="B478" t="s">
        <v>953</v>
      </c>
      <c r="C478">
        <v>0.86</v>
      </c>
      <c r="D478">
        <v>68.634</v>
      </c>
      <c r="E478">
        <v>0</v>
      </c>
      <c r="F478">
        <v>385</v>
      </c>
      <c r="G478">
        <v>27.803999999999998</v>
      </c>
      <c r="H478">
        <v>7.73</v>
      </c>
      <c r="I478">
        <v>0.94799999999999995</v>
      </c>
      <c r="J478">
        <v>58.991999999999997</v>
      </c>
      <c r="K478">
        <v>5628</v>
      </c>
      <c r="L478">
        <v>1.2450000000000001</v>
      </c>
      <c r="M478">
        <v>0.80300000000000005</v>
      </c>
      <c r="N478">
        <v>0.93200000000000005</v>
      </c>
      <c r="O478">
        <f t="shared" si="10"/>
        <v>0.46450807230083002</v>
      </c>
    </row>
    <row r="479" spans="1:15">
      <c r="A479">
        <v>458</v>
      </c>
      <c r="B479" t="s">
        <v>954</v>
      </c>
      <c r="C479">
        <v>1.31</v>
      </c>
      <c r="D479">
        <v>132.024</v>
      </c>
      <c r="E479">
        <v>0</v>
      </c>
      <c r="F479">
        <v>773</v>
      </c>
      <c r="G479">
        <v>41.017000000000003</v>
      </c>
      <c r="H479">
        <v>28.949000000000002</v>
      </c>
      <c r="I479">
        <v>0.85499999999999998</v>
      </c>
      <c r="J479">
        <v>172.982</v>
      </c>
      <c r="K479">
        <v>16503</v>
      </c>
      <c r="L479">
        <v>1.2529999999999999</v>
      </c>
      <c r="M479">
        <v>0.79800000000000004</v>
      </c>
      <c r="N479">
        <v>0.88700000000000001</v>
      </c>
      <c r="O479">
        <f t="shared" si="10"/>
        <v>1.3620783079567516</v>
      </c>
    </row>
    <row r="480" spans="1:15">
      <c r="A480">
        <v>459</v>
      </c>
      <c r="B480" t="s">
        <v>955</v>
      </c>
      <c r="C480">
        <v>0.68100000000000005</v>
      </c>
      <c r="D480">
        <v>89.691999999999993</v>
      </c>
      <c r="E480">
        <v>0</v>
      </c>
      <c r="F480">
        <v>333</v>
      </c>
      <c r="G480">
        <v>85.525000000000006</v>
      </c>
      <c r="H480">
        <v>36.186999999999998</v>
      </c>
      <c r="I480">
        <v>0.85199999999999998</v>
      </c>
      <c r="J480">
        <v>61.109000000000002</v>
      </c>
      <c r="K480">
        <v>5830</v>
      </c>
      <c r="L480">
        <v>1.274</v>
      </c>
      <c r="M480">
        <v>0.78500000000000003</v>
      </c>
      <c r="N480">
        <v>0.86099999999999999</v>
      </c>
      <c r="O480">
        <f t="shared" si="10"/>
        <v>0.48118018150565722</v>
      </c>
    </row>
    <row r="481" spans="1:15">
      <c r="A481">
        <v>460</v>
      </c>
      <c r="B481" t="s">
        <v>956</v>
      </c>
      <c r="C481">
        <v>1.258</v>
      </c>
      <c r="D481">
        <v>149.858</v>
      </c>
      <c r="E481">
        <v>0</v>
      </c>
      <c r="F481">
        <v>782</v>
      </c>
      <c r="G481">
        <v>74.242000000000004</v>
      </c>
      <c r="H481">
        <v>44.453000000000003</v>
      </c>
      <c r="I481">
        <v>0.81699999999999995</v>
      </c>
      <c r="J481">
        <v>188.495</v>
      </c>
      <c r="K481">
        <v>17983</v>
      </c>
      <c r="L481">
        <v>1.708</v>
      </c>
      <c r="M481">
        <v>0.58499999999999996</v>
      </c>
      <c r="N481">
        <v>0.90900000000000003</v>
      </c>
      <c r="O481">
        <f t="shared" si="10"/>
        <v>1.4842303952000402</v>
      </c>
    </row>
    <row r="482" spans="1:15">
      <c r="A482">
        <v>461</v>
      </c>
      <c r="B482" t="s">
        <v>957</v>
      </c>
      <c r="C482">
        <v>1.5620000000000001</v>
      </c>
      <c r="D482">
        <v>122.953</v>
      </c>
      <c r="E482">
        <v>0</v>
      </c>
      <c r="F482">
        <v>975</v>
      </c>
      <c r="G482">
        <v>123.048</v>
      </c>
      <c r="H482">
        <v>51.228999999999999</v>
      </c>
      <c r="I482">
        <v>0.79200000000000004</v>
      </c>
      <c r="J482">
        <v>192.02799999999999</v>
      </c>
      <c r="K482">
        <v>18320</v>
      </c>
      <c r="L482">
        <v>1.6779999999999999</v>
      </c>
      <c r="M482">
        <v>0.59599999999999997</v>
      </c>
      <c r="N482">
        <v>0.879</v>
      </c>
      <c r="O482">
        <f t="shared" si="10"/>
        <v>1.5120447556061134</v>
      </c>
    </row>
    <row r="483" spans="1:15">
      <c r="A483">
        <v>462</v>
      </c>
      <c r="B483" t="s">
        <v>958</v>
      </c>
      <c r="C483">
        <v>1.415</v>
      </c>
      <c r="D483">
        <v>89.504000000000005</v>
      </c>
      <c r="E483">
        <v>0</v>
      </c>
      <c r="F483">
        <v>664</v>
      </c>
      <c r="G483">
        <v>3.395</v>
      </c>
      <c r="H483">
        <v>73.228999999999999</v>
      </c>
      <c r="I483">
        <v>0.85199999999999998</v>
      </c>
      <c r="J483">
        <v>126.652</v>
      </c>
      <c r="K483">
        <v>12083</v>
      </c>
      <c r="L483">
        <v>1.401</v>
      </c>
      <c r="M483">
        <v>0.71399999999999997</v>
      </c>
      <c r="N483">
        <v>0.89700000000000002</v>
      </c>
      <c r="O483">
        <f t="shared" si="10"/>
        <v>0.99727275010855165</v>
      </c>
    </row>
    <row r="484" spans="1:15">
      <c r="A484">
        <v>463</v>
      </c>
      <c r="B484" t="s">
        <v>959</v>
      </c>
      <c r="C484">
        <v>0.94299999999999995</v>
      </c>
      <c r="D484">
        <v>132.93299999999999</v>
      </c>
      <c r="E484">
        <v>0</v>
      </c>
      <c r="F484">
        <v>619</v>
      </c>
      <c r="G484">
        <v>25.806999999999999</v>
      </c>
      <c r="H484">
        <v>74.209999999999994</v>
      </c>
      <c r="I484">
        <v>0.93799999999999994</v>
      </c>
      <c r="J484">
        <v>125.405</v>
      </c>
      <c r="K484">
        <v>11964</v>
      </c>
      <c r="L484">
        <v>1.091</v>
      </c>
      <c r="M484">
        <v>0.91600000000000004</v>
      </c>
      <c r="N484">
        <v>0.95699999999999996</v>
      </c>
      <c r="O484">
        <f t="shared" si="10"/>
        <v>0.98745106201263866</v>
      </c>
    </row>
    <row r="485" spans="1:15">
      <c r="A485">
        <v>464</v>
      </c>
      <c r="B485" t="s">
        <v>960</v>
      </c>
      <c r="C485">
        <v>0.88</v>
      </c>
      <c r="D485">
        <v>34.917000000000002</v>
      </c>
      <c r="E485">
        <v>0</v>
      </c>
      <c r="F485">
        <v>230</v>
      </c>
      <c r="G485">
        <v>136.518</v>
      </c>
      <c r="H485">
        <v>83.325000000000003</v>
      </c>
      <c r="I485">
        <v>0.89300000000000002</v>
      </c>
      <c r="J485">
        <v>30.742999999999999</v>
      </c>
      <c r="K485">
        <v>2933</v>
      </c>
      <c r="L485">
        <v>1.4079999999999999</v>
      </c>
      <c r="M485">
        <v>0.71</v>
      </c>
      <c r="N485">
        <v>0.90800000000000003</v>
      </c>
      <c r="O485">
        <f t="shared" si="10"/>
        <v>0.24207572424632806</v>
      </c>
    </row>
    <row r="486" spans="1:15">
      <c r="A486">
        <v>465</v>
      </c>
      <c r="B486" t="s">
        <v>961</v>
      </c>
      <c r="C486">
        <v>1.2370000000000001</v>
      </c>
      <c r="D486">
        <v>123.03400000000001</v>
      </c>
      <c r="E486">
        <v>0</v>
      </c>
      <c r="F486">
        <v>846</v>
      </c>
      <c r="G486">
        <v>47.137999999999998</v>
      </c>
      <c r="H486">
        <v>90.905000000000001</v>
      </c>
      <c r="I486">
        <v>0.77300000000000002</v>
      </c>
      <c r="J486">
        <v>152.17599999999999</v>
      </c>
      <c r="K486">
        <v>14518</v>
      </c>
      <c r="L486">
        <v>1.5580000000000001</v>
      </c>
      <c r="M486">
        <v>0.64200000000000002</v>
      </c>
      <c r="N486">
        <v>0.871</v>
      </c>
      <c r="O486">
        <f t="shared" si="10"/>
        <v>1.1982459477013947</v>
      </c>
    </row>
    <row r="487" spans="1:15">
      <c r="A487">
        <v>466</v>
      </c>
      <c r="B487" t="s">
        <v>962</v>
      </c>
      <c r="C487">
        <v>1.038</v>
      </c>
      <c r="D487">
        <v>87.403999999999996</v>
      </c>
      <c r="E487">
        <v>0</v>
      </c>
      <c r="F487">
        <v>346</v>
      </c>
      <c r="G487">
        <v>64.42</v>
      </c>
      <c r="H487">
        <v>91.143000000000001</v>
      </c>
      <c r="I487">
        <v>0.97099999999999997</v>
      </c>
      <c r="J487">
        <v>90.7</v>
      </c>
      <c r="K487">
        <v>8653</v>
      </c>
      <c r="L487">
        <v>1.246</v>
      </c>
      <c r="M487">
        <v>0.80200000000000005</v>
      </c>
      <c r="N487">
        <v>0.93</v>
      </c>
      <c r="O487">
        <f t="shared" si="10"/>
        <v>0.71417703440282199</v>
      </c>
    </row>
    <row r="488" spans="1:15">
      <c r="A488">
        <v>467</v>
      </c>
      <c r="B488" t="s">
        <v>963</v>
      </c>
      <c r="C488">
        <v>0.78600000000000003</v>
      </c>
      <c r="D488">
        <v>68.772999999999996</v>
      </c>
      <c r="E488">
        <v>2</v>
      </c>
      <c r="F488">
        <v>169</v>
      </c>
      <c r="G488">
        <v>20.486000000000001</v>
      </c>
      <c r="H488">
        <v>103.456</v>
      </c>
      <c r="I488">
        <v>0.94599999999999995</v>
      </c>
      <c r="J488">
        <v>54.064999999999998</v>
      </c>
      <c r="K488">
        <v>5158</v>
      </c>
      <c r="L488">
        <v>1.1339999999999999</v>
      </c>
      <c r="M488">
        <v>0.88200000000000001</v>
      </c>
      <c r="N488">
        <v>0.92600000000000005</v>
      </c>
      <c r="O488">
        <f t="shared" si="10"/>
        <v>0.42571653108167751</v>
      </c>
    </row>
    <row r="489" spans="1:15">
      <c r="A489">
        <v>468</v>
      </c>
      <c r="B489" t="s">
        <v>964</v>
      </c>
      <c r="C489">
        <v>0.74399999999999999</v>
      </c>
      <c r="D489">
        <v>12.324</v>
      </c>
      <c r="E489">
        <v>0</v>
      </c>
      <c r="F489">
        <v>97</v>
      </c>
      <c r="G489">
        <v>70.328999999999994</v>
      </c>
      <c r="H489">
        <v>1.18</v>
      </c>
      <c r="I489">
        <v>0.96599999999999997</v>
      </c>
      <c r="J489">
        <v>9.1720000000000006</v>
      </c>
      <c r="K489">
        <v>875</v>
      </c>
      <c r="L489">
        <v>1.202</v>
      </c>
      <c r="M489">
        <v>0.83199999999999996</v>
      </c>
      <c r="N489">
        <v>0.90400000000000003</v>
      </c>
      <c r="O489">
        <f t="shared" si="10"/>
        <v>7.221829482289023E-2</v>
      </c>
    </row>
    <row r="490" spans="1:15">
      <c r="A490">
        <v>469</v>
      </c>
      <c r="B490" t="s">
        <v>965</v>
      </c>
      <c r="C490">
        <v>1.1839999999999999</v>
      </c>
      <c r="D490">
        <v>106.239</v>
      </c>
      <c r="E490">
        <v>0</v>
      </c>
      <c r="F490">
        <v>655</v>
      </c>
      <c r="G490">
        <v>128.864</v>
      </c>
      <c r="H490">
        <v>3.7349999999999999</v>
      </c>
      <c r="I490">
        <v>0.81299999999999994</v>
      </c>
      <c r="J490">
        <v>125.83499999999999</v>
      </c>
      <c r="K490">
        <v>12005</v>
      </c>
      <c r="L490">
        <v>1.712</v>
      </c>
      <c r="M490">
        <v>0.58399999999999996</v>
      </c>
      <c r="N490">
        <v>0.88600000000000001</v>
      </c>
      <c r="O490">
        <f t="shared" si="10"/>
        <v>0.99083500497005406</v>
      </c>
    </row>
    <row r="491" spans="1:15">
      <c r="A491">
        <v>470</v>
      </c>
      <c r="B491" t="s">
        <v>966</v>
      </c>
      <c r="C491">
        <v>1.0169999999999999</v>
      </c>
      <c r="D491">
        <v>82.772999999999996</v>
      </c>
      <c r="E491">
        <v>0</v>
      </c>
      <c r="F491">
        <v>353</v>
      </c>
      <c r="G491">
        <v>97.712000000000003</v>
      </c>
      <c r="H491">
        <v>10.787000000000001</v>
      </c>
      <c r="I491">
        <v>0.90900000000000003</v>
      </c>
      <c r="J491">
        <v>84.159000000000006</v>
      </c>
      <c r="K491">
        <v>8029</v>
      </c>
      <c r="L491">
        <v>1.167</v>
      </c>
      <c r="M491">
        <v>0.85699999999999998</v>
      </c>
      <c r="N491">
        <v>0.91100000000000003</v>
      </c>
      <c r="O491">
        <f t="shared" ref="O491:O503" si="11">K491/$K$94</f>
        <v>0.66267507329484077</v>
      </c>
    </row>
    <row r="492" spans="1:15">
      <c r="A492">
        <v>471</v>
      </c>
      <c r="B492" t="s">
        <v>967</v>
      </c>
      <c r="C492">
        <v>1.0900000000000001</v>
      </c>
      <c r="D492">
        <v>130.5</v>
      </c>
      <c r="E492">
        <v>0</v>
      </c>
      <c r="F492">
        <v>727</v>
      </c>
      <c r="G492">
        <v>32.722000000000001</v>
      </c>
      <c r="H492">
        <v>19.193000000000001</v>
      </c>
      <c r="I492">
        <v>0.82499999999999996</v>
      </c>
      <c r="J492">
        <v>142.26</v>
      </c>
      <c r="K492">
        <v>13572</v>
      </c>
      <c r="L492">
        <v>1.613</v>
      </c>
      <c r="M492">
        <v>0.62</v>
      </c>
      <c r="N492">
        <v>0.874</v>
      </c>
      <c r="O492">
        <f t="shared" si="11"/>
        <v>1.1201676540985901</v>
      </c>
    </row>
    <row r="493" spans="1:15">
      <c r="A493">
        <v>472</v>
      </c>
      <c r="B493" t="s">
        <v>968</v>
      </c>
      <c r="C493">
        <v>0.86</v>
      </c>
      <c r="D493">
        <v>41.329000000000001</v>
      </c>
      <c r="E493">
        <v>0</v>
      </c>
      <c r="F493">
        <v>132</v>
      </c>
      <c r="G493">
        <v>124.477</v>
      </c>
      <c r="H493">
        <v>25.911999999999999</v>
      </c>
      <c r="I493">
        <v>0.872</v>
      </c>
      <c r="J493">
        <v>35.523000000000003</v>
      </c>
      <c r="K493">
        <v>3389</v>
      </c>
      <c r="L493">
        <v>1.254</v>
      </c>
      <c r="M493">
        <v>0.79700000000000004</v>
      </c>
      <c r="N493">
        <v>0.88600000000000001</v>
      </c>
      <c r="O493">
        <f t="shared" si="11"/>
        <v>0.27971177274831432</v>
      </c>
    </row>
    <row r="494" spans="1:15">
      <c r="A494">
        <v>473</v>
      </c>
      <c r="B494" t="s">
        <v>969</v>
      </c>
      <c r="C494">
        <v>1.31</v>
      </c>
      <c r="D494">
        <v>165.096</v>
      </c>
      <c r="E494">
        <v>0</v>
      </c>
      <c r="F494">
        <v>1147</v>
      </c>
      <c r="G494">
        <v>108.107</v>
      </c>
      <c r="H494">
        <v>47.768999999999998</v>
      </c>
      <c r="I494">
        <v>0.85099999999999998</v>
      </c>
      <c r="J494">
        <v>216.31399999999999</v>
      </c>
      <c r="K494">
        <v>20637</v>
      </c>
      <c r="L494">
        <v>1.569</v>
      </c>
      <c r="M494">
        <v>0.63800000000000001</v>
      </c>
      <c r="N494">
        <v>0.91900000000000004</v>
      </c>
      <c r="O494">
        <f t="shared" si="11"/>
        <v>1.7032788002971266</v>
      </c>
    </row>
    <row r="495" spans="1:15">
      <c r="A495">
        <v>474</v>
      </c>
      <c r="B495" t="s">
        <v>970</v>
      </c>
      <c r="C495">
        <v>0.68100000000000005</v>
      </c>
      <c r="D495">
        <v>21.369</v>
      </c>
      <c r="E495">
        <v>0</v>
      </c>
      <c r="F495">
        <v>111</v>
      </c>
      <c r="G495">
        <v>45.956000000000003</v>
      </c>
      <c r="H495">
        <v>51.692</v>
      </c>
      <c r="I495">
        <v>0.97299999999999998</v>
      </c>
      <c r="J495">
        <v>14.558999999999999</v>
      </c>
      <c r="K495">
        <v>1389</v>
      </c>
      <c r="L495">
        <v>1.2529999999999999</v>
      </c>
      <c r="M495">
        <v>0.79800000000000004</v>
      </c>
      <c r="N495">
        <v>0.92900000000000005</v>
      </c>
      <c r="O495">
        <f t="shared" si="11"/>
        <v>0.11464138458170804</v>
      </c>
    </row>
    <row r="496" spans="1:15">
      <c r="A496">
        <v>475</v>
      </c>
      <c r="B496" t="s">
        <v>971</v>
      </c>
      <c r="C496">
        <v>1.2370000000000001</v>
      </c>
      <c r="D496">
        <v>110.873</v>
      </c>
      <c r="E496">
        <v>0</v>
      </c>
      <c r="F496">
        <v>780</v>
      </c>
      <c r="G496">
        <v>23.699000000000002</v>
      </c>
      <c r="H496">
        <v>65.963999999999999</v>
      </c>
      <c r="I496">
        <v>0.81599999999999995</v>
      </c>
      <c r="J496">
        <v>137.13399999999999</v>
      </c>
      <c r="K496">
        <v>13083</v>
      </c>
      <c r="L496">
        <v>1.579</v>
      </c>
      <c r="M496">
        <v>0.63300000000000001</v>
      </c>
      <c r="N496">
        <v>0.88100000000000001</v>
      </c>
      <c r="O496">
        <f t="shared" si="11"/>
        <v>1.0798079441918549</v>
      </c>
    </row>
    <row r="497" spans="1:15">
      <c r="A497">
        <v>476</v>
      </c>
      <c r="B497" t="s">
        <v>972</v>
      </c>
      <c r="C497">
        <v>0.74399999999999999</v>
      </c>
      <c r="D497">
        <v>61.563000000000002</v>
      </c>
      <c r="E497">
        <v>0</v>
      </c>
      <c r="F497">
        <v>281</v>
      </c>
      <c r="G497">
        <v>6.6269999999999998</v>
      </c>
      <c r="H497">
        <v>68.75</v>
      </c>
      <c r="I497">
        <v>0.94499999999999995</v>
      </c>
      <c r="J497">
        <v>45.816000000000003</v>
      </c>
      <c r="K497">
        <v>4371</v>
      </c>
      <c r="L497">
        <v>1.2110000000000001</v>
      </c>
      <c r="M497">
        <v>0.82599999999999996</v>
      </c>
      <c r="N497">
        <v>0.94699999999999995</v>
      </c>
      <c r="O497">
        <f t="shared" si="11"/>
        <v>0.360761333338118</v>
      </c>
    </row>
    <row r="498" spans="1:15">
      <c r="A498">
        <v>477</v>
      </c>
      <c r="B498" t="s">
        <v>973</v>
      </c>
      <c r="C498">
        <v>1.163</v>
      </c>
      <c r="D498">
        <v>173.018</v>
      </c>
      <c r="E498">
        <v>0</v>
      </c>
      <c r="F498">
        <v>857</v>
      </c>
      <c r="G498">
        <v>77.021000000000001</v>
      </c>
      <c r="H498">
        <v>75.929000000000002</v>
      </c>
      <c r="I498">
        <v>0.85499999999999998</v>
      </c>
      <c r="J498">
        <v>201.304</v>
      </c>
      <c r="K498">
        <v>19205</v>
      </c>
      <c r="L498">
        <v>1.262</v>
      </c>
      <c r="M498">
        <v>0.79200000000000004</v>
      </c>
      <c r="N498">
        <v>0.90200000000000002</v>
      </c>
      <c r="O498">
        <f t="shared" si="11"/>
        <v>1.5850884023698366</v>
      </c>
    </row>
    <row r="499" spans="1:15">
      <c r="A499">
        <v>478</v>
      </c>
      <c r="B499" t="s">
        <v>974</v>
      </c>
      <c r="C499">
        <v>0.86</v>
      </c>
      <c r="D499">
        <v>152.93899999999999</v>
      </c>
      <c r="E499">
        <v>0</v>
      </c>
      <c r="F499">
        <v>629</v>
      </c>
      <c r="G499">
        <v>138.58099999999999</v>
      </c>
      <c r="H499">
        <v>78.320999999999998</v>
      </c>
      <c r="I499">
        <v>0.92800000000000005</v>
      </c>
      <c r="J499">
        <v>131.453</v>
      </c>
      <c r="K499">
        <v>12541</v>
      </c>
      <c r="L499">
        <v>1.216</v>
      </c>
      <c r="M499">
        <v>0.82199999999999995</v>
      </c>
      <c r="N499">
        <v>0.95899999999999996</v>
      </c>
      <c r="O499">
        <f t="shared" si="11"/>
        <v>1.0350738689987045</v>
      </c>
    </row>
    <row r="500" spans="1:15">
      <c r="A500">
        <v>479</v>
      </c>
      <c r="B500" t="s">
        <v>975</v>
      </c>
      <c r="C500">
        <v>1.226</v>
      </c>
      <c r="D500">
        <v>97.974000000000004</v>
      </c>
      <c r="E500">
        <v>0</v>
      </c>
      <c r="F500">
        <v>521</v>
      </c>
      <c r="G500">
        <v>98.504999999999995</v>
      </c>
      <c r="H500">
        <v>84.506</v>
      </c>
      <c r="I500">
        <v>0.86599999999999999</v>
      </c>
      <c r="J500">
        <v>120.154</v>
      </c>
      <c r="K500">
        <v>11463</v>
      </c>
      <c r="L500">
        <v>1.484</v>
      </c>
      <c r="M500">
        <v>0.67400000000000004</v>
      </c>
      <c r="N500">
        <v>0.91400000000000003</v>
      </c>
      <c r="O500">
        <f t="shared" si="11"/>
        <v>0.94610092977690374</v>
      </c>
    </row>
    <row r="501" spans="1:15">
      <c r="A501">
        <v>480</v>
      </c>
      <c r="B501" t="s">
        <v>976</v>
      </c>
      <c r="C501">
        <v>0.755</v>
      </c>
      <c r="D501">
        <v>63.902999999999999</v>
      </c>
      <c r="E501">
        <v>0</v>
      </c>
      <c r="F501">
        <v>293</v>
      </c>
      <c r="G501">
        <v>118.456</v>
      </c>
      <c r="H501">
        <v>92.754000000000005</v>
      </c>
      <c r="I501">
        <v>0.89500000000000002</v>
      </c>
      <c r="J501">
        <v>48.226999999999997</v>
      </c>
      <c r="K501">
        <v>4601</v>
      </c>
      <c r="L501">
        <v>1.5529999999999999</v>
      </c>
      <c r="M501">
        <v>0.64400000000000002</v>
      </c>
      <c r="N501">
        <v>0.88900000000000001</v>
      </c>
      <c r="O501">
        <f t="shared" si="11"/>
        <v>0.3797444279772777</v>
      </c>
    </row>
    <row r="502" spans="1:15">
      <c r="A502">
        <v>481</v>
      </c>
      <c r="B502" t="s">
        <v>977</v>
      </c>
      <c r="C502">
        <v>0.80700000000000005</v>
      </c>
      <c r="D502">
        <v>134.143</v>
      </c>
      <c r="E502">
        <v>0</v>
      </c>
      <c r="F502">
        <v>482</v>
      </c>
      <c r="G502">
        <v>6.6349999999999998</v>
      </c>
      <c r="H502">
        <v>97.843999999999994</v>
      </c>
      <c r="I502">
        <v>0.93700000000000006</v>
      </c>
      <c r="J502">
        <v>108.267</v>
      </c>
      <c r="K502">
        <v>10329</v>
      </c>
      <c r="L502">
        <v>1.157</v>
      </c>
      <c r="M502">
        <v>0.86399999999999999</v>
      </c>
      <c r="N502">
        <v>0.93899999999999995</v>
      </c>
      <c r="O502">
        <f t="shared" si="11"/>
        <v>0.85250601968643802</v>
      </c>
    </row>
    <row r="503" spans="1:15">
      <c r="K503">
        <f>AVERAGE(K427:K502)</f>
        <v>11962.381578947368</v>
      </c>
      <c r="O503">
        <f t="shared" si="11"/>
        <v>0.98731748531695118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8B49A-0653-6542-8726-38F56A9990DA}">
  <dimension ref="A1:J19"/>
  <sheetViews>
    <sheetView workbookViewId="0">
      <selection activeCell="C11" sqref="C11"/>
    </sheetView>
  </sheetViews>
  <sheetFormatPr baseColWidth="10" defaultRowHeight="16"/>
  <cols>
    <col min="2" max="2" width="30" customWidth="1"/>
    <col min="3" max="3" width="28" customWidth="1"/>
    <col min="4" max="7" width="40.83203125" customWidth="1"/>
  </cols>
  <sheetData>
    <row r="1" spans="1:10" ht="17" thickBot="1">
      <c r="A1" s="5" t="s">
        <v>1011</v>
      </c>
      <c r="B1" s="5" t="s">
        <v>1012</v>
      </c>
      <c r="C1" s="6" t="s">
        <v>1013</v>
      </c>
      <c r="D1" s="6" t="s">
        <v>1014</v>
      </c>
      <c r="E1" s="5" t="s">
        <v>1015</v>
      </c>
      <c r="F1" s="5" t="s">
        <v>1016</v>
      </c>
      <c r="G1" s="5" t="s">
        <v>1017</v>
      </c>
      <c r="H1" s="5" t="s">
        <v>1018</v>
      </c>
      <c r="I1" s="5" t="s">
        <v>1019</v>
      </c>
      <c r="J1" s="7" t="s">
        <v>1020</v>
      </c>
    </row>
    <row r="2" spans="1:10" ht="17" thickTop="1">
      <c r="A2" s="2" t="s">
        <v>978</v>
      </c>
      <c r="B2" s="3" t="s">
        <v>979</v>
      </c>
      <c r="C2" t="s">
        <v>980</v>
      </c>
      <c r="D2" t="s">
        <v>981</v>
      </c>
      <c r="E2" t="s">
        <v>982</v>
      </c>
      <c r="F2" s="1" t="s">
        <v>983</v>
      </c>
      <c r="G2" t="s">
        <v>984</v>
      </c>
      <c r="H2" s="1" t="s">
        <v>985</v>
      </c>
      <c r="I2" s="4">
        <v>43598</v>
      </c>
      <c r="J2" s="1" t="s">
        <v>986</v>
      </c>
    </row>
    <row r="3" spans="1:10">
      <c r="A3" s="2" t="s">
        <v>987</v>
      </c>
      <c r="B3" s="3" t="s">
        <v>988</v>
      </c>
      <c r="C3" t="s">
        <v>980</v>
      </c>
      <c r="D3" t="s">
        <v>981</v>
      </c>
      <c r="E3" t="s">
        <v>982</v>
      </c>
      <c r="F3" s="1" t="s">
        <v>983</v>
      </c>
      <c r="G3" t="s">
        <v>984</v>
      </c>
      <c r="H3" s="1" t="s">
        <v>985</v>
      </c>
      <c r="I3" s="4">
        <v>43598</v>
      </c>
      <c r="J3" s="1" t="s">
        <v>986</v>
      </c>
    </row>
    <row r="4" spans="1:10">
      <c r="A4" s="2" t="s">
        <v>989</v>
      </c>
      <c r="B4" s="3" t="s">
        <v>990</v>
      </c>
      <c r="C4" t="s">
        <v>980</v>
      </c>
      <c r="D4" t="s">
        <v>981</v>
      </c>
      <c r="E4" t="s">
        <v>982</v>
      </c>
      <c r="F4" s="1" t="s">
        <v>983</v>
      </c>
      <c r="G4" t="s">
        <v>984</v>
      </c>
      <c r="H4" s="1" t="s">
        <v>985</v>
      </c>
      <c r="I4" s="4">
        <v>43598</v>
      </c>
      <c r="J4" s="1" t="s">
        <v>986</v>
      </c>
    </row>
    <row r="5" spans="1:10">
      <c r="A5" s="2" t="s">
        <v>991</v>
      </c>
      <c r="B5" s="3" t="s">
        <v>992</v>
      </c>
      <c r="C5" t="s">
        <v>980</v>
      </c>
      <c r="D5" t="s">
        <v>981</v>
      </c>
      <c r="E5" t="s">
        <v>982</v>
      </c>
      <c r="F5" s="1" t="s">
        <v>983</v>
      </c>
      <c r="G5" t="s">
        <v>984</v>
      </c>
      <c r="H5" s="1" t="s">
        <v>985</v>
      </c>
      <c r="I5" s="4">
        <v>43598</v>
      </c>
      <c r="J5" s="1" t="s">
        <v>986</v>
      </c>
    </row>
    <row r="6" spans="1:10">
      <c r="A6" s="2" t="s">
        <v>993</v>
      </c>
      <c r="B6" s="3" t="s">
        <v>994</v>
      </c>
      <c r="C6" t="s">
        <v>980</v>
      </c>
      <c r="D6" t="s">
        <v>981</v>
      </c>
      <c r="E6" t="s">
        <v>982</v>
      </c>
      <c r="F6" s="1" t="s">
        <v>983</v>
      </c>
      <c r="G6" t="s">
        <v>984</v>
      </c>
      <c r="H6" s="1" t="s">
        <v>985</v>
      </c>
      <c r="I6" s="4">
        <v>43598</v>
      </c>
      <c r="J6" s="1" t="s">
        <v>986</v>
      </c>
    </row>
    <row r="7" spans="1:10">
      <c r="A7" s="2" t="s">
        <v>995</v>
      </c>
      <c r="B7" s="3" t="s">
        <v>996</v>
      </c>
      <c r="C7" t="s">
        <v>980</v>
      </c>
      <c r="D7" t="s">
        <v>981</v>
      </c>
      <c r="E7" t="s">
        <v>982</v>
      </c>
      <c r="F7" s="1" t="s">
        <v>983</v>
      </c>
      <c r="G7" t="s">
        <v>984</v>
      </c>
      <c r="H7" s="1" t="s">
        <v>985</v>
      </c>
      <c r="I7" s="4">
        <v>43598</v>
      </c>
      <c r="J7" s="1" t="s">
        <v>986</v>
      </c>
    </row>
    <row r="8" spans="1:10">
      <c r="A8" s="2" t="s">
        <v>997</v>
      </c>
      <c r="B8" s="3" t="s">
        <v>979</v>
      </c>
      <c r="C8" t="s">
        <v>980</v>
      </c>
      <c r="D8" t="s">
        <v>981</v>
      </c>
      <c r="E8" t="s">
        <v>982</v>
      </c>
      <c r="F8" s="1" t="s">
        <v>983</v>
      </c>
      <c r="G8" t="s">
        <v>984</v>
      </c>
      <c r="H8" s="1" t="s">
        <v>985</v>
      </c>
      <c r="I8" s="4">
        <v>43598</v>
      </c>
      <c r="J8" s="1" t="s">
        <v>998</v>
      </c>
    </row>
    <row r="9" spans="1:10">
      <c r="A9" s="2" t="s">
        <v>999</v>
      </c>
      <c r="B9" s="3" t="s">
        <v>988</v>
      </c>
      <c r="C9" t="s">
        <v>980</v>
      </c>
      <c r="D9" t="s">
        <v>981</v>
      </c>
      <c r="E9" t="s">
        <v>982</v>
      </c>
      <c r="F9" s="1" t="s">
        <v>983</v>
      </c>
      <c r="G9" t="s">
        <v>984</v>
      </c>
      <c r="H9" s="1" t="s">
        <v>985</v>
      </c>
      <c r="I9" s="4">
        <v>43598</v>
      </c>
      <c r="J9" s="1" t="s">
        <v>998</v>
      </c>
    </row>
    <row r="10" spans="1:10">
      <c r="A10" s="2" t="s">
        <v>1000</v>
      </c>
      <c r="B10" s="3" t="s">
        <v>990</v>
      </c>
      <c r="C10" t="s">
        <v>980</v>
      </c>
      <c r="D10" t="s">
        <v>981</v>
      </c>
      <c r="E10" t="s">
        <v>982</v>
      </c>
      <c r="F10" s="1" t="s">
        <v>983</v>
      </c>
      <c r="G10" t="s">
        <v>984</v>
      </c>
      <c r="H10" s="1" t="s">
        <v>985</v>
      </c>
      <c r="I10" s="4">
        <v>43598</v>
      </c>
      <c r="J10" s="1" t="s">
        <v>998</v>
      </c>
    </row>
    <row r="11" spans="1:10">
      <c r="A11" s="2" t="s">
        <v>1001</v>
      </c>
      <c r="B11" s="3" t="s">
        <v>992</v>
      </c>
      <c r="C11" t="s">
        <v>980</v>
      </c>
      <c r="D11" t="s">
        <v>981</v>
      </c>
      <c r="E11" t="s">
        <v>982</v>
      </c>
      <c r="F11" s="1" t="s">
        <v>983</v>
      </c>
      <c r="G11" t="s">
        <v>984</v>
      </c>
      <c r="H11" s="1" t="s">
        <v>985</v>
      </c>
      <c r="I11" s="4">
        <v>43598</v>
      </c>
      <c r="J11" s="1" t="s">
        <v>998</v>
      </c>
    </row>
    <row r="12" spans="1:10">
      <c r="A12" s="2" t="s">
        <v>1002</v>
      </c>
      <c r="B12" s="3" t="s">
        <v>994</v>
      </c>
      <c r="C12" t="s">
        <v>980</v>
      </c>
      <c r="D12" t="s">
        <v>981</v>
      </c>
      <c r="E12" t="s">
        <v>982</v>
      </c>
      <c r="F12" s="1" t="s">
        <v>983</v>
      </c>
      <c r="G12" t="s">
        <v>984</v>
      </c>
      <c r="H12" s="1" t="s">
        <v>985</v>
      </c>
      <c r="I12" s="4">
        <v>43598</v>
      </c>
      <c r="J12" s="1" t="s">
        <v>998</v>
      </c>
    </row>
    <row r="13" spans="1:10">
      <c r="A13" s="2" t="s">
        <v>1003</v>
      </c>
      <c r="B13" s="3" t="s">
        <v>996</v>
      </c>
      <c r="C13" t="s">
        <v>980</v>
      </c>
      <c r="D13" t="s">
        <v>981</v>
      </c>
      <c r="E13" t="s">
        <v>982</v>
      </c>
      <c r="F13" s="1" t="s">
        <v>983</v>
      </c>
      <c r="G13" t="s">
        <v>984</v>
      </c>
      <c r="H13" s="1" t="s">
        <v>985</v>
      </c>
      <c r="I13" s="4">
        <v>43598</v>
      </c>
      <c r="J13" s="1" t="s">
        <v>998</v>
      </c>
    </row>
    <row r="14" spans="1:10">
      <c r="A14" s="2" t="s">
        <v>1004</v>
      </c>
      <c r="B14" s="3" t="s">
        <v>979</v>
      </c>
      <c r="C14" t="s">
        <v>980</v>
      </c>
      <c r="D14" t="s">
        <v>981</v>
      </c>
      <c r="E14" t="s">
        <v>982</v>
      </c>
      <c r="F14" s="1" t="s">
        <v>983</v>
      </c>
      <c r="G14" t="s">
        <v>984</v>
      </c>
      <c r="H14" s="1" t="s">
        <v>985</v>
      </c>
      <c r="I14" s="4">
        <v>43598</v>
      </c>
      <c r="J14" s="1" t="s">
        <v>1005</v>
      </c>
    </row>
    <row r="15" spans="1:10">
      <c r="A15" s="2" t="s">
        <v>1006</v>
      </c>
      <c r="B15" s="3" t="s">
        <v>988</v>
      </c>
      <c r="C15" t="s">
        <v>980</v>
      </c>
      <c r="D15" t="s">
        <v>981</v>
      </c>
      <c r="E15" t="s">
        <v>982</v>
      </c>
      <c r="F15" s="1" t="s">
        <v>983</v>
      </c>
      <c r="G15" t="s">
        <v>984</v>
      </c>
      <c r="H15" s="1" t="s">
        <v>985</v>
      </c>
      <c r="I15" s="4">
        <v>43598</v>
      </c>
      <c r="J15" s="1" t="s">
        <v>1005</v>
      </c>
    </row>
    <row r="16" spans="1:10">
      <c r="A16" s="2" t="s">
        <v>1007</v>
      </c>
      <c r="B16" s="3" t="s">
        <v>990</v>
      </c>
      <c r="C16" t="s">
        <v>980</v>
      </c>
      <c r="D16" t="s">
        <v>981</v>
      </c>
      <c r="E16" t="s">
        <v>982</v>
      </c>
      <c r="F16" s="1" t="s">
        <v>983</v>
      </c>
      <c r="G16" t="s">
        <v>984</v>
      </c>
      <c r="H16" s="1" t="s">
        <v>985</v>
      </c>
      <c r="I16" s="4">
        <v>43598</v>
      </c>
      <c r="J16" s="1" t="s">
        <v>1005</v>
      </c>
    </row>
    <row r="17" spans="1:10">
      <c r="A17" s="2" t="s">
        <v>1008</v>
      </c>
      <c r="B17" s="3" t="s">
        <v>992</v>
      </c>
      <c r="C17" t="s">
        <v>980</v>
      </c>
      <c r="D17" t="s">
        <v>981</v>
      </c>
      <c r="E17" t="s">
        <v>982</v>
      </c>
      <c r="F17" s="1" t="s">
        <v>983</v>
      </c>
      <c r="G17" t="s">
        <v>984</v>
      </c>
      <c r="H17" s="1" t="s">
        <v>985</v>
      </c>
      <c r="I17" s="4">
        <v>43598</v>
      </c>
      <c r="J17" s="1" t="s">
        <v>1005</v>
      </c>
    </row>
    <row r="18" spans="1:10">
      <c r="A18" s="2" t="s">
        <v>1009</v>
      </c>
      <c r="B18" s="3" t="s">
        <v>994</v>
      </c>
      <c r="C18" t="s">
        <v>980</v>
      </c>
      <c r="D18" t="s">
        <v>981</v>
      </c>
      <c r="E18" t="s">
        <v>982</v>
      </c>
      <c r="F18" s="1" t="s">
        <v>983</v>
      </c>
      <c r="G18" t="s">
        <v>984</v>
      </c>
      <c r="H18" s="1" t="s">
        <v>985</v>
      </c>
      <c r="I18" s="4">
        <v>43598</v>
      </c>
      <c r="J18" s="1" t="s">
        <v>1005</v>
      </c>
    </row>
    <row r="19" spans="1:10">
      <c r="A19" s="2" t="s">
        <v>1010</v>
      </c>
      <c r="B19" s="3" t="s">
        <v>996</v>
      </c>
      <c r="C19" t="s">
        <v>980</v>
      </c>
      <c r="D19" t="s">
        <v>981</v>
      </c>
      <c r="E19" t="s">
        <v>982</v>
      </c>
      <c r="F19" s="1" t="s">
        <v>983</v>
      </c>
      <c r="G19" t="s">
        <v>984</v>
      </c>
      <c r="H19" s="1" t="s">
        <v>985</v>
      </c>
      <c r="I19" s="4">
        <v>43598</v>
      </c>
      <c r="J19" s="1" t="s">
        <v>1005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28292-AC72-9C40-9538-85D81C889C6B}">
  <dimension ref="A1:L113"/>
  <sheetViews>
    <sheetView workbookViewId="0">
      <selection activeCell="E12" sqref="E12"/>
    </sheetView>
  </sheetViews>
  <sheetFormatPr baseColWidth="10" defaultRowHeight="16"/>
  <cols>
    <col min="4" max="4" width="10.83203125" style="13"/>
    <col min="6" max="6" width="10.83203125" style="14"/>
    <col min="7" max="7" width="10.83203125" style="13"/>
    <col min="9" max="9" width="10.83203125" style="14"/>
    <col min="10" max="10" width="10.83203125" style="13"/>
    <col min="12" max="12" width="10.83203125" style="14"/>
  </cols>
  <sheetData>
    <row r="1" spans="1:12" ht="17" thickBot="1">
      <c r="A1" s="17" t="s">
        <v>1077</v>
      </c>
      <c r="B1" s="18"/>
      <c r="C1" s="19"/>
      <c r="D1" s="17" t="s">
        <v>1078</v>
      </c>
      <c r="E1" s="18"/>
      <c r="F1" s="19"/>
      <c r="G1" s="17" t="s">
        <v>1079</v>
      </c>
      <c r="H1" s="18"/>
      <c r="I1" s="19"/>
      <c r="J1" s="17" t="s">
        <v>1080</v>
      </c>
      <c r="K1" s="18"/>
      <c r="L1" s="19"/>
    </row>
    <row r="2" spans="1:12" ht="17" thickTop="1">
      <c r="A2" s="11">
        <v>1.1803252799999999</v>
      </c>
      <c r="B2" s="8"/>
      <c r="C2" s="8">
        <v>1.3645543600000001</v>
      </c>
      <c r="D2" s="11">
        <v>0.39063717999999997</v>
      </c>
      <c r="E2" s="8"/>
      <c r="F2" s="12">
        <v>0.24116783999999999</v>
      </c>
      <c r="G2" s="11">
        <v>1.28711485</v>
      </c>
      <c r="H2" s="8"/>
      <c r="I2" s="12">
        <v>0.99075247</v>
      </c>
      <c r="J2" s="11">
        <v>0.64110727000000001</v>
      </c>
      <c r="K2" s="8"/>
      <c r="L2" s="12">
        <v>0.73802970999999995</v>
      </c>
    </row>
    <row r="3" spans="1:12">
      <c r="A3" s="11">
        <v>1.73257993</v>
      </c>
      <c r="B3" s="8"/>
      <c r="C3" s="8">
        <v>0.99149529000000003</v>
      </c>
      <c r="D3" s="11">
        <v>0.17197282</v>
      </c>
      <c r="E3" s="8"/>
      <c r="F3" s="12">
        <v>1.50164532</v>
      </c>
      <c r="G3" s="11">
        <v>1.2039946500000001</v>
      </c>
      <c r="H3" s="8"/>
      <c r="I3" s="12">
        <v>0.78441448000000003</v>
      </c>
      <c r="J3" s="11">
        <v>0.64425085999999998</v>
      </c>
      <c r="K3" s="8"/>
      <c r="L3" s="12">
        <v>1.3979811200000001</v>
      </c>
    </row>
    <row r="4" spans="1:12">
      <c r="A4" s="11">
        <v>1.19530355</v>
      </c>
      <c r="B4" s="8">
        <v>1.59999917</v>
      </c>
      <c r="C4" s="8">
        <v>0.76204744999999996</v>
      </c>
      <c r="D4" s="11">
        <v>0.70721511000000004</v>
      </c>
      <c r="E4" s="8">
        <v>0.35298164999999998</v>
      </c>
      <c r="F4" s="12">
        <v>0.56709931999999996</v>
      </c>
      <c r="G4" s="11">
        <v>1.1564709799999999</v>
      </c>
      <c r="H4" s="8">
        <v>0.48138194000000001</v>
      </c>
      <c r="I4" s="12">
        <v>0.70567590999999996</v>
      </c>
      <c r="J4" s="11">
        <v>0.71544390999999996</v>
      </c>
      <c r="K4" s="8">
        <v>0.98478352000000002</v>
      </c>
      <c r="L4" s="12">
        <v>1.2258127000000001</v>
      </c>
    </row>
    <row r="5" spans="1:12">
      <c r="A5" s="11">
        <v>0.70277710000000004</v>
      </c>
      <c r="B5" s="8">
        <v>1.2955370100000001</v>
      </c>
      <c r="C5" s="8">
        <v>1.57741263</v>
      </c>
      <c r="D5" s="11">
        <v>0.60948647</v>
      </c>
      <c r="E5" s="8">
        <v>0.10666661</v>
      </c>
      <c r="F5" s="12">
        <v>0.38849316</v>
      </c>
      <c r="G5" s="11">
        <v>0.52220564000000003</v>
      </c>
      <c r="H5" s="8">
        <v>0.32238291000000002</v>
      </c>
      <c r="I5" s="12">
        <v>0.31965881000000002</v>
      </c>
      <c r="J5" s="11">
        <v>1.1481497199999999</v>
      </c>
      <c r="K5" s="8">
        <v>1.30745241</v>
      </c>
      <c r="L5" s="12">
        <v>0.68240098000000005</v>
      </c>
    </row>
    <row r="6" spans="1:12">
      <c r="A6" s="11">
        <v>1.1409379500000001</v>
      </c>
      <c r="B6" s="8">
        <v>0.86858460000000004</v>
      </c>
      <c r="C6" s="8">
        <v>1.3041385999999999</v>
      </c>
      <c r="D6" s="11">
        <v>0.78192158</v>
      </c>
      <c r="E6" s="8">
        <v>0.74533176000000001</v>
      </c>
      <c r="F6" s="12">
        <v>0.186447</v>
      </c>
      <c r="G6" s="11">
        <v>1.1969678100000001</v>
      </c>
      <c r="H6" s="8">
        <v>0.99012162000000004</v>
      </c>
      <c r="I6" s="12">
        <v>0.71838632999999996</v>
      </c>
      <c r="J6" s="11">
        <v>0.63500500999999998</v>
      </c>
      <c r="K6" s="8">
        <v>0.36165605000000001</v>
      </c>
      <c r="L6" s="12">
        <v>1.15904173</v>
      </c>
    </row>
    <row r="7" spans="1:12">
      <c r="A7" s="11">
        <v>0.77027181</v>
      </c>
      <c r="B7" s="8">
        <v>0.73189119000000002</v>
      </c>
      <c r="C7" s="8">
        <v>0.47928187</v>
      </c>
      <c r="D7" s="11">
        <v>1.8243912200000001</v>
      </c>
      <c r="E7" s="8">
        <v>1.5446164200000001</v>
      </c>
      <c r="F7" s="12">
        <v>0.98868909000000005</v>
      </c>
      <c r="G7" s="11">
        <v>1.02610449</v>
      </c>
      <c r="H7" s="8">
        <v>0.42380675000000001</v>
      </c>
      <c r="I7" s="12">
        <v>0.81264152000000001</v>
      </c>
      <c r="J7" s="11">
        <v>0.64499052999999995</v>
      </c>
      <c r="K7" s="8">
        <v>0.89184344999999998</v>
      </c>
      <c r="L7" s="12">
        <v>0.65995141000000002</v>
      </c>
    </row>
    <row r="8" spans="1:12">
      <c r="A8" s="11">
        <v>1.65297315</v>
      </c>
      <c r="B8" s="8">
        <v>1.2570264600000001</v>
      </c>
      <c r="C8" s="8">
        <v>1.4149833700000001</v>
      </c>
      <c r="D8" s="11">
        <v>1.06613902</v>
      </c>
      <c r="E8" s="8">
        <v>2.2591590000000002E-2</v>
      </c>
      <c r="F8" s="12">
        <v>1.4743261700000001</v>
      </c>
      <c r="G8" s="11">
        <v>0.30483568999999999</v>
      </c>
      <c r="H8" s="8">
        <v>0.98278173999999996</v>
      </c>
      <c r="I8" s="12">
        <v>1.3291467699999999</v>
      </c>
      <c r="J8" s="11">
        <v>0.60171995</v>
      </c>
      <c r="K8" s="8">
        <v>0.56345517000000001</v>
      </c>
      <c r="L8" s="12">
        <v>1.5834376999999999</v>
      </c>
    </row>
    <row r="9" spans="1:12">
      <c r="A9" s="11">
        <v>0.88704689999999997</v>
      </c>
      <c r="B9" s="8">
        <v>1.03130122</v>
      </c>
      <c r="C9" s="8">
        <v>0.19073883</v>
      </c>
      <c r="D9" s="11">
        <v>0.65201737999999998</v>
      </c>
      <c r="E9" s="8">
        <v>0.92615977999999999</v>
      </c>
      <c r="F9" s="12">
        <v>0.97152176999999995</v>
      </c>
      <c r="G9" s="11">
        <v>0.53246853000000005</v>
      </c>
      <c r="H9" s="8">
        <v>1.28076192</v>
      </c>
      <c r="I9" s="12">
        <v>1.31816958</v>
      </c>
      <c r="J9" s="11">
        <v>0.85117299999999996</v>
      </c>
      <c r="K9" s="8">
        <v>0.15566271000000001</v>
      </c>
      <c r="L9" s="12">
        <v>1.2792955100000001</v>
      </c>
    </row>
    <row r="10" spans="1:12">
      <c r="A10" s="11">
        <v>1.2428272300000001</v>
      </c>
      <c r="B10" s="8">
        <v>0.10657129</v>
      </c>
      <c r="C10" s="8">
        <v>1.6771976799999999</v>
      </c>
      <c r="D10" s="11">
        <v>0.46173776999999999</v>
      </c>
      <c r="E10" s="8">
        <v>0.87506656999999999</v>
      </c>
      <c r="F10" s="12">
        <v>0.81610799999999994</v>
      </c>
      <c r="G10" s="11">
        <v>0.46562102999999999</v>
      </c>
      <c r="H10" s="8">
        <v>0.67793828</v>
      </c>
      <c r="I10" s="12">
        <v>0.92224826000000004</v>
      </c>
      <c r="J10" s="11">
        <v>0.62696112000000004</v>
      </c>
      <c r="K10" s="8">
        <v>0.29950536</v>
      </c>
      <c r="L10" s="12">
        <v>0.52145735999999998</v>
      </c>
    </row>
    <row r="11" spans="1:12">
      <c r="A11" s="11">
        <v>0.78635959</v>
      </c>
      <c r="B11" s="8">
        <v>0.93302304999999996</v>
      </c>
      <c r="C11" s="8">
        <v>1.01741134</v>
      </c>
      <c r="D11" s="11">
        <v>0.38823326000000002</v>
      </c>
      <c r="E11" s="8">
        <v>0.15070591</v>
      </c>
      <c r="F11" s="12">
        <v>0.74199139000000003</v>
      </c>
      <c r="G11" s="11">
        <v>0.37075860999999999</v>
      </c>
      <c r="H11" s="8">
        <v>1.26293649</v>
      </c>
      <c r="I11" s="12">
        <v>0.37553512999999999</v>
      </c>
      <c r="J11" s="11">
        <v>2.1744391200000002</v>
      </c>
      <c r="K11" s="8">
        <v>2.2159773999999999</v>
      </c>
      <c r="L11" s="12">
        <v>0.80620378000000004</v>
      </c>
    </row>
    <row r="12" spans="1:12">
      <c r="A12" s="11">
        <v>1.22165423</v>
      </c>
      <c r="B12" s="8">
        <v>1.55281421</v>
      </c>
      <c r="C12" s="8">
        <v>0.75544462999999995</v>
      </c>
      <c r="D12" s="11">
        <v>1.08102484</v>
      </c>
      <c r="E12" s="8">
        <v>0.20856706999999999</v>
      </c>
      <c r="F12" s="12">
        <v>0.40805399999999997</v>
      </c>
      <c r="G12" s="11">
        <v>0.81770301999999995</v>
      </c>
      <c r="H12" s="8">
        <v>0.46879927999999998</v>
      </c>
      <c r="I12" s="12">
        <v>0.45881314000000001</v>
      </c>
      <c r="J12" s="11">
        <v>0.41495377</v>
      </c>
      <c r="K12" s="8">
        <v>1.58417553</v>
      </c>
      <c r="L12" s="12">
        <v>1.54935066</v>
      </c>
    </row>
    <row r="13" spans="1:12">
      <c r="A13" s="11">
        <v>1.22322602</v>
      </c>
      <c r="B13" s="8">
        <v>1.3880958000000001</v>
      </c>
      <c r="C13" s="8">
        <v>1.84342356</v>
      </c>
      <c r="D13" s="11">
        <v>2.4069722599999999</v>
      </c>
      <c r="E13" s="8">
        <v>0.70491473999999998</v>
      </c>
      <c r="F13" s="12">
        <v>1.2503256599999999</v>
      </c>
      <c r="G13" s="11">
        <v>1.8705280200000001</v>
      </c>
      <c r="H13" s="8">
        <v>1.0804879700000001</v>
      </c>
      <c r="I13" s="12">
        <v>1.0338358400000001</v>
      </c>
      <c r="J13" s="11">
        <v>0.26101036</v>
      </c>
      <c r="K13" s="8">
        <v>0.55706851999999996</v>
      </c>
      <c r="L13" s="12">
        <v>1.18438004</v>
      </c>
    </row>
    <row r="14" spans="1:12">
      <c r="A14" s="11">
        <v>0.37575135999999998</v>
      </c>
      <c r="B14" s="8">
        <v>0.65629992999999998</v>
      </c>
      <c r="C14" s="8">
        <v>0.21409628999999999</v>
      </c>
      <c r="D14" s="11">
        <v>1.86997327</v>
      </c>
      <c r="E14" s="8">
        <v>0.64257339000000002</v>
      </c>
      <c r="F14" s="12">
        <v>0.43397005</v>
      </c>
      <c r="G14" s="11">
        <v>1.1501838</v>
      </c>
      <c r="H14" s="8">
        <v>0.66802468000000004</v>
      </c>
      <c r="I14" s="12">
        <v>1.0325152799999999</v>
      </c>
      <c r="J14" s="11">
        <v>1.4727715299999999</v>
      </c>
      <c r="K14" s="8">
        <v>0.55192107000000001</v>
      </c>
      <c r="L14" s="12">
        <v>1.27706706</v>
      </c>
    </row>
    <row r="15" spans="1:12">
      <c r="A15" s="11">
        <v>1.21638409</v>
      </c>
      <c r="B15" s="8">
        <v>1.4701690300000001</v>
      </c>
      <c r="C15" s="8">
        <v>0.42439597000000001</v>
      </c>
      <c r="D15" s="11">
        <v>0.91940736999999995</v>
      </c>
      <c r="E15" s="8">
        <v>0.39797418000000001</v>
      </c>
      <c r="F15" s="12">
        <v>0.59912297000000003</v>
      </c>
      <c r="G15" s="11">
        <v>4.1976159999999998E-2</v>
      </c>
      <c r="H15" s="8">
        <v>0.88907906999999997</v>
      </c>
      <c r="I15" s="12">
        <v>1.0389530199999999</v>
      </c>
      <c r="J15" s="11">
        <v>0.59154952000000005</v>
      </c>
      <c r="K15" s="8">
        <v>0.47413738</v>
      </c>
      <c r="L15" s="12">
        <v>0.69866041999999995</v>
      </c>
    </row>
    <row r="16" spans="1:12">
      <c r="A16" s="11">
        <v>1.1803252799999999</v>
      </c>
      <c r="B16" s="8">
        <v>0.14641636999999999</v>
      </c>
      <c r="C16" s="8">
        <v>0.31693515</v>
      </c>
      <c r="D16" s="11">
        <v>0.76222791999999995</v>
      </c>
      <c r="E16" s="8">
        <v>1.18305569</v>
      </c>
      <c r="F16" s="12">
        <v>0.57461002000000005</v>
      </c>
      <c r="G16" s="11">
        <v>1.1870747500000001</v>
      </c>
      <c r="H16" s="8">
        <v>0.70243633999999999</v>
      </c>
      <c r="I16" s="12">
        <v>0.45996863999999998</v>
      </c>
      <c r="J16" s="11">
        <v>0.66218781000000004</v>
      </c>
      <c r="K16" s="8">
        <v>0.90061318000000001</v>
      </c>
      <c r="L16" s="12">
        <v>0.80843222999999997</v>
      </c>
    </row>
    <row r="17" spans="1:12">
      <c r="A17" s="11">
        <v>1.73257993</v>
      </c>
      <c r="B17" s="8">
        <v>0.88965101000000002</v>
      </c>
      <c r="C17" s="8">
        <v>0.19552586999999999</v>
      </c>
      <c r="D17" s="11">
        <v>1.4663918899999999</v>
      </c>
      <c r="E17" s="8">
        <v>0.54124488000000004</v>
      </c>
      <c r="F17" s="12">
        <v>0.48085003999999998</v>
      </c>
      <c r="G17" s="11">
        <v>1.05901972</v>
      </c>
      <c r="H17" s="8">
        <v>0.65058053999999998</v>
      </c>
      <c r="I17" s="12">
        <v>1.8104920200000001</v>
      </c>
      <c r="J17" s="11">
        <v>1.3218792500000001</v>
      </c>
      <c r="K17" s="8">
        <v>0.42771500000000001</v>
      </c>
      <c r="L17" s="12">
        <v>0.67621085000000003</v>
      </c>
    </row>
    <row r="18" spans="1:12">
      <c r="A18" s="11">
        <v>0.27663585000000002</v>
      </c>
      <c r="B18" s="8">
        <v>0.13535887999999999</v>
      </c>
      <c r="C18" s="8">
        <v>0.9936412</v>
      </c>
      <c r="D18" s="11">
        <v>1.30403476</v>
      </c>
      <c r="E18" s="8">
        <v>0.91824795999999997</v>
      </c>
      <c r="F18" s="12">
        <v>0.78944913000000005</v>
      </c>
      <c r="G18" s="11">
        <v>0.73060711</v>
      </c>
      <c r="H18" s="8">
        <v>1.0253911899999999</v>
      </c>
      <c r="I18" s="12">
        <v>0.54852889999999999</v>
      </c>
      <c r="J18" s="11">
        <v>0.91487691000000004</v>
      </c>
      <c r="K18" s="8">
        <v>1.0371159400000001</v>
      </c>
      <c r="L18" s="12">
        <v>1.10580653</v>
      </c>
    </row>
    <row r="19" spans="1:12">
      <c r="A19" s="11">
        <v>1.3315873899999999</v>
      </c>
      <c r="B19" s="8">
        <v>0.33162925999999998</v>
      </c>
      <c r="C19" s="8">
        <v>0.28565431000000002</v>
      </c>
      <c r="D19" s="11">
        <v>1.33094018</v>
      </c>
      <c r="E19" s="8">
        <v>0.52303816000000003</v>
      </c>
      <c r="F19" s="12">
        <v>0.60151648999999996</v>
      </c>
      <c r="G19" s="11">
        <v>1.9608599799999999</v>
      </c>
      <c r="H19" s="8">
        <v>0.83226646999999998</v>
      </c>
      <c r="I19" s="12">
        <v>0.95484966000000004</v>
      </c>
      <c r="J19" s="11">
        <v>0.81742563999999995</v>
      </c>
      <c r="K19" s="8">
        <v>1.0804879700000001</v>
      </c>
      <c r="L19" s="12">
        <v>0.92010234000000002</v>
      </c>
    </row>
    <row r="20" spans="1:12">
      <c r="A20" s="11">
        <v>1.2039946500000001</v>
      </c>
      <c r="B20" s="8">
        <v>0.74828676999999999</v>
      </c>
      <c r="C20" s="8">
        <v>1.1324654000000001</v>
      </c>
      <c r="D20" s="11">
        <v>1.37753927</v>
      </c>
      <c r="E20" s="8">
        <v>0.77383338000000002</v>
      </c>
      <c r="F20" s="12">
        <v>1.06008203</v>
      </c>
      <c r="G20" s="11">
        <v>1.23912888</v>
      </c>
      <c r="H20" s="8">
        <v>0.10561806</v>
      </c>
      <c r="I20" s="12">
        <v>1.5502585499999999</v>
      </c>
      <c r="J20" s="11">
        <v>0.66098584999999999</v>
      </c>
      <c r="K20" s="8">
        <v>0.72092902999999997</v>
      </c>
      <c r="L20" s="12">
        <v>0.44882639000000002</v>
      </c>
    </row>
    <row r="21" spans="1:12">
      <c r="A21" s="11">
        <v>0.54162191999999998</v>
      </c>
      <c r="B21" s="8">
        <v>0.91252856999999998</v>
      </c>
      <c r="C21" s="8">
        <v>0.20518249</v>
      </c>
      <c r="D21" s="11">
        <v>1.5816876499999999</v>
      </c>
      <c r="E21" s="8">
        <v>1.5667313899999999</v>
      </c>
      <c r="F21" s="12">
        <v>0.39468330000000001</v>
      </c>
      <c r="G21" s="11">
        <v>0.77896290999999995</v>
      </c>
      <c r="H21" s="8">
        <v>0.75219502000000005</v>
      </c>
      <c r="I21" s="12">
        <v>0.79316321999999995</v>
      </c>
      <c r="J21" s="11">
        <v>0.66468419000000001</v>
      </c>
      <c r="K21" s="8">
        <v>1.1745719299999999</v>
      </c>
      <c r="L21" s="12">
        <v>0.96120486999999999</v>
      </c>
    </row>
    <row r="22" spans="1:12">
      <c r="A22" s="11">
        <v>1.19530355</v>
      </c>
      <c r="B22" s="8">
        <v>0.82025576</v>
      </c>
      <c r="C22" s="8">
        <v>0.81090828000000004</v>
      </c>
      <c r="D22" s="11">
        <v>0.97987524000000004</v>
      </c>
      <c r="E22" s="8">
        <v>0.54095890999999996</v>
      </c>
      <c r="F22" s="12">
        <v>0.86719727999999996</v>
      </c>
      <c r="G22" s="11">
        <v>0.67513199999999995</v>
      </c>
      <c r="H22" s="8">
        <v>0.90776241000000002</v>
      </c>
      <c r="I22" s="12">
        <v>1.03986091</v>
      </c>
      <c r="J22" s="11">
        <v>1.39196279</v>
      </c>
      <c r="K22" s="8">
        <v>0.71759271999999996</v>
      </c>
      <c r="L22" s="12">
        <v>1.4853858900000001</v>
      </c>
    </row>
    <row r="23" spans="1:12">
      <c r="A23" s="11">
        <v>1.3966781800000001</v>
      </c>
      <c r="B23" s="8">
        <v>0.91024081999999995</v>
      </c>
      <c r="C23" s="8">
        <v>1.1725775000000001</v>
      </c>
      <c r="D23" s="11">
        <v>1.01944748</v>
      </c>
      <c r="E23" s="8">
        <v>0.84751818000000001</v>
      </c>
      <c r="F23" s="12">
        <v>0.7982804</v>
      </c>
      <c r="G23" s="11">
        <v>1.00049348</v>
      </c>
      <c r="H23" s="8">
        <v>1.2609347099999999</v>
      </c>
      <c r="I23" s="12">
        <v>0.49124948000000002</v>
      </c>
      <c r="J23" s="11">
        <v>2.15936839</v>
      </c>
      <c r="K23" s="8">
        <v>0.37385742</v>
      </c>
      <c r="L23" s="12">
        <v>1.08599808</v>
      </c>
    </row>
    <row r="24" spans="1:12">
      <c r="A24" s="11">
        <v>1.34989417</v>
      </c>
      <c r="B24" s="8">
        <v>1.7688164799999999</v>
      </c>
      <c r="C24" s="8">
        <v>0.79456631</v>
      </c>
      <c r="D24" s="11">
        <v>2.01060265</v>
      </c>
      <c r="E24" s="8">
        <v>3.1551959999999997E-2</v>
      </c>
      <c r="F24" s="12">
        <v>1.2026203099999999</v>
      </c>
      <c r="G24" s="11">
        <v>0.92255096000000003</v>
      </c>
      <c r="H24" s="8">
        <v>1.3208929700000001</v>
      </c>
      <c r="I24" s="12">
        <v>0.38634723999999998</v>
      </c>
      <c r="J24" s="11">
        <v>0.98875124999999997</v>
      </c>
      <c r="K24" s="8">
        <v>0.41522766999999999</v>
      </c>
      <c r="L24" s="12">
        <v>0.86587672000000004</v>
      </c>
    </row>
    <row r="25" spans="1:12">
      <c r="A25" s="11">
        <v>0.52655118999999995</v>
      </c>
      <c r="B25" s="8">
        <v>0.85628791000000004</v>
      </c>
      <c r="C25" s="8">
        <v>1.3409492999999999</v>
      </c>
      <c r="D25" s="11">
        <v>1.18753704</v>
      </c>
      <c r="E25" s="8">
        <v>0.32657712999999999</v>
      </c>
      <c r="F25" s="12">
        <v>0.18826277999999999</v>
      </c>
      <c r="G25" s="11">
        <v>0.91145593999999996</v>
      </c>
      <c r="H25" s="8">
        <v>1.5149709200000001</v>
      </c>
      <c r="I25" s="12">
        <v>0.64129846000000001</v>
      </c>
      <c r="J25" s="11">
        <v>1.7747409999999999</v>
      </c>
      <c r="K25" s="8">
        <v>0.38443829000000002</v>
      </c>
      <c r="L25" s="12">
        <v>0.48208806999999998</v>
      </c>
    </row>
    <row r="26" spans="1:12">
      <c r="A26" s="11">
        <v>1.1546218100000001</v>
      </c>
      <c r="B26" s="8">
        <v>1.65643048</v>
      </c>
      <c r="C26" s="8">
        <v>0.79580434</v>
      </c>
      <c r="D26" s="11">
        <v>1.6381797899999999</v>
      </c>
      <c r="E26" s="8">
        <v>1.4941904699999999</v>
      </c>
      <c r="F26" s="12">
        <v>0.18496137000000001</v>
      </c>
      <c r="G26" s="11">
        <v>1.6072986499999999</v>
      </c>
      <c r="H26" s="8">
        <v>0.71530495999999999</v>
      </c>
      <c r="I26" s="12">
        <v>1.2785526899999999</v>
      </c>
      <c r="J26" s="11">
        <v>0.54559763999999999</v>
      </c>
      <c r="K26" s="8">
        <v>1.0278695900000001</v>
      </c>
      <c r="L26" s="12">
        <v>0.32461092000000002</v>
      </c>
    </row>
    <row r="27" spans="1:12">
      <c r="A27" s="11">
        <v>1.5045772500000001</v>
      </c>
      <c r="B27" s="8">
        <v>1.1323437700000001</v>
      </c>
      <c r="C27" s="8">
        <v>1.93569791</v>
      </c>
      <c r="D27" s="11">
        <v>0.77387768999999995</v>
      </c>
      <c r="E27" s="8">
        <v>0.97534653000000004</v>
      </c>
      <c r="F27" s="12">
        <v>0.35655204000000001</v>
      </c>
      <c r="G27" s="11">
        <v>1.5132683499999999</v>
      </c>
      <c r="H27" s="8">
        <v>1.4408095000000001</v>
      </c>
      <c r="I27" s="12">
        <v>0.34706049</v>
      </c>
      <c r="J27" s="11">
        <v>0.28643645000000001</v>
      </c>
      <c r="K27" s="8">
        <v>0.37347612000000002</v>
      </c>
      <c r="L27" s="12">
        <v>0.41061259</v>
      </c>
    </row>
    <row r="28" spans="1:12">
      <c r="A28" s="11">
        <v>1.1352055299999999</v>
      </c>
      <c r="B28" s="8">
        <v>0.79918933999999997</v>
      </c>
      <c r="C28" s="8">
        <v>0.76386321999999995</v>
      </c>
      <c r="D28" s="11">
        <v>0.90572352</v>
      </c>
      <c r="E28" s="8">
        <v>1.0551320099999999</v>
      </c>
      <c r="F28" s="12">
        <v>0.41614245</v>
      </c>
      <c r="G28" s="11">
        <v>2.67907764</v>
      </c>
      <c r="H28" s="8">
        <v>0.21333321999999999</v>
      </c>
      <c r="I28" s="12">
        <v>0.38808048000000001</v>
      </c>
      <c r="J28" s="11">
        <v>2.26800713</v>
      </c>
      <c r="K28" s="8">
        <v>0.85323757</v>
      </c>
      <c r="L28" s="12">
        <v>1.1568132799999999</v>
      </c>
    </row>
    <row r="29" spans="1:12">
      <c r="A29" s="11">
        <v>1.0035446100000001</v>
      </c>
      <c r="B29" s="8">
        <v>0.69090222999999995</v>
      </c>
      <c r="C29" s="8">
        <v>1.6185151600000001</v>
      </c>
      <c r="D29" s="11">
        <v>0.54818648000000003</v>
      </c>
      <c r="E29" s="8">
        <v>0.54677361999999996</v>
      </c>
      <c r="F29" s="12">
        <v>1.0804682299999999</v>
      </c>
      <c r="G29" s="11">
        <v>0.84248190000000001</v>
      </c>
      <c r="H29" s="8">
        <v>0.93378563000000003</v>
      </c>
      <c r="I29" s="12">
        <v>0.90631896999999995</v>
      </c>
      <c r="J29" s="11">
        <v>0.29697672000000003</v>
      </c>
      <c r="K29" s="8">
        <v>0.73141456999999999</v>
      </c>
      <c r="L29" s="12">
        <v>0.99908852000000004</v>
      </c>
    </row>
    <row r="30" spans="1:12">
      <c r="A30" s="11">
        <v>0.99892168999999997</v>
      </c>
      <c r="B30" s="8">
        <v>1.08096459</v>
      </c>
      <c r="C30" s="8">
        <v>1.0327628799999999</v>
      </c>
      <c r="D30" s="11">
        <v>1.69910995</v>
      </c>
      <c r="E30" s="8">
        <v>0.99660358999999998</v>
      </c>
      <c r="F30" s="12">
        <v>1.91357847</v>
      </c>
      <c r="G30" s="11">
        <v>0.51425421000000004</v>
      </c>
      <c r="H30" s="8">
        <v>1.1954476999999999</v>
      </c>
      <c r="I30" s="12">
        <v>1.69378725</v>
      </c>
      <c r="J30" s="11">
        <v>0.13119861999999999</v>
      </c>
      <c r="K30" s="8">
        <v>1.3001125200000001</v>
      </c>
      <c r="L30" s="12">
        <v>0.15533124000000001</v>
      </c>
    </row>
    <row r="31" spans="1:12">
      <c r="A31" s="11">
        <v>0.31981397</v>
      </c>
      <c r="B31" s="8">
        <v>1.2016437</v>
      </c>
      <c r="C31" s="8">
        <v>1.29184086</v>
      </c>
      <c r="D31" s="11">
        <v>1.0998863800000001</v>
      </c>
      <c r="E31" s="8">
        <v>0.60806640999999995</v>
      </c>
      <c r="F31" s="12">
        <v>1.08591555</v>
      </c>
      <c r="G31" s="11">
        <v>1.1257747600000001</v>
      </c>
      <c r="H31" s="8">
        <v>0.38796523999999999</v>
      </c>
      <c r="I31" s="12">
        <v>0.47911680000000001</v>
      </c>
      <c r="J31" s="11">
        <v>0.53505736999999998</v>
      </c>
      <c r="K31" s="8">
        <v>0.10142384</v>
      </c>
      <c r="L31" s="12">
        <v>0.69486380000000003</v>
      </c>
    </row>
    <row r="32" spans="1:12">
      <c r="A32" s="11">
        <v>0.40875905000000001</v>
      </c>
      <c r="B32" s="8">
        <v>1.0411195099999999</v>
      </c>
      <c r="C32" s="8">
        <v>1.6627540199999999</v>
      </c>
      <c r="D32" s="11">
        <v>0.27155063000000002</v>
      </c>
      <c r="E32" s="8">
        <v>1.26446166</v>
      </c>
      <c r="F32" s="12">
        <v>1.10176231</v>
      </c>
      <c r="G32" s="11">
        <v>1.37023505</v>
      </c>
      <c r="H32" s="8">
        <v>0.21800406</v>
      </c>
      <c r="I32" s="12">
        <v>0.38659484999999999</v>
      </c>
      <c r="J32" s="11">
        <v>0.88917343999999998</v>
      </c>
      <c r="K32" s="8">
        <v>1.8569903999999999</v>
      </c>
      <c r="L32" s="12">
        <v>1.11356484</v>
      </c>
    </row>
    <row r="33" spans="1:12">
      <c r="A33" s="11">
        <v>1.28147488</v>
      </c>
      <c r="B33" s="8">
        <v>0.92482525999999998</v>
      </c>
      <c r="C33" s="8">
        <v>0.27896895999999999</v>
      </c>
      <c r="D33" s="11">
        <v>1.00752033</v>
      </c>
      <c r="E33" s="8">
        <v>1.32851882</v>
      </c>
      <c r="F33" s="12">
        <v>0.21335348000000001</v>
      </c>
      <c r="G33" s="11">
        <v>0.52192826000000003</v>
      </c>
      <c r="H33" s="8">
        <v>1.8803445700000001</v>
      </c>
      <c r="I33" s="12">
        <v>0.29341261000000002</v>
      </c>
      <c r="J33" s="11">
        <v>1.18753704</v>
      </c>
      <c r="K33" s="8">
        <v>0.96610017999999998</v>
      </c>
      <c r="L33" s="12">
        <v>0.17274616000000001</v>
      </c>
    </row>
    <row r="34" spans="1:12">
      <c r="A34" s="11">
        <v>0.93013256</v>
      </c>
      <c r="B34" s="8">
        <v>0.42409271999999998</v>
      </c>
      <c r="C34" s="8">
        <v>1.2160735499999999</v>
      </c>
      <c r="D34" s="11">
        <v>0.67420742</v>
      </c>
      <c r="E34" s="8">
        <v>0.88507550000000001</v>
      </c>
      <c r="F34" s="12">
        <v>0.40780639000000002</v>
      </c>
      <c r="G34" s="11">
        <v>0.30104489000000001</v>
      </c>
      <c r="H34" s="8">
        <v>0.62236488000000001</v>
      </c>
      <c r="I34" s="12">
        <v>0.61109058000000005</v>
      </c>
      <c r="J34" s="11">
        <v>1.6582432899999999</v>
      </c>
      <c r="K34" s="8">
        <v>0.50368756000000003</v>
      </c>
      <c r="L34" s="12">
        <v>1.0619803400000001</v>
      </c>
    </row>
    <row r="35" spans="1:12">
      <c r="A35" s="11">
        <v>0.96693105000000001</v>
      </c>
      <c r="B35" s="8">
        <v>1.52297806</v>
      </c>
      <c r="C35" s="8">
        <v>1.4225766099999999</v>
      </c>
      <c r="D35" s="11">
        <v>0.79606772999999997</v>
      </c>
      <c r="E35" s="8">
        <v>1.1662788100000001</v>
      </c>
      <c r="F35" s="12">
        <v>0.28557177</v>
      </c>
      <c r="G35" s="11">
        <v>1.7316553400000001</v>
      </c>
      <c r="H35" s="8">
        <v>0.37795631000000002</v>
      </c>
      <c r="I35" s="12">
        <v>1.44931801</v>
      </c>
      <c r="J35" s="11">
        <v>2.1283947900000002</v>
      </c>
      <c r="K35" s="8">
        <v>1.0524629599999999</v>
      </c>
      <c r="L35" s="12">
        <v>0.76832012000000005</v>
      </c>
    </row>
    <row r="36" spans="1:12">
      <c r="A36" s="11">
        <v>1.31059931</v>
      </c>
      <c r="B36" s="8">
        <v>0.79308866</v>
      </c>
      <c r="C36" s="8">
        <v>0.73406802000000004</v>
      </c>
      <c r="D36" s="11">
        <v>2.4163105699999998</v>
      </c>
      <c r="E36" s="8">
        <v>1.18982363</v>
      </c>
      <c r="F36" s="12">
        <v>0.47820890999999999</v>
      </c>
      <c r="G36" s="11">
        <v>1.65935279</v>
      </c>
      <c r="H36" s="8">
        <v>0.76182265999999998</v>
      </c>
      <c r="I36" s="12">
        <v>1.04010852</v>
      </c>
      <c r="J36" s="11">
        <v>0.39831124000000001</v>
      </c>
      <c r="K36" s="8">
        <v>1.26732136</v>
      </c>
      <c r="L36" s="12">
        <v>0.92670516000000003</v>
      </c>
    </row>
    <row r="37" spans="1:12">
      <c r="A37" s="11">
        <v>0.69806170999999995</v>
      </c>
      <c r="B37" s="8">
        <v>0.94579634999999995</v>
      </c>
      <c r="C37" s="8">
        <v>1.86562553</v>
      </c>
      <c r="D37" s="11">
        <v>1.3318647699999999</v>
      </c>
      <c r="E37" s="8">
        <v>1.84021352</v>
      </c>
      <c r="F37" s="12">
        <v>8.1049560000000007E-2</v>
      </c>
      <c r="G37" s="11">
        <v>1.8637785499999999</v>
      </c>
      <c r="H37" s="8">
        <v>1.1684712399999999</v>
      </c>
      <c r="I37" s="12">
        <v>1.74685738</v>
      </c>
      <c r="J37" s="11">
        <v>0.89878913000000005</v>
      </c>
      <c r="K37" s="8">
        <v>0.21314258</v>
      </c>
      <c r="L37" s="12">
        <v>1.32221381</v>
      </c>
    </row>
    <row r="38" spans="1:12">
      <c r="A38" s="11">
        <v>1.10682076</v>
      </c>
      <c r="B38" s="8">
        <v>0.51484036</v>
      </c>
      <c r="C38" s="8">
        <v>0.61117310999999996</v>
      </c>
      <c r="D38" s="11">
        <v>2.2551554</v>
      </c>
      <c r="E38" s="8">
        <v>0.86820330000000001</v>
      </c>
      <c r="F38" s="12">
        <v>1.2027028500000001</v>
      </c>
      <c r="G38" s="11">
        <v>1.50679626</v>
      </c>
      <c r="H38" s="8">
        <v>1.3199397399999999</v>
      </c>
      <c r="I38" s="12">
        <v>0.70452042000000004</v>
      </c>
      <c r="J38" s="11">
        <v>1.2392213400000001</v>
      </c>
      <c r="K38" s="8">
        <v>1.28762519</v>
      </c>
      <c r="L38" s="12">
        <v>1.32006789</v>
      </c>
    </row>
    <row r="39" spans="1:12">
      <c r="A39" s="11">
        <v>1.2806427499999999</v>
      </c>
      <c r="B39" s="8">
        <v>1.2686558800000001</v>
      </c>
      <c r="C39" s="8">
        <v>0.37231626000000001</v>
      </c>
      <c r="D39" s="11">
        <v>0.9218113</v>
      </c>
      <c r="E39" s="8">
        <v>4.0798309999999997E-2</v>
      </c>
      <c r="F39" s="12">
        <v>0.33154387000000002</v>
      </c>
      <c r="G39" s="11">
        <v>0.93854627999999996</v>
      </c>
      <c r="H39" s="8">
        <v>1.3744645799999999</v>
      </c>
      <c r="I39" s="12">
        <v>1.0755986500000001</v>
      </c>
      <c r="J39" s="11">
        <v>0.44389328</v>
      </c>
      <c r="K39" s="8">
        <v>0.35917765000000001</v>
      </c>
      <c r="L39" s="12">
        <v>0.74801645999999999</v>
      </c>
    </row>
    <row r="40" spans="1:12">
      <c r="A40" s="11">
        <v>0.20590509000000001</v>
      </c>
      <c r="B40" s="8">
        <v>1.1159481899999999</v>
      </c>
      <c r="C40" s="8">
        <v>0.91737868</v>
      </c>
      <c r="D40" s="11">
        <v>1.92766737</v>
      </c>
      <c r="E40" s="8">
        <v>0.34411659</v>
      </c>
      <c r="F40" s="12">
        <v>0.48629736000000001</v>
      </c>
      <c r="G40" s="11">
        <v>1.5362905200000001</v>
      </c>
      <c r="H40" s="8">
        <v>0.30179310999999998</v>
      </c>
      <c r="I40" s="12">
        <v>1.2901901499999999</v>
      </c>
      <c r="J40" s="11">
        <v>7.9329399999999994E-2</v>
      </c>
      <c r="K40" s="8">
        <v>1.67559043</v>
      </c>
      <c r="L40" s="12">
        <v>1.5028008100000001</v>
      </c>
    </row>
    <row r="41" spans="1:12">
      <c r="A41" s="11">
        <v>0.71692325000000001</v>
      </c>
      <c r="B41" s="8">
        <v>1.28257306</v>
      </c>
      <c r="C41" s="8">
        <v>1.17059666</v>
      </c>
      <c r="D41" s="11">
        <v>1.31115406</v>
      </c>
      <c r="E41" s="8">
        <v>0.37004449</v>
      </c>
      <c r="F41" s="12">
        <v>0.48770046</v>
      </c>
      <c r="G41" s="11">
        <v>1.2687156100000001</v>
      </c>
      <c r="H41" s="8">
        <v>1.62020768</v>
      </c>
      <c r="I41" s="12">
        <v>1.24355777</v>
      </c>
      <c r="J41" s="11">
        <v>0.23077643</v>
      </c>
      <c r="K41" s="8">
        <v>0.87306477999999998</v>
      </c>
      <c r="L41" s="12">
        <v>1.37099211</v>
      </c>
    </row>
    <row r="42" spans="1:12">
      <c r="A42" s="11">
        <v>0.34607218000000001</v>
      </c>
      <c r="B42" s="8">
        <v>1.13768187</v>
      </c>
      <c r="C42" s="8">
        <v>1.29976424</v>
      </c>
      <c r="D42" s="11">
        <v>0.96988971999999996</v>
      </c>
      <c r="E42" s="8">
        <v>9.5609130000000001E-2</v>
      </c>
      <c r="F42" s="12">
        <v>1.05092063</v>
      </c>
      <c r="G42" s="11">
        <v>1.22923582</v>
      </c>
      <c r="H42" s="8">
        <v>0.98087526999999997</v>
      </c>
      <c r="I42" s="12">
        <v>0.8618325</v>
      </c>
      <c r="J42" s="11">
        <v>1.02268352</v>
      </c>
      <c r="K42" s="8">
        <v>0.50692853999999998</v>
      </c>
      <c r="L42" s="12">
        <v>0.83723700999999995</v>
      </c>
    </row>
    <row r="43" spans="1:12">
      <c r="A43" s="11">
        <v>0.51332962000000004</v>
      </c>
      <c r="B43" s="8">
        <v>0.58766726000000002</v>
      </c>
      <c r="C43" s="8">
        <v>1.2766543800000001</v>
      </c>
      <c r="D43" s="11">
        <v>0.87891054999999996</v>
      </c>
      <c r="E43" s="8">
        <v>0.55783110999999996</v>
      </c>
      <c r="F43" s="12">
        <v>1.2645217099999999</v>
      </c>
      <c r="G43" s="11">
        <v>1.15878244</v>
      </c>
      <c r="H43" s="8">
        <v>0.95637722000000003</v>
      </c>
      <c r="I43" s="12">
        <v>1.3246073300000001</v>
      </c>
      <c r="J43" s="11">
        <v>0.19786119999999999</v>
      </c>
      <c r="K43" s="8">
        <v>1.4645449699999999</v>
      </c>
      <c r="L43" s="12">
        <v>1.30323071</v>
      </c>
    </row>
    <row r="44" spans="1:12">
      <c r="A44" s="11">
        <v>0.77544948000000002</v>
      </c>
      <c r="B44" s="8">
        <v>1.4161208000000001</v>
      </c>
      <c r="C44" s="8">
        <v>0.88444714000000002</v>
      </c>
      <c r="D44" s="11">
        <v>1.1764420200000001</v>
      </c>
      <c r="E44" s="8">
        <v>0.78622539000000002</v>
      </c>
      <c r="F44" s="12">
        <v>0.71756098000000001</v>
      </c>
      <c r="G44" s="11">
        <v>0.89425865999999998</v>
      </c>
      <c r="H44" s="8">
        <v>1.13548943</v>
      </c>
      <c r="I44" s="12">
        <v>1.07972541</v>
      </c>
      <c r="J44" s="11">
        <v>2.14226356</v>
      </c>
      <c r="K44" s="8">
        <v>0.79499512000000006</v>
      </c>
      <c r="L44" s="12">
        <v>0.74917195999999997</v>
      </c>
    </row>
    <row r="45" spans="1:12">
      <c r="A45" s="11">
        <v>1.43652779</v>
      </c>
      <c r="B45" s="8">
        <v>1.6014290200000001</v>
      </c>
      <c r="C45" s="8">
        <v>0.75123534000000003</v>
      </c>
      <c r="D45" s="11">
        <v>1.2590074600000001</v>
      </c>
      <c r="E45" s="8">
        <v>1.4722661399999999</v>
      </c>
      <c r="F45" s="12">
        <v>0.39847991999999999</v>
      </c>
      <c r="G45" s="11">
        <v>1.10413947</v>
      </c>
      <c r="H45" s="8">
        <v>1.54804805</v>
      </c>
      <c r="I45" s="12">
        <v>0.58368889000000002</v>
      </c>
      <c r="J45" s="11">
        <v>0.50500834999999999</v>
      </c>
      <c r="K45" s="8">
        <v>0.23592481000000001</v>
      </c>
      <c r="L45" s="12">
        <v>0.44560750999999998</v>
      </c>
    </row>
    <row r="46" spans="1:12">
      <c r="A46" s="11">
        <v>1.3675537499999999</v>
      </c>
      <c r="B46" s="8">
        <v>1.45215296</v>
      </c>
      <c r="C46" s="8">
        <v>0.90219221000000005</v>
      </c>
      <c r="D46" s="11">
        <v>1.62052022</v>
      </c>
      <c r="E46" s="8">
        <v>0.75257631999999997</v>
      </c>
      <c r="F46" s="12">
        <v>0.53598354999999998</v>
      </c>
      <c r="G46" s="11">
        <v>1.8890197200000001</v>
      </c>
      <c r="H46" s="8">
        <v>1.38742853</v>
      </c>
      <c r="I46" s="12">
        <v>1.3610878900000001</v>
      </c>
      <c r="J46" s="11">
        <v>0.17511641</v>
      </c>
      <c r="K46" s="8">
        <v>8.5695519999999997E-2</v>
      </c>
      <c r="L46" s="12">
        <v>1.3887371799999999</v>
      </c>
    </row>
    <row r="47" spans="1:12">
      <c r="A47" s="11">
        <v>0.40792692000000003</v>
      </c>
      <c r="B47" s="8">
        <v>0.73036601999999995</v>
      </c>
      <c r="C47" s="8">
        <v>0.42588160000000003</v>
      </c>
      <c r="D47" s="11">
        <v>1.3971404700000001</v>
      </c>
      <c r="E47" s="8">
        <v>0.11400649</v>
      </c>
      <c r="F47" s="12">
        <v>0.34095289000000001</v>
      </c>
      <c r="G47" s="11">
        <v>0.51730533999999995</v>
      </c>
      <c r="H47" s="8"/>
      <c r="I47" s="12">
        <v>0.90442065999999999</v>
      </c>
      <c r="J47" s="11">
        <v>1.4911707700000001</v>
      </c>
      <c r="K47" s="8">
        <v>1.0758171400000001</v>
      </c>
      <c r="L47" s="12">
        <v>1.46458702</v>
      </c>
    </row>
    <row r="48" spans="1:12">
      <c r="A48" s="11">
        <v>0.47338754999999999</v>
      </c>
      <c r="B48" s="8">
        <v>1.5651109000000001</v>
      </c>
      <c r="C48" s="8">
        <v>1.7560187899999999</v>
      </c>
      <c r="D48" s="11">
        <v>1.46999777</v>
      </c>
      <c r="E48" s="8">
        <v>0.60396751999999998</v>
      </c>
      <c r="F48" s="12">
        <v>1.15565779</v>
      </c>
      <c r="G48" s="11">
        <v>1.25336749</v>
      </c>
      <c r="H48" s="8"/>
      <c r="I48" s="12">
        <v>0.44981681000000001</v>
      </c>
      <c r="J48" s="11">
        <v>0.53524229000000001</v>
      </c>
      <c r="K48" s="8">
        <v>0.66954985</v>
      </c>
      <c r="L48" s="12">
        <v>1.05100316</v>
      </c>
    </row>
    <row r="49" spans="1:12">
      <c r="A49" s="11">
        <v>0.55197728000000001</v>
      </c>
      <c r="B49" s="8">
        <v>0.70329423999999996</v>
      </c>
      <c r="C49" s="8">
        <v>0.43231934999999999</v>
      </c>
      <c r="D49" s="11">
        <v>0.87040437000000004</v>
      </c>
      <c r="E49" s="8">
        <v>0.16328856999999999</v>
      </c>
      <c r="F49" s="12">
        <v>0.43231934999999999</v>
      </c>
      <c r="G49" s="11">
        <v>1.6774746599999999</v>
      </c>
      <c r="H49" s="8"/>
      <c r="I49" s="12">
        <v>1.1946144000000001</v>
      </c>
      <c r="J49" s="11">
        <v>1.21129887</v>
      </c>
      <c r="K49" s="8">
        <v>2.06298374</v>
      </c>
      <c r="L49" s="12">
        <v>1.1677079299999999</v>
      </c>
    </row>
    <row r="50" spans="1:12">
      <c r="A50" s="11">
        <v>0.58221120999999998</v>
      </c>
      <c r="B50" s="8"/>
      <c r="C50" s="8">
        <v>0.68231845000000002</v>
      </c>
      <c r="D50" s="11">
        <v>1.1161590699999999</v>
      </c>
      <c r="E50" s="8">
        <v>0.22124504</v>
      </c>
      <c r="F50" s="12">
        <v>0.81866658999999997</v>
      </c>
      <c r="G50" s="11">
        <v>0.96415728999999994</v>
      </c>
      <c r="H50" s="8"/>
      <c r="I50" s="12">
        <v>0.85019502999999996</v>
      </c>
      <c r="J50" s="11">
        <v>0.81002896000000002</v>
      </c>
      <c r="K50" s="8">
        <v>1.9735706200000001</v>
      </c>
      <c r="L50" s="12">
        <v>1.2277935499999999</v>
      </c>
    </row>
    <row r="51" spans="1:12">
      <c r="A51" s="11">
        <v>1.1305826000000001</v>
      </c>
      <c r="B51" s="8"/>
      <c r="C51" s="8">
        <v>1.7371182300000001</v>
      </c>
      <c r="D51" s="11">
        <v>1.60332294</v>
      </c>
      <c r="E51" s="8">
        <v>0.70586797000000001</v>
      </c>
      <c r="F51" s="12">
        <v>0.20410953000000001</v>
      </c>
      <c r="G51" s="11">
        <v>0.33553190999999999</v>
      </c>
      <c r="H51" s="8"/>
      <c r="I51" s="12">
        <v>0.71838632999999996</v>
      </c>
      <c r="J51" s="11">
        <v>1.07325833</v>
      </c>
      <c r="K51" s="8">
        <v>0.25079521999999999</v>
      </c>
      <c r="L51" s="12">
        <v>0.76716463000000001</v>
      </c>
    </row>
    <row r="52" spans="1:12">
      <c r="A52" s="11">
        <v>0.67208087000000005</v>
      </c>
      <c r="B52" s="8"/>
      <c r="C52" s="8">
        <v>0.56346777000000003</v>
      </c>
      <c r="D52" s="11">
        <v>1.6007340999999999</v>
      </c>
      <c r="E52" s="8">
        <v>1.1932552700000001</v>
      </c>
      <c r="F52" s="12">
        <v>0.23142868</v>
      </c>
      <c r="G52" s="11">
        <v>1.3905759200000001</v>
      </c>
      <c r="H52" s="8"/>
      <c r="I52" s="12">
        <v>1.3184171899999999</v>
      </c>
      <c r="J52" s="11">
        <v>1.3049593399999999</v>
      </c>
      <c r="K52" s="8">
        <v>0.21066417000000001</v>
      </c>
      <c r="L52" s="12">
        <v>0.52129228999999999</v>
      </c>
    </row>
    <row r="53" spans="1:12">
      <c r="A53" s="11">
        <v>0.32563884999999998</v>
      </c>
      <c r="B53" s="8"/>
      <c r="C53" s="8">
        <v>1.0526538700000001</v>
      </c>
      <c r="D53" s="11">
        <v>1.63272474</v>
      </c>
      <c r="E53" s="8">
        <v>1.12633841</v>
      </c>
      <c r="F53" s="12">
        <v>0.3534157</v>
      </c>
      <c r="G53" s="11">
        <v>1.3671839100000001</v>
      </c>
      <c r="H53" s="8"/>
      <c r="I53" s="12">
        <v>0.52269538000000004</v>
      </c>
      <c r="J53" s="11">
        <v>0.25721956000000001</v>
      </c>
      <c r="K53" s="8">
        <v>0.35984491000000002</v>
      </c>
      <c r="L53" s="12">
        <v>1.26930875</v>
      </c>
    </row>
    <row r="54" spans="1:12">
      <c r="A54" s="11">
        <v>2.5214358899999998</v>
      </c>
      <c r="B54" s="8"/>
      <c r="C54" s="8">
        <v>0.53540580000000004</v>
      </c>
      <c r="D54" s="11">
        <v>0.90544614000000001</v>
      </c>
      <c r="E54" s="8"/>
      <c r="F54" s="12">
        <v>0.50577567000000001</v>
      </c>
      <c r="G54" s="11">
        <v>0.62390999000000003</v>
      </c>
      <c r="H54" s="8"/>
      <c r="I54" s="12">
        <v>9.2769560000000001E-2</v>
      </c>
      <c r="J54" s="11">
        <v>1.4594575000000001</v>
      </c>
      <c r="K54" s="8">
        <v>0.95599593000000005</v>
      </c>
      <c r="L54" s="12">
        <v>0.99347613000000001</v>
      </c>
    </row>
    <row r="55" spans="1:12">
      <c r="A55" s="11">
        <v>1.42746686</v>
      </c>
      <c r="B55" s="8"/>
      <c r="C55" s="8">
        <v>0.92315614999999995</v>
      </c>
      <c r="D55" s="11">
        <v>2.7857747599999998</v>
      </c>
      <c r="E55" s="8"/>
      <c r="F55" s="12">
        <v>0.88238375999999996</v>
      </c>
      <c r="G55" s="11">
        <v>1.65981508</v>
      </c>
      <c r="H55" s="8"/>
      <c r="I55" s="12">
        <v>0.31165289000000002</v>
      </c>
      <c r="J55" s="11">
        <v>1.42062493</v>
      </c>
      <c r="K55" s="8">
        <v>1.21718138</v>
      </c>
      <c r="L55" s="12">
        <v>0.78523984000000002</v>
      </c>
    </row>
    <row r="56" spans="1:12">
      <c r="A56" s="11">
        <v>1.0610538</v>
      </c>
      <c r="B56" s="8"/>
      <c r="C56" s="8">
        <v>1.3331909900000001</v>
      </c>
      <c r="D56" s="11">
        <v>0.48475994</v>
      </c>
      <c r="E56" s="8"/>
      <c r="F56" s="12">
        <v>0.54506242000000005</v>
      </c>
      <c r="G56" s="11">
        <v>0.28625152999999998</v>
      </c>
      <c r="H56" s="8"/>
      <c r="I56" s="12">
        <v>0.32163965</v>
      </c>
      <c r="J56" s="11">
        <v>1.6655475099999999</v>
      </c>
      <c r="K56" s="8">
        <v>0.70586797000000001</v>
      </c>
      <c r="L56" s="12">
        <v>0.72862068999999996</v>
      </c>
    </row>
    <row r="57" spans="1:12">
      <c r="A57" s="11">
        <v>1.0393260600000001</v>
      </c>
      <c r="B57" s="8"/>
      <c r="C57" s="8">
        <v>1.2615504399999999</v>
      </c>
      <c r="D57" s="11">
        <v>0.26840703999999999</v>
      </c>
      <c r="E57" s="8"/>
      <c r="F57" s="12">
        <v>0.62668972999999994</v>
      </c>
      <c r="G57" s="11">
        <v>1.4642653400000001</v>
      </c>
      <c r="H57" s="8"/>
      <c r="I57" s="12">
        <v>1.0193921800000001</v>
      </c>
      <c r="J57" s="11">
        <v>2.1313534600000001</v>
      </c>
      <c r="K57" s="8">
        <v>0.48986570000000002</v>
      </c>
      <c r="L57" s="12">
        <v>1.3577864799999999</v>
      </c>
    </row>
    <row r="58" spans="1:12">
      <c r="A58" s="11">
        <v>2.1768430400000001</v>
      </c>
      <c r="B58" s="8"/>
      <c r="C58" s="8">
        <v>0.93768233999999995</v>
      </c>
      <c r="D58" s="11">
        <v>1.21786343</v>
      </c>
      <c r="E58" s="8"/>
      <c r="F58" s="12">
        <v>2.09400041</v>
      </c>
      <c r="G58" s="11">
        <v>0.44601983000000001</v>
      </c>
      <c r="H58" s="8"/>
      <c r="I58" s="12">
        <v>1.4509687099999999</v>
      </c>
      <c r="J58" s="11">
        <v>1.66406817</v>
      </c>
      <c r="K58" s="8">
        <v>1.16008281</v>
      </c>
      <c r="L58" s="12">
        <v>0.91960713000000005</v>
      </c>
    </row>
    <row r="59" spans="1:12">
      <c r="A59" s="11">
        <v>0.77997994999999998</v>
      </c>
      <c r="B59" s="8"/>
      <c r="C59" s="8">
        <v>0.63337507999999998</v>
      </c>
      <c r="D59" s="11">
        <v>0.38379524999999998</v>
      </c>
      <c r="E59" s="8"/>
      <c r="F59" s="12">
        <v>1.26006481</v>
      </c>
      <c r="G59" s="11">
        <v>0.49677955000000001</v>
      </c>
      <c r="H59" s="8"/>
      <c r="I59" s="12">
        <v>0.80892744000000005</v>
      </c>
      <c r="J59" s="11">
        <v>0.88270135000000005</v>
      </c>
      <c r="K59" s="8">
        <v>1.10374682</v>
      </c>
      <c r="L59" s="12">
        <v>0.59920551</v>
      </c>
    </row>
    <row r="60" spans="1:12">
      <c r="A60" s="11">
        <v>0.68040213999999999</v>
      </c>
      <c r="B60" s="8"/>
      <c r="C60" s="8">
        <v>0.53779931999999997</v>
      </c>
      <c r="D60" s="11">
        <v>2.0012643400000001</v>
      </c>
      <c r="E60" s="8"/>
      <c r="F60" s="12">
        <v>1.2649343799999999</v>
      </c>
      <c r="G60" s="11">
        <v>1.46019717</v>
      </c>
      <c r="H60" s="8"/>
      <c r="I60" s="12">
        <v>0.71995450000000005</v>
      </c>
      <c r="J60" s="11">
        <v>1.1313222700000001</v>
      </c>
      <c r="K60" s="8"/>
      <c r="L60" s="12">
        <v>0.93611416999999997</v>
      </c>
    </row>
    <row r="61" spans="1:12">
      <c r="A61" s="11">
        <v>1.1173610300000001</v>
      </c>
      <c r="B61" s="8"/>
      <c r="C61" s="8">
        <v>1.0651992100000001</v>
      </c>
      <c r="D61" s="11">
        <v>0.71488916000000002</v>
      </c>
      <c r="E61" s="8"/>
      <c r="F61" s="12">
        <v>0.57007059000000004</v>
      </c>
      <c r="G61" s="11">
        <v>1.71843378</v>
      </c>
      <c r="H61" s="8"/>
      <c r="I61" s="12">
        <v>0.87462545000000003</v>
      </c>
      <c r="J61" s="11">
        <v>1.75819093</v>
      </c>
      <c r="K61" s="8"/>
      <c r="L61" s="12">
        <v>0.71335168000000004</v>
      </c>
    </row>
    <row r="62" spans="1:12">
      <c r="A62" s="11">
        <v>1.11902529</v>
      </c>
      <c r="B62" s="8"/>
      <c r="C62" s="8">
        <v>0.42390075999999999</v>
      </c>
      <c r="D62" s="11">
        <v>0.57213323000000005</v>
      </c>
      <c r="E62" s="8"/>
      <c r="F62" s="12">
        <v>1.0193096500000001</v>
      </c>
      <c r="G62" s="11">
        <v>2.2542308100000001</v>
      </c>
      <c r="H62" s="8"/>
      <c r="I62" s="12">
        <v>0.21607714</v>
      </c>
      <c r="J62" s="11">
        <v>0.32046118000000001</v>
      </c>
      <c r="K62" s="8"/>
      <c r="L62" s="12">
        <v>1.2513986100000001</v>
      </c>
    </row>
    <row r="63" spans="1:12">
      <c r="A63" s="11">
        <v>0.35790686999999999</v>
      </c>
      <c r="B63" s="8"/>
      <c r="C63" s="8">
        <v>2.28102516</v>
      </c>
      <c r="D63" s="11">
        <v>0.78765399999999997</v>
      </c>
      <c r="E63" s="8"/>
      <c r="F63" s="12">
        <v>1.1152155399999999</v>
      </c>
      <c r="G63" s="11">
        <v>0.76851508999999996</v>
      </c>
      <c r="H63" s="8"/>
      <c r="I63" s="12">
        <v>0.97449304000000003</v>
      </c>
      <c r="J63" s="11">
        <v>0.22467417000000001</v>
      </c>
      <c r="K63" s="8"/>
      <c r="L63" s="12">
        <v>1.1949445400000001</v>
      </c>
    </row>
    <row r="64" spans="1:12">
      <c r="A64" s="11">
        <v>0.92144146000000005</v>
      </c>
      <c r="B64" s="8"/>
      <c r="C64" s="8">
        <v>2.3133789500000002</v>
      </c>
      <c r="D64" s="11">
        <v>1.9462515300000001</v>
      </c>
      <c r="E64" s="8"/>
      <c r="F64" s="12">
        <v>0.60316720000000001</v>
      </c>
      <c r="G64" s="11">
        <v>1.22045227</v>
      </c>
      <c r="H64" s="8"/>
      <c r="I64" s="12">
        <v>0.69577169000000005</v>
      </c>
      <c r="J64" s="11">
        <v>0.87604433999999998</v>
      </c>
      <c r="K64" s="8"/>
      <c r="L64" s="12">
        <v>0.40599062000000002</v>
      </c>
    </row>
    <row r="65" spans="1:12">
      <c r="A65" s="11">
        <v>1.47508299</v>
      </c>
      <c r="B65" s="8"/>
      <c r="C65" s="8">
        <v>1.67109007</v>
      </c>
      <c r="D65" s="11">
        <v>1.7788091800000001</v>
      </c>
      <c r="E65" s="8"/>
      <c r="F65" s="12">
        <v>1.0245919000000001</v>
      </c>
      <c r="G65" s="11">
        <v>8.7743119999999994E-2</v>
      </c>
      <c r="H65" s="8"/>
      <c r="I65" s="12">
        <v>0.68718802999999995</v>
      </c>
      <c r="J65" s="11">
        <v>0.1098407</v>
      </c>
      <c r="K65" s="8"/>
      <c r="L65" s="12">
        <v>1.1217358200000001</v>
      </c>
    </row>
    <row r="66" spans="1:12">
      <c r="A66" s="11">
        <v>0.68826111000000001</v>
      </c>
      <c r="B66" s="8"/>
      <c r="C66" s="8">
        <v>0.89146263000000003</v>
      </c>
      <c r="D66" s="11">
        <v>0.68206639000000002</v>
      </c>
      <c r="E66" s="8"/>
      <c r="F66" s="12">
        <v>0.83344039000000003</v>
      </c>
      <c r="G66" s="11">
        <v>0.30825666000000002</v>
      </c>
      <c r="H66" s="8"/>
      <c r="I66" s="12">
        <v>1.2178893200000001</v>
      </c>
      <c r="J66" s="11">
        <v>1.0921198599999999</v>
      </c>
      <c r="K66" s="8"/>
      <c r="L66" s="12">
        <v>1.3388859200000001</v>
      </c>
    </row>
    <row r="67" spans="1:12">
      <c r="A67" s="11">
        <v>0.71803275</v>
      </c>
      <c r="B67" s="8"/>
      <c r="C67" s="8">
        <v>1.0718845699999999</v>
      </c>
      <c r="D67" s="11">
        <v>0.52072629999999998</v>
      </c>
      <c r="E67" s="8"/>
      <c r="F67" s="12">
        <v>0.54729086999999998</v>
      </c>
      <c r="G67" s="11">
        <v>0.75242730999999996</v>
      </c>
      <c r="H67" s="8"/>
      <c r="I67" s="12">
        <v>0.41457428000000002</v>
      </c>
      <c r="J67" s="11">
        <v>0.76999443000000001</v>
      </c>
      <c r="K67" s="8"/>
      <c r="L67" s="12">
        <v>1.1320527199999999</v>
      </c>
    </row>
    <row r="68" spans="1:12">
      <c r="A68" s="11">
        <v>1.8297538200000001</v>
      </c>
      <c r="B68" s="8"/>
      <c r="C68" s="8">
        <v>1.58591375</v>
      </c>
      <c r="D68" s="11">
        <v>1.1158817000000001</v>
      </c>
      <c r="E68" s="8"/>
      <c r="F68" s="12">
        <v>0.72515421999999996</v>
      </c>
      <c r="G68" s="11">
        <v>1.24624819</v>
      </c>
      <c r="H68" s="8"/>
      <c r="I68" s="12">
        <v>0.16614335</v>
      </c>
      <c r="J68" s="11">
        <v>0.86383980999999999</v>
      </c>
      <c r="K68" s="8"/>
      <c r="L68" s="12">
        <v>0.98901923000000003</v>
      </c>
    </row>
    <row r="69" spans="1:12">
      <c r="A69" s="11">
        <v>5.8433779999999998E-2</v>
      </c>
      <c r="B69" s="8"/>
      <c r="C69" s="8">
        <v>1.98967592</v>
      </c>
      <c r="D69" s="11">
        <v>0.24880584</v>
      </c>
      <c r="E69" s="8"/>
      <c r="F69" s="12">
        <v>0.94981501000000002</v>
      </c>
      <c r="G69" s="11">
        <v>0.95814748999999999</v>
      </c>
      <c r="H69" s="8"/>
      <c r="I69" s="12">
        <v>2.1295730800000001</v>
      </c>
      <c r="J69" s="11">
        <v>1.2924774400000001</v>
      </c>
      <c r="K69" s="8"/>
      <c r="L69" s="12">
        <v>1.5199681300000001</v>
      </c>
    </row>
    <row r="70" spans="1:12">
      <c r="A70" s="11">
        <v>1.05190041</v>
      </c>
      <c r="B70" s="8"/>
      <c r="C70" s="8">
        <v>0.97994035999999995</v>
      </c>
      <c r="D70" s="11">
        <v>0.48328061</v>
      </c>
      <c r="E70" s="8"/>
      <c r="F70" s="12">
        <v>0.52475875999999999</v>
      </c>
      <c r="G70" s="11">
        <v>1.60480227</v>
      </c>
      <c r="H70" s="8"/>
      <c r="I70" s="12">
        <v>1.65301487</v>
      </c>
      <c r="J70" s="11">
        <v>0.70139021999999995</v>
      </c>
      <c r="K70" s="8"/>
      <c r="L70" s="12">
        <v>0.43141146000000002</v>
      </c>
    </row>
    <row r="71" spans="1:12">
      <c r="A71" s="11">
        <v>1.04376406</v>
      </c>
      <c r="B71" s="8"/>
      <c r="C71" s="8">
        <v>0.76353307999999998</v>
      </c>
      <c r="D71" s="11">
        <v>0.44555753999999997</v>
      </c>
      <c r="E71" s="8"/>
      <c r="F71" s="12">
        <v>1.77491935</v>
      </c>
      <c r="G71" s="11">
        <v>0.34089450999999998</v>
      </c>
      <c r="H71" s="8"/>
      <c r="I71" s="12">
        <v>0.58476185000000003</v>
      </c>
      <c r="J71" s="11">
        <v>1.51641194</v>
      </c>
      <c r="K71" s="8"/>
      <c r="L71" s="12">
        <v>1.5965607900000001</v>
      </c>
    </row>
    <row r="72" spans="1:12">
      <c r="A72" s="11">
        <v>0.49298874999999998</v>
      </c>
      <c r="B72" s="8"/>
      <c r="C72" s="8">
        <v>1.6011827700000001</v>
      </c>
      <c r="D72" s="11">
        <v>1.4840514600000001</v>
      </c>
      <c r="E72" s="8"/>
      <c r="F72" s="12">
        <v>0.71310408000000003</v>
      </c>
      <c r="G72" s="11">
        <v>0.63925810000000005</v>
      </c>
      <c r="H72" s="8"/>
      <c r="I72" s="12">
        <v>1.8184153999999999</v>
      </c>
      <c r="J72" s="11">
        <v>1.4474378999999999</v>
      </c>
      <c r="K72" s="8"/>
      <c r="L72" s="12">
        <v>1.2682357900000001</v>
      </c>
    </row>
    <row r="73" spans="1:12">
      <c r="A73" s="11">
        <v>1.0576328399999999</v>
      </c>
      <c r="B73" s="8"/>
      <c r="C73" s="8">
        <v>2.47861441</v>
      </c>
      <c r="D73" s="11">
        <v>0.99568564000000004</v>
      </c>
      <c r="E73" s="8"/>
      <c r="F73" s="12">
        <v>0.23241911000000001</v>
      </c>
      <c r="G73" s="11">
        <v>0.37399464999999998</v>
      </c>
      <c r="H73" s="8"/>
      <c r="I73" s="12">
        <v>1.4510512499999999</v>
      </c>
      <c r="J73" s="11">
        <v>0.79948869</v>
      </c>
      <c r="K73" s="8"/>
      <c r="L73" s="12">
        <v>0.69700971</v>
      </c>
    </row>
    <row r="74" spans="1:12">
      <c r="A74" s="11">
        <v>1.0117734199999999</v>
      </c>
      <c r="B74" s="8"/>
      <c r="C74" s="8">
        <v>0.66704943999999999</v>
      </c>
      <c r="D74" s="11">
        <v>0.92384538000000005</v>
      </c>
      <c r="E74" s="8"/>
      <c r="F74" s="12">
        <v>0.79316321999999995</v>
      </c>
      <c r="G74" s="11">
        <v>0.97035201000000004</v>
      </c>
      <c r="H74" s="8"/>
      <c r="I74" s="12">
        <v>0.51196580999999997</v>
      </c>
      <c r="J74" s="11"/>
      <c r="K74" s="8"/>
      <c r="L74" s="12">
        <v>1.44131209</v>
      </c>
    </row>
    <row r="75" spans="1:12">
      <c r="A75" s="11">
        <v>1.3915929600000001</v>
      </c>
      <c r="B75" s="8"/>
      <c r="C75" s="8">
        <v>0.43644611</v>
      </c>
      <c r="D75" s="11">
        <v>1.2649248099999999</v>
      </c>
      <c r="E75" s="8"/>
      <c r="F75" s="12">
        <v>1.40772027</v>
      </c>
      <c r="G75" s="11">
        <v>1.14066058</v>
      </c>
      <c r="H75" s="8"/>
      <c r="I75" s="12">
        <v>0.37669063000000003</v>
      </c>
      <c r="J75" s="11"/>
      <c r="K75" s="8"/>
      <c r="L75" s="12"/>
    </row>
    <row r="76" spans="1:12">
      <c r="A76" s="11">
        <v>0.63389551</v>
      </c>
      <c r="B76" s="8"/>
      <c r="C76" s="8">
        <v>0.89146263000000003</v>
      </c>
      <c r="D76" s="11">
        <v>0.87955775999999997</v>
      </c>
      <c r="E76" s="8"/>
      <c r="F76" s="12">
        <v>0.62644211999999999</v>
      </c>
      <c r="G76" s="11">
        <v>1.2856355100000001</v>
      </c>
      <c r="H76" s="8"/>
      <c r="I76" s="12">
        <v>1.0231888</v>
      </c>
      <c r="J76" s="11"/>
      <c r="K76" s="8"/>
      <c r="L76" s="12"/>
    </row>
    <row r="77" spans="1:12">
      <c r="A77" s="11">
        <v>0.94927147000000001</v>
      </c>
      <c r="B77" s="8"/>
      <c r="C77" s="8">
        <v>1.2017124299999999</v>
      </c>
      <c r="D77" s="11">
        <v>1.33694998</v>
      </c>
      <c r="E77" s="8"/>
      <c r="F77" s="12">
        <v>0.83426573999999998</v>
      </c>
      <c r="G77" s="11">
        <v>0.14728640000000001</v>
      </c>
      <c r="H77" s="8"/>
      <c r="I77" s="12">
        <v>0.71673562999999996</v>
      </c>
      <c r="J77" s="11"/>
      <c r="K77" s="8"/>
      <c r="L77" s="12"/>
    </row>
    <row r="78" spans="1:12">
      <c r="A78" s="11">
        <v>1.0962804900000001</v>
      </c>
      <c r="B78" s="8"/>
      <c r="C78" s="8">
        <v>0.78821110000000005</v>
      </c>
      <c r="D78" s="11">
        <v>1.1607240700000001</v>
      </c>
      <c r="E78" s="8"/>
      <c r="F78" s="12">
        <v>1.30785269</v>
      </c>
      <c r="G78" s="11">
        <v>0.72015929999999995</v>
      </c>
      <c r="H78" s="8"/>
      <c r="I78" s="12">
        <v>0.99694260999999995</v>
      </c>
      <c r="J78" s="11"/>
      <c r="K78" s="8"/>
      <c r="L78" s="12"/>
    </row>
    <row r="79" spans="1:12">
      <c r="A79" s="11">
        <v>1.37726189</v>
      </c>
      <c r="B79" s="8"/>
      <c r="C79" s="8">
        <v>1.0210428899999999</v>
      </c>
      <c r="D79" s="11">
        <v>1.6655475099999999</v>
      </c>
      <c r="E79" s="8"/>
      <c r="F79" s="12">
        <v>0.63444803999999999</v>
      </c>
      <c r="G79" s="11">
        <v>1.0833363</v>
      </c>
      <c r="H79" s="8"/>
      <c r="I79" s="12">
        <v>1.0218682400000001</v>
      </c>
      <c r="J79" s="11"/>
      <c r="K79" s="8"/>
      <c r="L79" s="12"/>
    </row>
    <row r="80" spans="1:12">
      <c r="A80" s="11">
        <v>0.87410270999999995</v>
      </c>
      <c r="B80" s="8"/>
      <c r="C80" s="8">
        <v>0.35300303</v>
      </c>
      <c r="D80" s="11">
        <v>0.76749805000000004</v>
      </c>
      <c r="E80" s="8"/>
      <c r="F80" s="12">
        <v>0.42068188000000001</v>
      </c>
      <c r="G80" s="11"/>
      <c r="H80" s="8"/>
      <c r="I80" s="12"/>
      <c r="J80" s="11"/>
      <c r="K80" s="8"/>
      <c r="L80" s="12"/>
    </row>
    <row r="81" spans="1:12">
      <c r="A81" s="11">
        <v>1.50097137</v>
      </c>
      <c r="B81" s="8"/>
      <c r="C81" s="8">
        <v>0.86942573000000001</v>
      </c>
      <c r="D81" s="11">
        <v>1.4106394099999999</v>
      </c>
      <c r="E81" s="8"/>
      <c r="F81" s="12">
        <v>1.1578037000000001</v>
      </c>
      <c r="G81" s="11"/>
      <c r="H81" s="8"/>
      <c r="I81" s="12"/>
      <c r="J81" s="11"/>
      <c r="K81" s="8"/>
      <c r="L81" s="12"/>
    </row>
    <row r="82" spans="1:12">
      <c r="A82" s="11">
        <v>1.36487245</v>
      </c>
      <c r="B82" s="8"/>
      <c r="C82" s="8">
        <v>0.68603252999999997</v>
      </c>
      <c r="D82" s="11">
        <v>1.76531024</v>
      </c>
      <c r="E82" s="8"/>
      <c r="F82" s="12">
        <v>1.2280411499999999</v>
      </c>
      <c r="G82" s="11"/>
      <c r="H82" s="8"/>
      <c r="I82" s="12"/>
      <c r="J82" s="11"/>
      <c r="K82" s="8"/>
      <c r="L82" s="12"/>
    </row>
    <row r="83" spans="1:12">
      <c r="A83" s="11">
        <v>1.3348234400000001</v>
      </c>
      <c r="B83" s="8"/>
      <c r="C83" s="8">
        <v>1.41258985</v>
      </c>
      <c r="D83" s="11"/>
      <c r="E83" s="8"/>
      <c r="F83" s="12">
        <v>0.64979958000000004</v>
      </c>
      <c r="G83" s="11"/>
      <c r="H83" s="8"/>
      <c r="I83" s="12"/>
      <c r="J83" s="11"/>
      <c r="K83" s="8"/>
      <c r="L83" s="12"/>
    </row>
    <row r="84" spans="1:12">
      <c r="A84" s="11">
        <v>0.17779771</v>
      </c>
      <c r="B84" s="8"/>
      <c r="C84" s="8">
        <v>0.43809681</v>
      </c>
      <c r="D84" s="11"/>
      <c r="E84" s="8"/>
      <c r="F84" s="12">
        <v>0.85044264000000003</v>
      </c>
      <c r="G84" s="11"/>
      <c r="H84" s="8"/>
      <c r="I84" s="12"/>
      <c r="J84" s="11"/>
      <c r="K84" s="8"/>
      <c r="L84" s="12"/>
    </row>
    <row r="85" spans="1:12">
      <c r="A85" s="11"/>
      <c r="B85" s="8"/>
      <c r="C85" s="8">
        <v>0.32337289000000002</v>
      </c>
      <c r="D85" s="11"/>
      <c r="E85" s="8"/>
      <c r="F85" s="12">
        <v>0.44833117</v>
      </c>
      <c r="G85" s="11"/>
      <c r="H85" s="8"/>
      <c r="I85" s="12"/>
      <c r="J85" s="11"/>
      <c r="K85" s="8"/>
      <c r="L85" s="12"/>
    </row>
    <row r="86" spans="1:12">
      <c r="A86" s="11"/>
      <c r="B86" s="8"/>
      <c r="C86" s="8">
        <v>0.99743782000000003</v>
      </c>
      <c r="D86" s="11"/>
      <c r="E86" s="8"/>
      <c r="F86" s="12">
        <v>0.8339356</v>
      </c>
      <c r="G86" s="11"/>
      <c r="H86" s="8"/>
      <c r="I86" s="12"/>
      <c r="J86" s="11"/>
      <c r="K86" s="8"/>
      <c r="L86" s="12"/>
    </row>
    <row r="87" spans="1:12">
      <c r="A87" s="11"/>
      <c r="B87" s="8"/>
      <c r="C87" s="8">
        <v>0.3534157</v>
      </c>
      <c r="D87" s="11"/>
      <c r="E87" s="8"/>
      <c r="F87" s="12">
        <v>1.1266879299999999</v>
      </c>
      <c r="G87" s="11"/>
      <c r="H87" s="8"/>
      <c r="I87" s="12"/>
      <c r="J87" s="11"/>
      <c r="K87" s="8"/>
      <c r="L87" s="12"/>
    </row>
    <row r="88" spans="1:12">
      <c r="A88" s="11"/>
      <c r="B88" s="8"/>
      <c r="C88" s="8">
        <v>1.00280261</v>
      </c>
      <c r="D88" s="11"/>
      <c r="E88" s="8"/>
      <c r="F88" s="12"/>
      <c r="G88" s="11"/>
      <c r="H88" s="8"/>
      <c r="I88" s="12"/>
      <c r="J88" s="11"/>
      <c r="K88" s="8"/>
      <c r="L88" s="12"/>
    </row>
    <row r="89" spans="1:12">
      <c r="A89" s="11"/>
      <c r="B89" s="8"/>
      <c r="C89" s="8">
        <v>0.94890713000000004</v>
      </c>
      <c r="D89" s="11"/>
      <c r="E89" s="8"/>
      <c r="F89" s="12"/>
      <c r="G89" s="11"/>
      <c r="H89" s="8"/>
      <c r="I89" s="12"/>
      <c r="J89" s="11"/>
      <c r="K89" s="8"/>
      <c r="L89" s="12"/>
    </row>
    <row r="90" spans="1:12">
      <c r="A90" s="11"/>
      <c r="B90" s="8"/>
      <c r="C90" s="8">
        <v>1.7427306199999999</v>
      </c>
      <c r="D90" s="11"/>
      <c r="E90" s="8"/>
      <c r="F90" s="12"/>
      <c r="G90" s="11"/>
      <c r="H90" s="8"/>
      <c r="I90" s="12"/>
      <c r="J90" s="11"/>
      <c r="K90" s="8"/>
      <c r="L90" s="12"/>
    </row>
    <row r="91" spans="1:12">
      <c r="A91" s="11"/>
      <c r="B91" s="8"/>
      <c r="C91" s="8">
        <v>1.2870538199999999</v>
      </c>
      <c r="D91" s="11"/>
      <c r="E91" s="8"/>
      <c r="F91" s="12"/>
      <c r="G91" s="11"/>
      <c r="H91" s="8"/>
      <c r="I91" s="12"/>
      <c r="J91" s="11"/>
      <c r="K91" s="8"/>
      <c r="L91" s="12"/>
    </row>
    <row r="92" spans="1:12">
      <c r="A92" s="11"/>
      <c r="B92" s="8"/>
      <c r="C92" s="8">
        <v>0.31049739999999998</v>
      </c>
      <c r="D92" s="11"/>
      <c r="E92" s="8"/>
      <c r="F92" s="12"/>
      <c r="G92" s="11"/>
      <c r="H92" s="8"/>
      <c r="I92" s="12"/>
      <c r="J92" s="11"/>
      <c r="K92" s="8"/>
      <c r="L92" s="12"/>
    </row>
    <row r="93" spans="1:12">
      <c r="A93" s="11"/>
      <c r="B93" s="8"/>
      <c r="C93" s="8">
        <v>0.27063290000000001</v>
      </c>
      <c r="D93" s="11"/>
      <c r="E93" s="8"/>
      <c r="F93" s="12"/>
      <c r="G93" s="11"/>
      <c r="H93" s="8"/>
      <c r="I93" s="12"/>
      <c r="J93" s="11"/>
      <c r="K93" s="8"/>
      <c r="L93" s="12"/>
    </row>
    <row r="94" spans="1:12">
      <c r="A94" s="13"/>
    </row>
    <row r="95" spans="1:12">
      <c r="A95" s="13"/>
    </row>
    <row r="96" spans="1:12">
      <c r="A96" s="13"/>
    </row>
    <row r="97" spans="1:1">
      <c r="A97" s="13"/>
    </row>
    <row r="98" spans="1:1">
      <c r="A98" s="13"/>
    </row>
    <row r="99" spans="1:1">
      <c r="A99" s="13"/>
    </row>
    <row r="100" spans="1:1">
      <c r="A100" s="13"/>
    </row>
    <row r="101" spans="1:1">
      <c r="A101" s="13"/>
    </row>
    <row r="102" spans="1:1">
      <c r="A102" s="13"/>
    </row>
    <row r="103" spans="1:1">
      <c r="A103" s="13"/>
    </row>
    <row r="104" spans="1:1">
      <c r="A104" s="13"/>
    </row>
    <row r="105" spans="1:1">
      <c r="A105" s="13"/>
    </row>
    <row r="106" spans="1:1">
      <c r="A106" s="13"/>
    </row>
    <row r="107" spans="1:1">
      <c r="A107" s="13"/>
    </row>
    <row r="108" spans="1:1">
      <c r="A108" s="13"/>
    </row>
    <row r="109" spans="1:1">
      <c r="A109" s="13"/>
    </row>
    <row r="110" spans="1:1">
      <c r="A110" s="13"/>
    </row>
    <row r="111" spans="1:1">
      <c r="A111" s="13"/>
    </row>
    <row r="112" spans="1:1">
      <c r="A112" s="13"/>
    </row>
    <row r="113" spans="1:3">
      <c r="A113" s="15"/>
      <c r="B113" s="16"/>
      <c r="C113" s="16"/>
    </row>
  </sheetData>
  <mergeCells count="4">
    <mergeCell ref="A1:C1"/>
    <mergeCell ref="D1:F1"/>
    <mergeCell ref="G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75693-FB14-5D43-AFE7-C2556D84CC94}">
  <dimension ref="A1:O54"/>
  <sheetViews>
    <sheetView workbookViewId="0">
      <selection activeCell="K28" sqref="K28"/>
    </sheetView>
  </sheetViews>
  <sheetFormatPr baseColWidth="10" defaultRowHeight="16"/>
  <cols>
    <col min="1" max="1" width="35.33203125" customWidth="1"/>
    <col min="7" max="7" width="25" customWidth="1"/>
  </cols>
  <sheetData>
    <row r="1" spans="1:15">
      <c r="A1" s="9" t="s">
        <v>1021</v>
      </c>
      <c r="B1" s="8" t="s">
        <v>1022</v>
      </c>
      <c r="C1" s="8"/>
      <c r="D1" s="8"/>
      <c r="G1" s="10"/>
      <c r="H1" s="10"/>
      <c r="I1" s="10"/>
      <c r="J1" s="10"/>
      <c r="K1" s="10"/>
      <c r="L1" s="10"/>
      <c r="M1" s="10"/>
      <c r="N1" s="10"/>
      <c r="O1" s="10"/>
    </row>
    <row r="2" spans="1:15">
      <c r="A2" s="9" t="s">
        <v>1023</v>
      </c>
      <c r="B2" s="8" t="s">
        <v>1024</v>
      </c>
      <c r="C2" s="8"/>
      <c r="D2" s="8"/>
      <c r="G2" s="9" t="s">
        <v>1049</v>
      </c>
      <c r="H2" s="8"/>
      <c r="I2" s="8"/>
      <c r="J2" s="8"/>
      <c r="K2" s="8"/>
      <c r="L2" s="8"/>
      <c r="M2" s="8"/>
      <c r="N2" s="8"/>
      <c r="O2" s="8"/>
    </row>
    <row r="3" spans="1:15">
      <c r="A3" s="9"/>
      <c r="B3" s="8"/>
      <c r="C3" s="8"/>
      <c r="D3" s="8"/>
      <c r="G3" s="9"/>
      <c r="H3" s="8"/>
      <c r="I3" s="8"/>
      <c r="J3" s="8"/>
      <c r="K3" s="8"/>
      <c r="L3" s="8"/>
      <c r="M3" s="8"/>
      <c r="N3" s="8"/>
      <c r="O3" s="8"/>
    </row>
    <row r="4" spans="1:15">
      <c r="A4" s="9" t="s">
        <v>1025</v>
      </c>
      <c r="B4" s="8"/>
      <c r="C4" s="8"/>
      <c r="D4" s="8"/>
      <c r="G4" s="9" t="s">
        <v>1050</v>
      </c>
      <c r="H4" s="8">
        <v>1</v>
      </c>
      <c r="I4" s="8"/>
      <c r="J4" s="8"/>
      <c r="K4" s="8"/>
      <c r="L4" s="8"/>
      <c r="M4" s="8"/>
      <c r="N4" s="8"/>
      <c r="O4" s="8"/>
    </row>
    <row r="5" spans="1:15">
      <c r="A5" s="9" t="s">
        <v>1026</v>
      </c>
      <c r="B5" s="8">
        <v>0.89449999999999996</v>
      </c>
      <c r="C5" s="8"/>
      <c r="D5" s="8"/>
      <c r="G5" s="9" t="s">
        <v>1051</v>
      </c>
      <c r="H5" s="8">
        <v>5</v>
      </c>
      <c r="I5" s="8"/>
      <c r="J5" s="8"/>
      <c r="K5" s="8"/>
      <c r="L5" s="8"/>
      <c r="M5" s="8"/>
      <c r="N5" s="8"/>
      <c r="O5" s="8"/>
    </row>
    <row r="6" spans="1:15">
      <c r="A6" s="9" t="s">
        <v>1027</v>
      </c>
      <c r="B6" s="8" t="s">
        <v>1028</v>
      </c>
      <c r="C6" s="8"/>
      <c r="D6" s="8"/>
      <c r="G6" s="9" t="s">
        <v>1052</v>
      </c>
      <c r="H6" s="8">
        <v>0.05</v>
      </c>
      <c r="I6" s="8"/>
      <c r="J6" s="8"/>
      <c r="K6" s="8"/>
      <c r="L6" s="8"/>
      <c r="M6" s="8"/>
      <c r="N6" s="8"/>
      <c r="O6" s="8"/>
    </row>
    <row r="7" spans="1:15">
      <c r="A7" s="9" t="s">
        <v>1029</v>
      </c>
      <c r="B7" s="8" t="s">
        <v>1030</v>
      </c>
      <c r="C7" s="8"/>
      <c r="D7" s="8"/>
      <c r="G7" s="9"/>
      <c r="H7" s="8"/>
      <c r="I7" s="8"/>
      <c r="J7" s="8"/>
      <c r="K7" s="8"/>
      <c r="L7" s="8"/>
      <c r="M7" s="8"/>
      <c r="N7" s="8"/>
      <c r="O7" s="8"/>
    </row>
    <row r="8" spans="1:15">
      <c r="A8" s="9" t="s">
        <v>1031</v>
      </c>
      <c r="B8" s="8" t="s">
        <v>1032</v>
      </c>
      <c r="C8" s="8"/>
      <c r="D8" s="8"/>
      <c r="G8" s="9" t="s">
        <v>1053</v>
      </c>
      <c r="H8" s="8" t="s">
        <v>1054</v>
      </c>
      <c r="I8" s="8" t="s">
        <v>1055</v>
      </c>
      <c r="J8" s="8" t="s">
        <v>1056</v>
      </c>
      <c r="K8" s="8" t="s">
        <v>1057</v>
      </c>
      <c r="L8" s="8" t="s">
        <v>1058</v>
      </c>
      <c r="M8" s="8"/>
      <c r="N8" s="8"/>
      <c r="O8" s="8"/>
    </row>
    <row r="9" spans="1:15">
      <c r="A9" s="9"/>
      <c r="B9" s="8"/>
      <c r="C9" s="8"/>
      <c r="D9" s="8"/>
      <c r="G9" s="9" t="s">
        <v>1059</v>
      </c>
      <c r="H9" s="8">
        <v>0.11849999999999999</v>
      </c>
      <c r="I9" s="8" t="s">
        <v>1060</v>
      </c>
      <c r="J9" s="8" t="s">
        <v>1030</v>
      </c>
      <c r="K9" s="8" t="s">
        <v>1028</v>
      </c>
      <c r="L9" s="8">
        <v>0.81820000000000004</v>
      </c>
      <c r="M9" s="8"/>
      <c r="N9" s="8"/>
      <c r="O9" s="8"/>
    </row>
    <row r="10" spans="1:15">
      <c r="A10" s="9" t="s">
        <v>1033</v>
      </c>
      <c r="B10" s="8" t="s">
        <v>1034</v>
      </c>
      <c r="C10" s="8" t="s">
        <v>1035</v>
      </c>
      <c r="D10" s="8"/>
      <c r="G10" s="9" t="s">
        <v>1061</v>
      </c>
      <c r="H10" s="8">
        <v>5.3990000000000003E-2</v>
      </c>
      <c r="I10" s="8" t="s">
        <v>1062</v>
      </c>
      <c r="J10" s="8" t="s">
        <v>1030</v>
      </c>
      <c r="K10" s="8" t="s">
        <v>1028</v>
      </c>
      <c r="L10" s="8">
        <v>0.99080000000000001</v>
      </c>
      <c r="M10" s="8"/>
      <c r="N10" s="8"/>
      <c r="O10" s="8"/>
    </row>
    <row r="11" spans="1:15">
      <c r="A11" s="9" t="s">
        <v>1036</v>
      </c>
      <c r="B11" s="8">
        <v>0.47689999999999999</v>
      </c>
      <c r="C11" s="8">
        <v>0.22739999999999999</v>
      </c>
      <c r="D11" s="8"/>
      <c r="G11" s="9" t="s">
        <v>1063</v>
      </c>
      <c r="H11" s="8">
        <v>7.5300000000000006E-2</v>
      </c>
      <c r="I11" s="8" t="s">
        <v>1064</v>
      </c>
      <c r="J11" s="8" t="s">
        <v>1030</v>
      </c>
      <c r="K11" s="8" t="s">
        <v>1028</v>
      </c>
      <c r="L11" s="8">
        <v>0.96230000000000004</v>
      </c>
      <c r="M11" s="8"/>
      <c r="N11" s="8"/>
      <c r="O11" s="8"/>
    </row>
    <row r="12" spans="1:15">
      <c r="A12" s="9" t="s">
        <v>1037</v>
      </c>
      <c r="B12" s="8">
        <v>0.14349999999999999</v>
      </c>
      <c r="C12" s="8">
        <v>2.0590000000000001E-2</v>
      </c>
      <c r="D12" s="8"/>
      <c r="G12" s="9" t="s">
        <v>1065</v>
      </c>
      <c r="H12" s="8">
        <v>0.1115</v>
      </c>
      <c r="I12" s="8" t="s">
        <v>1066</v>
      </c>
      <c r="J12" s="8" t="s">
        <v>1030</v>
      </c>
      <c r="K12" s="8" t="s">
        <v>1028</v>
      </c>
      <c r="L12" s="8">
        <v>0.84840000000000004</v>
      </c>
      <c r="M12" s="8"/>
      <c r="N12" s="8"/>
      <c r="O12" s="8"/>
    </row>
    <row r="13" spans="1:15">
      <c r="A13" s="9"/>
      <c r="B13" s="8"/>
      <c r="C13" s="8"/>
      <c r="D13" s="8"/>
      <c r="G13" s="9" t="s">
        <v>1067</v>
      </c>
      <c r="H13" s="8">
        <v>0.13819999999999999</v>
      </c>
      <c r="I13" s="8" t="s">
        <v>1068</v>
      </c>
      <c r="J13" s="8" t="s">
        <v>1030</v>
      </c>
      <c r="K13" s="8" t="s">
        <v>1028</v>
      </c>
      <c r="L13" s="8">
        <v>0.74360000000000004</v>
      </c>
      <c r="M13" s="8"/>
      <c r="N13" s="8"/>
      <c r="O13" s="8"/>
    </row>
    <row r="14" spans="1:15">
      <c r="A14" s="9" t="s">
        <v>1038</v>
      </c>
      <c r="B14" s="8"/>
      <c r="C14" s="8"/>
      <c r="D14" s="8"/>
      <c r="G14" s="9"/>
      <c r="H14" s="8"/>
      <c r="I14" s="8"/>
      <c r="J14" s="8"/>
      <c r="K14" s="8"/>
      <c r="L14" s="8"/>
      <c r="M14" s="8"/>
      <c r="N14" s="8"/>
      <c r="O14" s="8"/>
    </row>
    <row r="15" spans="1:15">
      <c r="A15" s="9" t="s">
        <v>1039</v>
      </c>
      <c r="B15" s="8" t="s">
        <v>1040</v>
      </c>
      <c r="C15" s="8"/>
      <c r="D15" s="8"/>
      <c r="G15" s="9" t="s">
        <v>1069</v>
      </c>
      <c r="H15" s="8" t="s">
        <v>1070</v>
      </c>
      <c r="I15" s="8" t="s">
        <v>1071</v>
      </c>
      <c r="J15" s="8" t="s">
        <v>1054</v>
      </c>
      <c r="K15" s="8" t="s">
        <v>1072</v>
      </c>
      <c r="L15" s="8" t="s">
        <v>1073</v>
      </c>
      <c r="M15" s="8" t="s">
        <v>1074</v>
      </c>
      <c r="N15" s="8" t="s">
        <v>1075</v>
      </c>
      <c r="O15" s="8" t="s">
        <v>1076</v>
      </c>
    </row>
    <row r="16" spans="1:15">
      <c r="A16" s="9" t="s">
        <v>1026</v>
      </c>
      <c r="B16" s="8" t="s">
        <v>1041</v>
      </c>
      <c r="C16" s="8"/>
      <c r="D16" s="8"/>
      <c r="G16" s="9" t="s">
        <v>1059</v>
      </c>
      <c r="H16" s="8">
        <v>1</v>
      </c>
      <c r="I16" s="8">
        <v>0.88149999999999995</v>
      </c>
      <c r="J16" s="8">
        <v>0.11849999999999999</v>
      </c>
      <c r="K16" s="8">
        <v>0.1263</v>
      </c>
      <c r="L16" s="8">
        <v>221</v>
      </c>
      <c r="M16" s="8">
        <v>217</v>
      </c>
      <c r="N16" s="8">
        <v>0.93840000000000001</v>
      </c>
      <c r="O16" s="8">
        <v>12</v>
      </c>
    </row>
    <row r="17" spans="1:15">
      <c r="A17" s="9" t="s">
        <v>1027</v>
      </c>
      <c r="B17" s="8" t="s">
        <v>1042</v>
      </c>
      <c r="C17" s="8"/>
      <c r="D17" s="8"/>
      <c r="G17" s="9" t="s">
        <v>1061</v>
      </c>
      <c r="H17" s="8">
        <v>1</v>
      </c>
      <c r="I17" s="8">
        <v>0.94599999999999995</v>
      </c>
      <c r="J17" s="8">
        <v>5.3990000000000003E-2</v>
      </c>
      <c r="K17" s="8">
        <v>0.12670000000000001</v>
      </c>
      <c r="L17" s="8">
        <v>221</v>
      </c>
      <c r="M17" s="8">
        <v>199</v>
      </c>
      <c r="N17" s="8">
        <v>0.42609999999999998</v>
      </c>
      <c r="O17" s="8">
        <v>12</v>
      </c>
    </row>
    <row r="18" spans="1:15">
      <c r="A18" s="9" t="s">
        <v>1043</v>
      </c>
      <c r="B18" s="8" t="s">
        <v>1044</v>
      </c>
      <c r="C18" s="8"/>
      <c r="D18" s="8"/>
      <c r="G18" s="9" t="s">
        <v>1063</v>
      </c>
      <c r="H18" s="8">
        <v>1</v>
      </c>
      <c r="I18" s="8">
        <v>0.92469999999999997</v>
      </c>
      <c r="J18" s="8">
        <v>7.5300000000000006E-2</v>
      </c>
      <c r="K18" s="8">
        <v>0.12640000000000001</v>
      </c>
      <c r="L18" s="8">
        <v>221</v>
      </c>
      <c r="M18" s="8">
        <v>201</v>
      </c>
      <c r="N18" s="8">
        <v>0.59560000000000002</v>
      </c>
      <c r="O18" s="8">
        <v>12</v>
      </c>
    </row>
    <row r="19" spans="1:15">
      <c r="A19" s="9"/>
      <c r="B19" s="8"/>
      <c r="C19" s="8"/>
      <c r="D19" s="8"/>
      <c r="G19" s="9" t="s">
        <v>1065</v>
      </c>
      <c r="H19" s="8">
        <v>1</v>
      </c>
      <c r="I19" s="8">
        <v>0.88849999999999996</v>
      </c>
      <c r="J19" s="8">
        <v>0.1115</v>
      </c>
      <c r="K19" s="8">
        <v>0.12620000000000001</v>
      </c>
      <c r="L19" s="8">
        <v>221</v>
      </c>
      <c r="M19" s="8">
        <v>222</v>
      </c>
      <c r="N19" s="8">
        <v>0.88349999999999995</v>
      </c>
      <c r="O19" s="8">
        <v>12</v>
      </c>
    </row>
    <row r="20" spans="1:15">
      <c r="A20" s="9" t="s">
        <v>1045</v>
      </c>
      <c r="B20" s="8"/>
      <c r="C20" s="8"/>
      <c r="D20" s="8"/>
      <c r="G20" s="9" t="s">
        <v>1067</v>
      </c>
      <c r="H20" s="8">
        <v>1</v>
      </c>
      <c r="I20" s="8">
        <v>0.86180000000000001</v>
      </c>
      <c r="J20" s="8">
        <v>0.13819999999999999</v>
      </c>
      <c r="K20" s="8">
        <v>0.13009999999999999</v>
      </c>
      <c r="L20" s="8">
        <v>221</v>
      </c>
      <c r="M20" s="8">
        <v>164</v>
      </c>
      <c r="N20" s="8">
        <v>1.0620000000000001</v>
      </c>
      <c r="O20" s="8">
        <v>12</v>
      </c>
    </row>
    <row r="21" spans="1:15">
      <c r="A21" s="9" t="s">
        <v>1046</v>
      </c>
      <c r="B21" s="8">
        <v>6</v>
      </c>
      <c r="C21" s="8"/>
      <c r="D21" s="8"/>
    </row>
    <row r="22" spans="1:15">
      <c r="A22" s="9" t="s">
        <v>1047</v>
      </c>
      <c r="B22" s="8">
        <v>18</v>
      </c>
      <c r="C22" s="8"/>
      <c r="D22" s="8"/>
    </row>
    <row r="23" spans="1:15">
      <c r="A23" s="9" t="s">
        <v>1048</v>
      </c>
      <c r="B23" s="8">
        <v>1224</v>
      </c>
      <c r="C23" s="8"/>
      <c r="D23" s="8"/>
    </row>
    <row r="24" spans="1:15">
      <c r="A24" s="9"/>
      <c r="B24" s="8"/>
      <c r="C24" s="8"/>
      <c r="D24" s="8"/>
    </row>
    <row r="25" spans="1:15">
      <c r="A25" s="9"/>
      <c r="B25" s="8"/>
      <c r="C25" s="8"/>
      <c r="D25" s="8"/>
    </row>
    <row r="26" spans="1:15">
      <c r="A26" s="9"/>
      <c r="B26" s="8"/>
      <c r="C26" s="8"/>
      <c r="D26" s="8"/>
    </row>
    <row r="27" spans="1:15">
      <c r="A27" s="9"/>
      <c r="B27" s="8"/>
      <c r="C27" s="8"/>
      <c r="D27" s="8"/>
    </row>
    <row r="28" spans="1:15">
      <c r="A28" s="9"/>
      <c r="B28" s="8"/>
      <c r="C28" s="8"/>
      <c r="D28" s="8"/>
    </row>
    <row r="29" spans="1:15">
      <c r="A29" s="9"/>
      <c r="B29" s="8"/>
      <c r="C29" s="8"/>
      <c r="D29" s="8"/>
    </row>
    <row r="30" spans="1:15">
      <c r="A30" s="9"/>
      <c r="B30" s="8"/>
      <c r="C30" s="8"/>
      <c r="D30" s="8"/>
    </row>
    <row r="31" spans="1:15">
      <c r="A31" s="9"/>
      <c r="B31" s="8"/>
      <c r="C31" s="8"/>
      <c r="D31" s="8"/>
    </row>
    <row r="32" spans="1:15">
      <c r="A32" s="9"/>
      <c r="B32" s="8"/>
      <c r="C32" s="8"/>
      <c r="D32" s="8"/>
    </row>
    <row r="33" spans="1:4">
      <c r="A33" s="9"/>
      <c r="B33" s="8"/>
      <c r="C33" s="8"/>
      <c r="D33" s="8"/>
    </row>
    <row r="34" spans="1:4">
      <c r="A34" s="9"/>
      <c r="B34" s="8"/>
      <c r="C34" s="8"/>
      <c r="D34" s="8"/>
    </row>
    <row r="35" spans="1:4">
      <c r="A35" s="9"/>
      <c r="B35" s="8"/>
      <c r="C35" s="8"/>
      <c r="D35" s="8"/>
    </row>
    <row r="36" spans="1:4">
      <c r="A36" s="9"/>
      <c r="B36" s="8"/>
      <c r="C36" s="8"/>
      <c r="D36" s="8"/>
    </row>
    <row r="37" spans="1:4">
      <c r="A37" s="9"/>
      <c r="B37" s="8"/>
      <c r="C37" s="8"/>
      <c r="D37" s="8"/>
    </row>
    <row r="38" spans="1:4">
      <c r="A38" s="9"/>
      <c r="B38" s="8"/>
      <c r="C38" s="8"/>
      <c r="D38" s="8"/>
    </row>
    <row r="39" spans="1:4">
      <c r="A39" s="9"/>
      <c r="B39" s="8"/>
      <c r="C39" s="8"/>
      <c r="D39" s="8"/>
    </row>
    <row r="40" spans="1:4">
      <c r="A40" s="9"/>
      <c r="B40" s="8"/>
      <c r="C40" s="8"/>
      <c r="D40" s="8"/>
    </row>
    <row r="41" spans="1:4">
      <c r="A41" s="9"/>
      <c r="B41" s="8"/>
      <c r="C41" s="8"/>
      <c r="D41" s="8"/>
    </row>
    <row r="42" spans="1:4">
      <c r="A42" s="9"/>
      <c r="B42" s="8"/>
      <c r="C42" s="8"/>
      <c r="D42" s="8"/>
    </row>
    <row r="43" spans="1:4">
      <c r="A43" s="9"/>
      <c r="B43" s="8"/>
      <c r="C43" s="8"/>
      <c r="D43" s="8"/>
    </row>
    <row r="44" spans="1:4">
      <c r="A44" s="9"/>
      <c r="B44" s="8"/>
      <c r="C44" s="8"/>
      <c r="D44" s="8"/>
    </row>
    <row r="45" spans="1:4">
      <c r="A45" s="9"/>
      <c r="B45" s="8"/>
      <c r="C45" s="8"/>
      <c r="D45" s="8"/>
    </row>
    <row r="46" spans="1:4">
      <c r="A46" s="9"/>
      <c r="B46" s="8"/>
      <c r="C46" s="8"/>
      <c r="D46" s="8"/>
    </row>
    <row r="47" spans="1:4">
      <c r="A47" s="9"/>
      <c r="B47" s="8"/>
      <c r="C47" s="8"/>
      <c r="D47" s="8"/>
    </row>
    <row r="48" spans="1:4">
      <c r="A48" s="9"/>
      <c r="B48" s="8"/>
      <c r="C48" s="8"/>
      <c r="D48" s="8"/>
    </row>
    <row r="49" spans="1:4">
      <c r="A49" s="9"/>
      <c r="B49" s="8"/>
      <c r="C49" s="8"/>
      <c r="D49" s="8"/>
    </row>
    <row r="50" spans="1:4">
      <c r="A50" s="9"/>
      <c r="B50" s="8"/>
      <c r="C50" s="8"/>
      <c r="D50" s="8"/>
    </row>
    <row r="51" spans="1:4">
      <c r="A51" s="9"/>
      <c r="B51" s="8"/>
      <c r="C51" s="8"/>
      <c r="D51" s="8"/>
    </row>
    <row r="52" spans="1:4">
      <c r="A52" s="9"/>
      <c r="B52" s="8"/>
      <c r="C52" s="8"/>
      <c r="D52" s="8"/>
    </row>
    <row r="53" spans="1:4">
      <c r="A53" s="9"/>
      <c r="B53" s="8"/>
      <c r="C53" s="8"/>
      <c r="D53" s="8"/>
    </row>
    <row r="54" spans="1:4">
      <c r="A54" s="9"/>
      <c r="B54" s="8"/>
      <c r="C54" s="8"/>
      <c r="D54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RawData_1st replicate</vt:lpstr>
      <vt:lpstr>RawData_2nd replicate</vt:lpstr>
      <vt:lpstr>RawData_3ed replicate</vt:lpstr>
      <vt:lpstr>IF condition</vt:lpstr>
      <vt:lpstr>After ROUT</vt:lpstr>
      <vt:lpstr>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2021-12-22T22:57:33Z</dcterms:created>
  <dcterms:modified xsi:type="dcterms:W3CDTF">2023-01-06T22:34:42Z</dcterms:modified>
</cp:coreProperties>
</file>