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Source data/Figure Supplement/"/>
    </mc:Choice>
  </mc:AlternateContent>
  <xr:revisionPtr revIDLastSave="0" documentId="13_ncr:1_{19C1C5A6-7D74-2D41-8C63-D30B5452B2A6}" xr6:coauthVersionLast="47" xr6:coauthVersionMax="47" xr10:uidLastSave="{00000000-0000-0000-0000-000000000000}"/>
  <bookViews>
    <workbookView xWindow="0" yWindow="3400" windowWidth="26840" windowHeight="14960" activeTab="2" xr2:uid="{048367E6-016B-DD40-889D-815F35E35194}"/>
  </bookViews>
  <sheets>
    <sheet name="RawData_Replicate1" sheetId="1" r:id="rId1"/>
    <sheet name="RawData_Replicate2" sheetId="2" r:id="rId2"/>
    <sheet name="RawData_Replicate3" sheetId="3" r:id="rId3"/>
    <sheet name="IF condition" sheetId="4" r:id="rId4"/>
    <sheet name="After ROUT" sheetId="5" r:id="rId5"/>
    <sheet name="Statistic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2" i="2" l="1"/>
  <c r="O332" i="2" s="1"/>
  <c r="K246" i="2"/>
  <c r="O246" i="2" s="1"/>
  <c r="K157" i="2"/>
  <c r="O157" i="2" s="1"/>
  <c r="K62" i="2"/>
  <c r="O330" i="2" s="1"/>
  <c r="O303" i="1"/>
  <c r="O287" i="1"/>
  <c r="O271" i="1"/>
  <c r="O255" i="1"/>
  <c r="O239" i="1"/>
  <c r="O223" i="1"/>
  <c r="O204" i="1"/>
  <c r="O196" i="1"/>
  <c r="O188" i="1"/>
  <c r="O180" i="1"/>
  <c r="O172" i="1"/>
  <c r="O164" i="1"/>
  <c r="O156" i="1"/>
  <c r="O148" i="1"/>
  <c r="O140" i="1"/>
  <c r="O129" i="1"/>
  <c r="O121" i="1"/>
  <c r="O113" i="1"/>
  <c r="O105" i="1"/>
  <c r="O97" i="1"/>
  <c r="O89" i="1"/>
  <c r="O81" i="1"/>
  <c r="O73" i="1"/>
  <c r="O65" i="1"/>
  <c r="O57" i="1"/>
  <c r="O46" i="1"/>
  <c r="O38" i="1"/>
  <c r="O30" i="1"/>
  <c r="O22" i="1"/>
  <c r="O14" i="1"/>
  <c r="O6" i="1"/>
  <c r="K261" i="3"/>
  <c r="K178" i="3"/>
  <c r="K93" i="3"/>
  <c r="K310" i="1"/>
  <c r="O310" i="1" s="1"/>
  <c r="K218" i="1"/>
  <c r="O218" i="1" s="1"/>
  <c r="K136" i="1"/>
  <c r="O136" i="1" s="1"/>
  <c r="K52" i="1"/>
  <c r="O295" i="1" s="1"/>
  <c r="O253" i="3" l="1"/>
  <c r="O245" i="3"/>
  <c r="O237" i="3"/>
  <c r="O229" i="3"/>
  <c r="O221" i="3"/>
  <c r="O213" i="3"/>
  <c r="O205" i="3"/>
  <c r="O197" i="3"/>
  <c r="O189" i="3"/>
  <c r="O170" i="3"/>
  <c r="O162" i="3"/>
  <c r="O154" i="3"/>
  <c r="O146" i="3"/>
  <c r="O138" i="3"/>
  <c r="O130" i="3"/>
  <c r="O122" i="3"/>
  <c r="O114" i="3"/>
  <c r="O106" i="3"/>
  <c r="O98" i="3"/>
  <c r="O87" i="3"/>
  <c r="O79" i="3"/>
  <c r="O71" i="3"/>
  <c r="O63" i="3"/>
  <c r="O55" i="3"/>
  <c r="O47" i="3"/>
  <c r="O39" i="3"/>
  <c r="O31" i="3"/>
  <c r="O23" i="3"/>
  <c r="O15" i="3"/>
  <c r="O7" i="3"/>
  <c r="O260" i="3"/>
  <c r="O252" i="3"/>
  <c r="O244" i="3"/>
  <c r="O236" i="3"/>
  <c r="O228" i="3"/>
  <c r="O220" i="3"/>
  <c r="O212" i="3"/>
  <c r="O204" i="3"/>
  <c r="O196" i="3"/>
  <c r="O188" i="3"/>
  <c r="O177" i="3"/>
  <c r="O169" i="3"/>
  <c r="O161" i="3"/>
  <c r="O153" i="3"/>
  <c r="O145" i="3"/>
  <c r="O137" i="3"/>
  <c r="O129" i="3"/>
  <c r="O121" i="3"/>
  <c r="O113" i="3"/>
  <c r="O105" i="3"/>
  <c r="O97" i="3"/>
  <c r="O86" i="3"/>
  <c r="O78" i="3"/>
  <c r="O70" i="3"/>
  <c r="O62" i="3"/>
  <c r="O54" i="3"/>
  <c r="O46" i="3"/>
  <c r="O38" i="3"/>
  <c r="O30" i="3"/>
  <c r="O22" i="3"/>
  <c r="O14" i="3"/>
  <c r="O6" i="3"/>
  <c r="O259" i="3"/>
  <c r="O251" i="3"/>
  <c r="O243" i="3"/>
  <c r="O235" i="3"/>
  <c r="O227" i="3"/>
  <c r="O219" i="3"/>
  <c r="O211" i="3"/>
  <c r="O203" i="3"/>
  <c r="O195" i="3"/>
  <c r="O187" i="3"/>
  <c r="O176" i="3"/>
  <c r="O168" i="3"/>
  <c r="O160" i="3"/>
  <c r="O152" i="3"/>
  <c r="O144" i="3"/>
  <c r="O136" i="3"/>
  <c r="O128" i="3"/>
  <c r="O120" i="3"/>
  <c r="O112" i="3"/>
  <c r="O104" i="3"/>
  <c r="O93" i="3"/>
  <c r="O85" i="3"/>
  <c r="O77" i="3"/>
  <c r="O69" i="3"/>
  <c r="O61" i="3"/>
  <c r="O53" i="3"/>
  <c r="O45" i="3"/>
  <c r="O37" i="3"/>
  <c r="O29" i="3"/>
  <c r="O21" i="3"/>
  <c r="O13" i="3"/>
  <c r="O5" i="3"/>
  <c r="O258" i="3"/>
  <c r="O250" i="3"/>
  <c r="O242" i="3"/>
  <c r="O234" i="3"/>
  <c r="O226" i="3"/>
  <c r="O218" i="3"/>
  <c r="O210" i="3"/>
  <c r="O202" i="3"/>
  <c r="O194" i="3"/>
  <c r="O186" i="3"/>
  <c r="O175" i="3"/>
  <c r="O167" i="3"/>
  <c r="O159" i="3"/>
  <c r="O151" i="3"/>
  <c r="O143" i="3"/>
  <c r="O135" i="3"/>
  <c r="O127" i="3"/>
  <c r="O119" i="3"/>
  <c r="O111" i="3"/>
  <c r="O103" i="3"/>
  <c r="O92" i="3"/>
  <c r="O84" i="3"/>
  <c r="O76" i="3"/>
  <c r="O68" i="3"/>
  <c r="O60" i="3"/>
  <c r="O52" i="3"/>
  <c r="O44" i="3"/>
  <c r="O36" i="3"/>
  <c r="O28" i="3"/>
  <c r="O20" i="3"/>
  <c r="O12" i="3"/>
  <c r="O4" i="3"/>
  <c r="O257" i="3"/>
  <c r="O249" i="3"/>
  <c r="O241" i="3"/>
  <c r="O233" i="3"/>
  <c r="O225" i="3"/>
  <c r="O217" i="3"/>
  <c r="O209" i="3"/>
  <c r="O201" i="3"/>
  <c r="O193" i="3"/>
  <c r="O185" i="3"/>
  <c r="O174" i="3"/>
  <c r="O166" i="3"/>
  <c r="O158" i="3"/>
  <c r="O150" i="3"/>
  <c r="O142" i="3"/>
  <c r="O134" i="3"/>
  <c r="O126" i="3"/>
  <c r="O118" i="3"/>
  <c r="O110" i="3"/>
  <c r="O102" i="3"/>
  <c r="O91" i="3"/>
  <c r="O83" i="3"/>
  <c r="O75" i="3"/>
  <c r="O67" i="3"/>
  <c r="O59" i="3"/>
  <c r="O51" i="3"/>
  <c r="O43" i="3"/>
  <c r="O35" i="3"/>
  <c r="O27" i="3"/>
  <c r="O19" i="3"/>
  <c r="O11" i="3"/>
  <c r="O3" i="3"/>
  <c r="O256" i="3"/>
  <c r="O248" i="3"/>
  <c r="O240" i="3"/>
  <c r="O232" i="3"/>
  <c r="O224" i="3"/>
  <c r="O216" i="3"/>
  <c r="O208" i="3"/>
  <c r="O200" i="3"/>
  <c r="O192" i="3"/>
  <c r="O184" i="3"/>
  <c r="O173" i="3"/>
  <c r="O165" i="3"/>
  <c r="O157" i="3"/>
  <c r="O149" i="3"/>
  <c r="O141" i="3"/>
  <c r="O133" i="3"/>
  <c r="O125" i="3"/>
  <c r="O117" i="3"/>
  <c r="O109" i="3"/>
  <c r="O101" i="3"/>
  <c r="O90" i="3"/>
  <c r="O82" i="3"/>
  <c r="O74" i="3"/>
  <c r="O66" i="3"/>
  <c r="O58" i="3"/>
  <c r="O50" i="3"/>
  <c r="O42" i="3"/>
  <c r="O34" i="3"/>
  <c r="O26" i="3"/>
  <c r="O18" i="3"/>
  <c r="O10" i="3"/>
  <c r="O2" i="3"/>
  <c r="O255" i="3"/>
  <c r="O247" i="3"/>
  <c r="O239" i="3"/>
  <c r="O231" i="3"/>
  <c r="O223" i="3"/>
  <c r="O215" i="3"/>
  <c r="O207" i="3"/>
  <c r="O199" i="3"/>
  <c r="O191" i="3"/>
  <c r="O183" i="3"/>
  <c r="O172" i="3"/>
  <c r="O164" i="3"/>
  <c r="O156" i="3"/>
  <c r="O148" i="3"/>
  <c r="O140" i="3"/>
  <c r="O132" i="3"/>
  <c r="O124" i="3"/>
  <c r="O116" i="3"/>
  <c r="O108" i="3"/>
  <c r="O100" i="3"/>
  <c r="O89" i="3"/>
  <c r="O81" i="3"/>
  <c r="O73" i="3"/>
  <c r="O65" i="3"/>
  <c r="O57" i="3"/>
  <c r="O49" i="3"/>
  <c r="O41" i="3"/>
  <c r="O33" i="3"/>
  <c r="O25" i="3"/>
  <c r="O17" i="3"/>
  <c r="O9" i="3"/>
  <c r="O254" i="3"/>
  <c r="O246" i="3"/>
  <c r="O238" i="3"/>
  <c r="O230" i="3"/>
  <c r="O222" i="3"/>
  <c r="O214" i="3"/>
  <c r="O206" i="3"/>
  <c r="O198" i="3"/>
  <c r="O190" i="3"/>
  <c r="O182" i="3"/>
  <c r="O171" i="3"/>
  <c r="O163" i="3"/>
  <c r="O155" i="3"/>
  <c r="O147" i="3"/>
  <c r="O139" i="3"/>
  <c r="O131" i="3"/>
  <c r="O123" i="3"/>
  <c r="O115" i="3"/>
  <c r="O107" i="3"/>
  <c r="O99" i="3"/>
  <c r="O88" i="3"/>
  <c r="O80" i="3"/>
  <c r="O72" i="3"/>
  <c r="O64" i="3"/>
  <c r="O56" i="3"/>
  <c r="O48" i="3"/>
  <c r="O40" i="3"/>
  <c r="O32" i="3"/>
  <c r="O24" i="3"/>
  <c r="O16" i="3"/>
  <c r="O8" i="3"/>
  <c r="O7" i="1"/>
  <c r="O15" i="1"/>
  <c r="O23" i="1"/>
  <c r="O31" i="1"/>
  <c r="O39" i="1"/>
  <c r="O47" i="1"/>
  <c r="O58" i="1"/>
  <c r="O66" i="1"/>
  <c r="O74" i="1"/>
  <c r="O82" i="1"/>
  <c r="O90" i="1"/>
  <c r="O98" i="1"/>
  <c r="O106" i="1"/>
  <c r="O114" i="1"/>
  <c r="O122" i="1"/>
  <c r="O130" i="1"/>
  <c r="O141" i="1"/>
  <c r="O149" i="1"/>
  <c r="O157" i="1"/>
  <c r="O165" i="1"/>
  <c r="O173" i="1"/>
  <c r="O181" i="1"/>
  <c r="O189" i="1"/>
  <c r="O197" i="1"/>
  <c r="O205" i="1"/>
  <c r="O224" i="1"/>
  <c r="O240" i="1"/>
  <c r="O256" i="1"/>
  <c r="O272" i="1"/>
  <c r="O288" i="1"/>
  <c r="O304" i="1"/>
  <c r="O178" i="3"/>
  <c r="O8" i="1"/>
  <c r="O16" i="1"/>
  <c r="O24" i="1"/>
  <c r="O32" i="1"/>
  <c r="O40" i="1"/>
  <c r="O48" i="1"/>
  <c r="O59" i="1"/>
  <c r="O67" i="1"/>
  <c r="O75" i="1"/>
  <c r="O83" i="1"/>
  <c r="O91" i="1"/>
  <c r="O99" i="1"/>
  <c r="O107" i="1"/>
  <c r="O115" i="1"/>
  <c r="O123" i="1"/>
  <c r="O131" i="1"/>
  <c r="O142" i="1"/>
  <c r="O150" i="1"/>
  <c r="O158" i="1"/>
  <c r="O166" i="1"/>
  <c r="O174" i="1"/>
  <c r="O182" i="1"/>
  <c r="O190" i="1"/>
  <c r="O198" i="1"/>
  <c r="O206" i="1"/>
  <c r="O225" i="1"/>
  <c r="O241" i="1"/>
  <c r="O257" i="1"/>
  <c r="O273" i="1"/>
  <c r="O289" i="1"/>
  <c r="O305" i="1"/>
  <c r="O261" i="3"/>
  <c r="O9" i="1"/>
  <c r="O17" i="1"/>
  <c r="O25" i="1"/>
  <c r="O33" i="1"/>
  <c r="O41" i="1"/>
  <c r="O49" i="1"/>
  <c r="O60" i="1"/>
  <c r="O68" i="1"/>
  <c r="O76" i="1"/>
  <c r="O84" i="1"/>
  <c r="O92" i="1"/>
  <c r="O100" i="1"/>
  <c r="O108" i="1"/>
  <c r="O116" i="1"/>
  <c r="O124" i="1"/>
  <c r="O132" i="1"/>
  <c r="O143" i="1"/>
  <c r="O151" i="1"/>
  <c r="O159" i="1"/>
  <c r="O167" i="1"/>
  <c r="O175" i="1"/>
  <c r="O183" i="1"/>
  <c r="O191" i="1"/>
  <c r="O199" i="1"/>
  <c r="O207" i="1"/>
  <c r="O226" i="1"/>
  <c r="O242" i="1"/>
  <c r="O258" i="1"/>
  <c r="O274" i="1"/>
  <c r="O290" i="1"/>
  <c r="O306" i="1"/>
  <c r="O2" i="1"/>
  <c r="O10" i="1"/>
  <c r="O18" i="1"/>
  <c r="O26" i="1"/>
  <c r="O34" i="1"/>
  <c r="O42" i="1"/>
  <c r="O50" i="1"/>
  <c r="O61" i="1"/>
  <c r="O69" i="1"/>
  <c r="O77" i="1"/>
  <c r="O85" i="1"/>
  <c r="O93" i="1"/>
  <c r="O101" i="1"/>
  <c r="O109" i="1"/>
  <c r="O117" i="1"/>
  <c r="O125" i="1"/>
  <c r="O133" i="1"/>
  <c r="O144" i="1"/>
  <c r="O152" i="1"/>
  <c r="O160" i="1"/>
  <c r="O168" i="1"/>
  <c r="O176" i="1"/>
  <c r="O184" i="1"/>
  <c r="O192" i="1"/>
  <c r="O200" i="1"/>
  <c r="O212" i="1"/>
  <c r="O231" i="1"/>
  <c r="O247" i="1"/>
  <c r="O263" i="1"/>
  <c r="O279" i="1"/>
  <c r="O302" i="1"/>
  <c r="O294" i="1"/>
  <c r="O286" i="1"/>
  <c r="O278" i="1"/>
  <c r="O270" i="1"/>
  <c r="O262" i="1"/>
  <c r="O254" i="1"/>
  <c r="O246" i="1"/>
  <c r="O238" i="1"/>
  <c r="O230" i="1"/>
  <c r="O222" i="1"/>
  <c r="O211" i="1"/>
  <c r="O309" i="1"/>
  <c r="O301" i="1"/>
  <c r="O293" i="1"/>
  <c r="O285" i="1"/>
  <c r="O277" i="1"/>
  <c r="O269" i="1"/>
  <c r="O261" i="1"/>
  <c r="O253" i="1"/>
  <c r="O245" i="1"/>
  <c r="O237" i="1"/>
  <c r="O229" i="1"/>
  <c r="O210" i="1"/>
  <c r="O308" i="1"/>
  <c r="O300" i="1"/>
  <c r="O292" i="1"/>
  <c r="O284" i="1"/>
  <c r="O276" i="1"/>
  <c r="O268" i="1"/>
  <c r="O260" i="1"/>
  <c r="O252" i="1"/>
  <c r="O244" i="1"/>
  <c r="O236" i="1"/>
  <c r="O228" i="1"/>
  <c r="O217" i="1"/>
  <c r="O209" i="1"/>
  <c r="O307" i="1"/>
  <c r="O299" i="1"/>
  <c r="O291" i="1"/>
  <c r="O283" i="1"/>
  <c r="O275" i="1"/>
  <c r="O267" i="1"/>
  <c r="O259" i="1"/>
  <c r="O251" i="1"/>
  <c r="O243" i="1"/>
  <c r="O235" i="1"/>
  <c r="O227" i="1"/>
  <c r="O216" i="1"/>
  <c r="O208" i="1"/>
  <c r="O3" i="1"/>
  <c r="O11" i="1"/>
  <c r="O19" i="1"/>
  <c r="O27" i="1"/>
  <c r="O35" i="1"/>
  <c r="O43" i="1"/>
  <c r="O51" i="1"/>
  <c r="O62" i="1"/>
  <c r="O70" i="1"/>
  <c r="O78" i="1"/>
  <c r="O86" i="1"/>
  <c r="O94" i="1"/>
  <c r="O102" i="1"/>
  <c r="O110" i="1"/>
  <c r="O118" i="1"/>
  <c r="O126" i="1"/>
  <c r="O134" i="1"/>
  <c r="O145" i="1"/>
  <c r="O153" i="1"/>
  <c r="O161" i="1"/>
  <c r="O169" i="1"/>
  <c r="O177" i="1"/>
  <c r="O185" i="1"/>
  <c r="O193" i="1"/>
  <c r="O201" i="1"/>
  <c r="O213" i="1"/>
  <c r="O232" i="1"/>
  <c r="O248" i="1"/>
  <c r="O264" i="1"/>
  <c r="O280" i="1"/>
  <c r="O296" i="1"/>
  <c r="O4" i="1"/>
  <c r="O12" i="1"/>
  <c r="O20" i="1"/>
  <c r="O28" i="1"/>
  <c r="O36" i="1"/>
  <c r="O44" i="1"/>
  <c r="O52" i="1"/>
  <c r="O63" i="1"/>
  <c r="O71" i="1"/>
  <c r="O79" i="1"/>
  <c r="O87" i="1"/>
  <c r="O95" i="1"/>
  <c r="O103" i="1"/>
  <c r="O111" i="1"/>
  <c r="O119" i="1"/>
  <c r="O127" i="1"/>
  <c r="O135" i="1"/>
  <c r="O146" i="1"/>
  <c r="O154" i="1"/>
  <c r="O162" i="1"/>
  <c r="O170" i="1"/>
  <c r="O178" i="1"/>
  <c r="O186" i="1"/>
  <c r="O194" i="1"/>
  <c r="O202" i="1"/>
  <c r="O214" i="1"/>
  <c r="O233" i="1"/>
  <c r="O249" i="1"/>
  <c r="O265" i="1"/>
  <c r="O281" i="1"/>
  <c r="O297" i="1"/>
  <c r="O5" i="1"/>
  <c r="O13" i="1"/>
  <c r="O21" i="1"/>
  <c r="O29" i="1"/>
  <c r="O37" i="1"/>
  <c r="O45" i="1"/>
  <c r="O56" i="1"/>
  <c r="O64" i="1"/>
  <c r="O72" i="1"/>
  <c r="O80" i="1"/>
  <c r="O88" i="1"/>
  <c r="O96" i="1"/>
  <c r="O104" i="1"/>
  <c r="O112" i="1"/>
  <c r="O120" i="1"/>
  <c r="O128" i="1"/>
  <c r="O147" i="1"/>
  <c r="O155" i="1"/>
  <c r="O163" i="1"/>
  <c r="O171" i="1"/>
  <c r="O179" i="1"/>
  <c r="O187" i="1"/>
  <c r="O195" i="1"/>
  <c r="O203" i="1"/>
  <c r="O215" i="1"/>
  <c r="O234" i="1"/>
  <c r="O250" i="1"/>
  <c r="O266" i="1"/>
  <c r="O282" i="1"/>
  <c r="O298" i="1"/>
  <c r="O2" i="2"/>
  <c r="O10" i="2"/>
  <c r="O18" i="2"/>
  <c r="O26" i="2"/>
  <c r="O34" i="2"/>
  <c r="O42" i="2"/>
  <c r="O50" i="2"/>
  <c r="O58" i="2"/>
  <c r="O69" i="2"/>
  <c r="O77" i="2"/>
  <c r="O85" i="2"/>
  <c r="O93" i="2"/>
  <c r="O101" i="2"/>
  <c r="O109" i="2"/>
  <c r="O117" i="2"/>
  <c r="O125" i="2"/>
  <c r="O133" i="2"/>
  <c r="O141" i="2"/>
  <c r="O149" i="2"/>
  <c r="O168" i="2"/>
  <c r="O176" i="2"/>
  <c r="O184" i="2"/>
  <c r="O192" i="2"/>
  <c r="O200" i="2"/>
  <c r="O208" i="2"/>
  <c r="O216" i="2"/>
  <c r="O224" i="2"/>
  <c r="O232" i="2"/>
  <c r="O240" i="2"/>
  <c r="O251" i="2"/>
  <c r="O259" i="2"/>
  <c r="O267" i="2"/>
  <c r="O275" i="2"/>
  <c r="O283" i="2"/>
  <c r="O291" i="2"/>
  <c r="O299" i="2"/>
  <c r="O307" i="2"/>
  <c r="O315" i="2"/>
  <c r="O323" i="2"/>
  <c r="O331" i="2"/>
  <c r="O3" i="2"/>
  <c r="O11" i="2"/>
  <c r="O19" i="2"/>
  <c r="O27" i="2"/>
  <c r="O35" i="2"/>
  <c r="O43" i="2"/>
  <c r="O51" i="2"/>
  <c r="O59" i="2"/>
  <c r="O70" i="2"/>
  <c r="O78" i="2"/>
  <c r="O86" i="2"/>
  <c r="O94" i="2"/>
  <c r="O102" i="2"/>
  <c r="O110" i="2"/>
  <c r="O118" i="2"/>
  <c r="O126" i="2"/>
  <c r="O134" i="2"/>
  <c r="O142" i="2"/>
  <c r="O150" i="2"/>
  <c r="O161" i="2"/>
  <c r="O169" i="2"/>
  <c r="O177" i="2"/>
  <c r="O185" i="2"/>
  <c r="O193" i="2"/>
  <c r="O201" i="2"/>
  <c r="O209" i="2"/>
  <c r="O217" i="2"/>
  <c r="O225" i="2"/>
  <c r="O233" i="2"/>
  <c r="O241" i="2"/>
  <c r="O252" i="2"/>
  <c r="O260" i="2"/>
  <c r="O268" i="2"/>
  <c r="O276" i="2"/>
  <c r="O284" i="2"/>
  <c r="O292" i="2"/>
  <c r="O300" i="2"/>
  <c r="O308" i="2"/>
  <c r="O316" i="2"/>
  <c r="O324" i="2"/>
  <c r="O4" i="2"/>
  <c r="O12" i="2"/>
  <c r="O20" i="2"/>
  <c r="O28" i="2"/>
  <c r="O36" i="2"/>
  <c r="O44" i="2"/>
  <c r="O52" i="2"/>
  <c r="O60" i="2"/>
  <c r="O71" i="2"/>
  <c r="O79" i="2"/>
  <c r="O87" i="2"/>
  <c r="O95" i="2"/>
  <c r="O103" i="2"/>
  <c r="O111" i="2"/>
  <c r="O119" i="2"/>
  <c r="O127" i="2"/>
  <c r="O135" i="2"/>
  <c r="O143" i="2"/>
  <c r="O151" i="2"/>
  <c r="O162" i="2"/>
  <c r="O170" i="2"/>
  <c r="O178" i="2"/>
  <c r="O186" i="2"/>
  <c r="O194" i="2"/>
  <c r="O202" i="2"/>
  <c r="O210" i="2"/>
  <c r="O218" i="2"/>
  <c r="O226" i="2"/>
  <c r="O234" i="2"/>
  <c r="O242" i="2"/>
  <c r="O253" i="2"/>
  <c r="O261" i="2"/>
  <c r="O269" i="2"/>
  <c r="O277" i="2"/>
  <c r="O285" i="2"/>
  <c r="O293" i="2"/>
  <c r="O301" i="2"/>
  <c r="O309" i="2"/>
  <c r="O317" i="2"/>
  <c r="O325" i="2"/>
  <c r="O5" i="2"/>
  <c r="O13" i="2"/>
  <c r="O21" i="2"/>
  <c r="O29" i="2"/>
  <c r="O37" i="2"/>
  <c r="O45" i="2"/>
  <c r="O53" i="2"/>
  <c r="O61" i="2"/>
  <c r="O72" i="2"/>
  <c r="O80" i="2"/>
  <c r="O88" i="2"/>
  <c r="O96" i="2"/>
  <c r="O104" i="2"/>
  <c r="O112" i="2"/>
  <c r="O120" i="2"/>
  <c r="O128" i="2"/>
  <c r="O136" i="2"/>
  <c r="O144" i="2"/>
  <c r="O152" i="2"/>
  <c r="O163" i="2"/>
  <c r="O171" i="2"/>
  <c r="O179" i="2"/>
  <c r="O187" i="2"/>
  <c r="O195" i="2"/>
  <c r="O203" i="2"/>
  <c r="O211" i="2"/>
  <c r="O219" i="2"/>
  <c r="O227" i="2"/>
  <c r="O235" i="2"/>
  <c r="O243" i="2"/>
  <c r="O254" i="2"/>
  <c r="O262" i="2"/>
  <c r="O270" i="2"/>
  <c r="O278" i="2"/>
  <c r="O286" i="2"/>
  <c r="O294" i="2"/>
  <c r="O302" i="2"/>
  <c r="O310" i="2"/>
  <c r="O318" i="2"/>
  <c r="O326" i="2"/>
  <c r="O6" i="2"/>
  <c r="O14" i="2"/>
  <c r="O22" i="2"/>
  <c r="O30" i="2"/>
  <c r="O38" i="2"/>
  <c r="O46" i="2"/>
  <c r="O54" i="2"/>
  <c r="O62" i="2"/>
  <c r="O73" i="2"/>
  <c r="O81" i="2"/>
  <c r="O89" i="2"/>
  <c r="O97" i="2"/>
  <c r="O105" i="2"/>
  <c r="O113" i="2"/>
  <c r="O121" i="2"/>
  <c r="O129" i="2"/>
  <c r="O137" i="2"/>
  <c r="O145" i="2"/>
  <c r="O153" i="2"/>
  <c r="O164" i="2"/>
  <c r="O172" i="2"/>
  <c r="O180" i="2"/>
  <c r="O188" i="2"/>
  <c r="O196" i="2"/>
  <c r="O204" i="2"/>
  <c r="O212" i="2"/>
  <c r="O220" i="2"/>
  <c r="O228" i="2"/>
  <c r="O236" i="2"/>
  <c r="O244" i="2"/>
  <c r="O255" i="2"/>
  <c r="O263" i="2"/>
  <c r="O271" i="2"/>
  <c r="O279" i="2"/>
  <c r="O287" i="2"/>
  <c r="O295" i="2"/>
  <c r="O303" i="2"/>
  <c r="O311" i="2"/>
  <c r="O319" i="2"/>
  <c r="O327" i="2"/>
  <c r="O7" i="2"/>
  <c r="O15" i="2"/>
  <c r="O23" i="2"/>
  <c r="O31" i="2"/>
  <c r="O39" i="2"/>
  <c r="O47" i="2"/>
  <c r="O55" i="2"/>
  <c r="O66" i="2"/>
  <c r="O74" i="2"/>
  <c r="O82" i="2"/>
  <c r="O90" i="2"/>
  <c r="O98" i="2"/>
  <c r="O106" i="2"/>
  <c r="O114" i="2"/>
  <c r="O122" i="2"/>
  <c r="O130" i="2"/>
  <c r="O138" i="2"/>
  <c r="O146" i="2"/>
  <c r="O154" i="2"/>
  <c r="O165" i="2"/>
  <c r="O173" i="2"/>
  <c r="O181" i="2"/>
  <c r="O189" i="2"/>
  <c r="O197" i="2"/>
  <c r="O205" i="2"/>
  <c r="O213" i="2"/>
  <c r="O221" i="2"/>
  <c r="O229" i="2"/>
  <c r="O237" i="2"/>
  <c r="O245" i="2"/>
  <c r="O256" i="2"/>
  <c r="O264" i="2"/>
  <c r="O272" i="2"/>
  <c r="O280" i="2"/>
  <c r="O288" i="2"/>
  <c r="O296" i="2"/>
  <c r="O304" i="2"/>
  <c r="O312" i="2"/>
  <c r="O320" i="2"/>
  <c r="O328" i="2"/>
  <c r="O8" i="2"/>
  <c r="O16" i="2"/>
  <c r="O24" i="2"/>
  <c r="O32" i="2"/>
  <c r="O40" i="2"/>
  <c r="O48" i="2"/>
  <c r="O56" i="2"/>
  <c r="O67" i="2"/>
  <c r="O75" i="2"/>
  <c r="O83" i="2"/>
  <c r="O91" i="2"/>
  <c r="O99" i="2"/>
  <c r="O107" i="2"/>
  <c r="O115" i="2"/>
  <c r="O123" i="2"/>
  <c r="O131" i="2"/>
  <c r="O139" i="2"/>
  <c r="O147" i="2"/>
  <c r="O155" i="2"/>
  <c r="O166" i="2"/>
  <c r="O174" i="2"/>
  <c r="O182" i="2"/>
  <c r="O190" i="2"/>
  <c r="O198" i="2"/>
  <c r="O206" i="2"/>
  <c r="O214" i="2"/>
  <c r="O222" i="2"/>
  <c r="O230" i="2"/>
  <c r="O238" i="2"/>
  <c r="O257" i="2"/>
  <c r="O265" i="2"/>
  <c r="O273" i="2"/>
  <c r="O281" i="2"/>
  <c r="O289" i="2"/>
  <c r="O297" i="2"/>
  <c r="O305" i="2"/>
  <c r="O313" i="2"/>
  <c r="O321" i="2"/>
  <c r="O329" i="2"/>
  <c r="O9" i="2"/>
  <c r="O17" i="2"/>
  <c r="O25" i="2"/>
  <c r="O33" i="2"/>
  <c r="O41" i="2"/>
  <c r="O49" i="2"/>
  <c r="O57" i="2"/>
  <c r="O68" i="2"/>
  <c r="O76" i="2"/>
  <c r="O84" i="2"/>
  <c r="O92" i="2"/>
  <c r="O100" i="2"/>
  <c r="O108" i="2"/>
  <c r="O116" i="2"/>
  <c r="O124" i="2"/>
  <c r="O132" i="2"/>
  <c r="O140" i="2"/>
  <c r="O148" i="2"/>
  <c r="O156" i="2"/>
  <c r="O167" i="2"/>
  <c r="O175" i="2"/>
  <c r="O183" i="2"/>
  <c r="O191" i="2"/>
  <c r="O199" i="2"/>
  <c r="O207" i="2"/>
  <c r="O215" i="2"/>
  <c r="O223" i="2"/>
  <c r="O231" i="2"/>
  <c r="O239" i="2"/>
  <c r="O250" i="2"/>
  <c r="O258" i="2"/>
  <c r="O266" i="2"/>
  <c r="O274" i="2"/>
  <c r="O282" i="2"/>
  <c r="O290" i="2"/>
  <c r="O298" i="2"/>
  <c r="O306" i="2"/>
  <c r="O314" i="2"/>
  <c r="O322" i="2"/>
</calcChain>
</file>

<file path=xl/sharedStrings.xml><?xml version="1.0" encoding="utf-8"?>
<sst xmlns="http://schemas.openxmlformats.org/spreadsheetml/2006/main" count="1071" uniqueCount="968">
  <si>
    <t>KIZ_KAN500-1_3.tif:0001-0199</t>
  </si>
  <si>
    <t>KIZ_KAN500-1_3.tif:0002-0338</t>
  </si>
  <si>
    <t>KIZ_KAN500-1_3.tif:0003-0371</t>
  </si>
  <si>
    <t>KIZ_KAN500-1_3.tif:0004-0375</t>
  </si>
  <si>
    <t>KIZ_KAN500-1_3.tif:0005-0490</t>
  </si>
  <si>
    <t>KIZ_KAN500-1_3.tif:0006-0524</t>
  </si>
  <si>
    <t>KIZ_KAN500-1_3.tif:0007-0681</t>
  </si>
  <si>
    <t>KIZ_KAN500-1_3.tif:0008-0833</t>
  </si>
  <si>
    <t>KIZ_KAN500-1_3.tif:0009-0928</t>
  </si>
  <si>
    <t>KIZ_KAN500-1_3.tif:0010-1019</t>
  </si>
  <si>
    <t>KIZ_KAN500-1_4.tif:0001-0043</t>
  </si>
  <si>
    <t>KIZ_KAN500-1_4.tif:0002-0109</t>
  </si>
  <si>
    <t>KIZ_KAN500-1_4.tif:0003-0186</t>
  </si>
  <si>
    <t>KIZ_KAN500-1_4.tif:0004-0306</t>
  </si>
  <si>
    <t>KIZ_KAN500-1_4.tif:0005-0322</t>
  </si>
  <si>
    <t>KIZ_KAN500-1_4.tif:0006-0454</t>
  </si>
  <si>
    <t>KIZ_KAN500-1_4.tif:0007-0538</t>
  </si>
  <si>
    <t>KIZ_KAN500-1_4.tif:0008-0651</t>
  </si>
  <si>
    <t>KIZ_KAN500-1_4.tif:0009-0673</t>
  </si>
  <si>
    <t>KIZ_KAN500-1_4.tif:0010-0913</t>
  </si>
  <si>
    <t>KIZ_KAN500-1_4.tif:0011-0959</t>
  </si>
  <si>
    <t>KIZ_KAN500-1_5.tif:0001-0007</t>
  </si>
  <si>
    <t>KIZ_KAN500-1_5.tif:0002-0028</t>
  </si>
  <si>
    <t>KIZ_KAN500-1_5.tif:0003-0082</t>
  </si>
  <si>
    <t>KIZ_KAN500-1_5.tif:0004-0181</t>
  </si>
  <si>
    <t>KIZ_KAN500-1_5.tif:0005-0280</t>
  </si>
  <si>
    <t>KIZ_KAN500-1_5.tif:0006-0331</t>
  </si>
  <si>
    <t>KIZ_KAN500-1_5.tif:0007-0453</t>
  </si>
  <si>
    <t>KIZ_KAN500-1_5.tif:0008-0608</t>
  </si>
  <si>
    <t>KIZ_KAN500-1_5.tif:0009-0627</t>
  </si>
  <si>
    <t>KIZ_KAN500-1_5.tif:0010-0662</t>
  </si>
  <si>
    <t>KIZ_KAN500-1_5.tif:0011-0797</t>
  </si>
  <si>
    <t>KIZ_KAN500-1_5.tif:0012-0839</t>
  </si>
  <si>
    <t>KIZ_KAN500-1_5.tif:0013-0888</t>
  </si>
  <si>
    <t>KIZ_KAN500-1_5.tif:0014-0925</t>
  </si>
  <si>
    <t>KIZ_KAN500-1_6.tif:0001-0064</t>
  </si>
  <si>
    <t>KIZ_KAN500-1_6.tif:0002-0096</t>
  </si>
  <si>
    <t>KIZ_KAN500-1_6.tif:0003-0117</t>
  </si>
  <si>
    <t>KIZ_KAN500-1_6.tif:0004-0131</t>
  </si>
  <si>
    <t>KIZ_KAN500-1_6.tif:0005-0170</t>
  </si>
  <si>
    <t>KIZ_KAN500-1_6.tif:0006-0312</t>
  </si>
  <si>
    <t>KIZ_KAN500-1_6.tif:0007-0448</t>
  </si>
  <si>
    <t>KIZ_KAN500-1_6.tif:0008-0467</t>
  </si>
  <si>
    <t>KIZ_KAN500-1_6.tif:0009-0556</t>
  </si>
  <si>
    <t>KIZ_KAN500-1_6.tif:0010-0625</t>
  </si>
  <si>
    <t>KIZ_KAN500-1_6.tif:0011-0721</t>
  </si>
  <si>
    <t>KIZ_KAN500-1_6.tif:0012-0727</t>
  </si>
  <si>
    <t>KIZ_KAN500-1_6.tif:0013-0856</t>
  </si>
  <si>
    <t>KIZ_KAN500-1_6.tif:0014-0991</t>
  </si>
  <si>
    <t>KIZ_KAN500-1_6.tif:0015-0995</t>
  </si>
  <si>
    <t>KIZ_KAN500-2_1.tif:0001-0029</t>
  </si>
  <si>
    <t>KIZ_KAN500-2_1.tif:0002-0053</t>
  </si>
  <si>
    <t>KIZ_KAN500-2_1.tif:0003-0128</t>
  </si>
  <si>
    <t>KIZ_KAN500-2_1.tif:0004-0235</t>
  </si>
  <si>
    <t>KIZ_KAN500-2_1.tif:0005-0333</t>
  </si>
  <si>
    <t>KIZ_KAN500-2_1.tif:0006-0351</t>
  </si>
  <si>
    <t>KIZ_KAN500-2_1.tif:0007-0468</t>
  </si>
  <si>
    <t>KIZ_KAN500-2_1.tif:0008-0501</t>
  </si>
  <si>
    <t>KIZ_KAN500-2_1.tif:0009-0591</t>
  </si>
  <si>
    <t>KIZ_KAN500-2_1.tif:0010-0731</t>
  </si>
  <si>
    <t>KIZ_KAN500-2_1.tif:0011-0759</t>
  </si>
  <si>
    <t>KIZ_KAN500-2_1.tif:0012-0951</t>
  </si>
  <si>
    <t>KIZ_KAN500-2_2.tif:0001-0051</t>
  </si>
  <si>
    <t>KIZ_KAN500-2_2.tif:0002-0075</t>
  </si>
  <si>
    <t>KIZ_KAN500-2_2.tif:0003-0218</t>
  </si>
  <si>
    <t>KIZ_KAN500-2_2.tif:0004-0290</t>
  </si>
  <si>
    <t>KIZ_KAN500-2_2.tif:0005-0451</t>
  </si>
  <si>
    <t>KIZ_KAN500-2_2.tif:0006-0503</t>
  </si>
  <si>
    <t>KIZ_KAN500-2_2.tif:0007-0657</t>
  </si>
  <si>
    <t>KIZ_KAN500-2_2.tif:0008-0703</t>
  </si>
  <si>
    <t>KIZ_KAN500-2_2.tif:0009-0827</t>
  </si>
  <si>
    <t>KIZ_KAN500-2_2.tif:0010-0854</t>
  </si>
  <si>
    <t>KIZ_KAN500-2_2.tif:0011-0877</t>
  </si>
  <si>
    <t>KIZ_KAN500-2_3.tif:0001-0044</t>
  </si>
  <si>
    <t>KIZ_KAN500-2_3.tif:0002-0068</t>
  </si>
  <si>
    <t>KIZ_KAN500-2_3.tif:0003-0070</t>
  </si>
  <si>
    <t>KIZ_KAN500-2_3.tif:0004-0147</t>
  </si>
  <si>
    <t>KIZ_KAN500-2_3.tif:0005-0206</t>
  </si>
  <si>
    <t>KIZ_KAN500-2_3.tif:0006-0298</t>
  </si>
  <si>
    <t>KIZ_KAN500-2_3.tif:0007-0402</t>
  </si>
  <si>
    <t>KIZ_KAN500-2_3.tif:0008-0438</t>
  </si>
  <si>
    <t>KIZ_KAN500-2_3.tif:0009-0461</t>
  </si>
  <si>
    <t>KIZ_KAN500-2_3.tif:0010-0476</t>
  </si>
  <si>
    <t>KIZ_KAN500-2_3.tif:0011-0722</t>
  </si>
  <si>
    <t>KIZ_KAN500-2_3.tif:0012-0768</t>
  </si>
  <si>
    <t>KIZ_KAN500-2_3.tif:0013-0824</t>
  </si>
  <si>
    <t>KIZ_KAN500-2_3.tif:0014-0885</t>
  </si>
  <si>
    <t>KIZ_KAN500-2_3.tif:0015-0926</t>
  </si>
  <si>
    <t>KIZ_KAN500-2_4.tif:0001-0030</t>
  </si>
  <si>
    <t>KIZ_KAN500-2_4.tif:0002-0104</t>
  </si>
  <si>
    <t>KIZ_KAN500-2_4.tif:0003-0120</t>
  </si>
  <si>
    <t>KIZ_KAN500-2_4.tif:0004-0186</t>
  </si>
  <si>
    <t>KIZ_KAN500-2_4.tif:0005-0301</t>
  </si>
  <si>
    <t>KIZ_KAN500-2_4.tif:0006-0374</t>
  </si>
  <si>
    <t>KIZ_KAN500-2_4.tif:0007-0423</t>
  </si>
  <si>
    <t>KIZ_KAN500-2_4.tif:0008-0512</t>
  </si>
  <si>
    <t>KIZ_KAN500-2_4.tif:0009-0552</t>
  </si>
  <si>
    <t>KIZ_KAN500-2_4.tif:0010-0565</t>
  </si>
  <si>
    <t>KIZ_KAN500-2_4.tif:0011-0612</t>
  </si>
  <si>
    <t>KIZ_KAN500-2_4.tif:0012-0719</t>
  </si>
  <si>
    <t>KIZ_KAN500-2_4.tif:0013-0742</t>
  </si>
  <si>
    <t>KIZ_KAN500-2_4.tif:0014-0796</t>
  </si>
  <si>
    <t>KIZ_KAN500-2_4.tif:0015-0976</t>
  </si>
  <si>
    <t>KIZ_KAN500-2_5.tif:0001-0081</t>
  </si>
  <si>
    <t>KIZ_KAN500-2_5.tif:0002-0087</t>
  </si>
  <si>
    <t>KIZ_KAN500-2_5.tif:0003-0227</t>
  </si>
  <si>
    <t>KIZ_KAN500-2_5.tif:0004-0257</t>
  </si>
  <si>
    <t>KIZ_KAN500-2_5.tif:0005-0304</t>
  </si>
  <si>
    <t>KIZ_KAN500-2_5.tif:0006-0406</t>
  </si>
  <si>
    <t>KIZ_KAN500-2_5.tif:0007-0433</t>
  </si>
  <si>
    <t>KIZ_KAN500-2_5.tif:0008-0434</t>
  </si>
  <si>
    <t>KIZ_KAN500-2_5.tif:0009-0598</t>
  </si>
  <si>
    <t>KIZ_KAN500-2_5.tif:0010-0669</t>
  </si>
  <si>
    <t>KIZ_KAN500-2_5.tif:0011-0781</t>
  </si>
  <si>
    <t>KIZ_KAN500-2_5.tif:0012-0876</t>
  </si>
  <si>
    <t>KIZ_KAN500-2_5.tif:0013-0956</t>
  </si>
  <si>
    <t>KIZ_KAN500-2_6.tif:0001-0031</t>
  </si>
  <si>
    <t>KIZ_KAN500-2_6.tif:0002-0157</t>
  </si>
  <si>
    <t>KIZ_KAN500-2_6.tif:0003-0199</t>
  </si>
  <si>
    <t>KIZ_KAN500-2_6.tif:0004-0218</t>
  </si>
  <si>
    <t>KIZ_KAN500-2_6.tif:0005-0404</t>
  </si>
  <si>
    <t>KIZ_KAN500-2_6.tif:0006-0413</t>
  </si>
  <si>
    <t>KIZ_KAN500-2_6.tif:0007-0519</t>
  </si>
  <si>
    <t>KIZ_KAN500-2_6.tif:0008-0545</t>
  </si>
  <si>
    <t>KIZ_KAN500-2_6.tif:0009-0681</t>
  </si>
  <si>
    <t>KIZ_KAN500-2_6.tif:0010-0721</t>
  </si>
  <si>
    <t>KIZ_KAN500-2_6.tif:0011-0724</t>
  </si>
  <si>
    <t>KIZ_KAN500-2_6.tif:0012-0759</t>
  </si>
  <si>
    <t>KIZ_KAN500-2_6.tif:0013-0789</t>
  </si>
  <si>
    <t>KIZ_KAN500-2_6.tif:0014-0843</t>
  </si>
  <si>
    <t>KIZ_KAN500-3_1.tif:0001-0194</t>
  </si>
  <si>
    <t>KIZ_KAN500-3_1.tif:0002-0346</t>
  </si>
  <si>
    <t>KIZ_KAN500-3_1.tif:0003-0351</t>
  </si>
  <si>
    <t>KIZ_KAN500-3_1.tif:0004-0481</t>
  </si>
  <si>
    <t>KIZ_KAN500-3_1.tif:0005-0504</t>
  </si>
  <si>
    <t>KIZ_KAN500-3_1.tif:0006-0618</t>
  </si>
  <si>
    <t>KIZ_KAN500-3_1.tif:0007-0754</t>
  </si>
  <si>
    <t>KIZ_KAN500-3_1.tif:0008-0843</t>
  </si>
  <si>
    <t>KIZ_KAN500-3_1.tif:0009-0851</t>
  </si>
  <si>
    <t>KIZ_KAN500-3_2.tif:0001-0146</t>
  </si>
  <si>
    <t>KIZ_KAN500-3_2.tif:0002-0240</t>
  </si>
  <si>
    <t>KIZ_KAN500-3_2.tif:0003-0263</t>
  </si>
  <si>
    <t>KIZ_KAN500-3_2.tif:0004-0317</t>
  </si>
  <si>
    <t>KIZ_KAN500-3_2.tif:0005-0735</t>
  </si>
  <si>
    <t>KIZ_KAN500-3_2.tif:0006-0843</t>
  </si>
  <si>
    <t>KIZ_KAN500-3_2.tif:0007-0964</t>
  </si>
  <si>
    <t>KIZ_KAN500-3_3.tif:0001-0009</t>
  </si>
  <si>
    <t>KIZ_KAN500-3_3.tif:0002-0045</t>
  </si>
  <si>
    <t>KIZ_KAN500-3_3.tif:0003-0124</t>
  </si>
  <si>
    <t>KIZ_KAN500-3_3.tif:0004-0149</t>
  </si>
  <si>
    <t>KIZ_KAN500-3_3.tif:0005-0195</t>
  </si>
  <si>
    <t>KIZ_KAN500-3_3.tif:0006-0241</t>
  </si>
  <si>
    <t>KIZ_KAN500-3_3.tif:0007-0321</t>
  </si>
  <si>
    <t>KIZ_KAN500-3_3.tif:0008-0387</t>
  </si>
  <si>
    <t>KIZ_KAN500-3_3.tif:0009-0405</t>
  </si>
  <si>
    <t>KIZ_KAN500-3_3.tif:0010-0499</t>
  </si>
  <si>
    <t>KIZ_KAN500-3_3.tif:0011-0572</t>
  </si>
  <si>
    <t>KIZ_KAN500-3_3.tif:0012-0618</t>
  </si>
  <si>
    <t>KIZ_KAN500-3_3.tif:0013-0675</t>
  </si>
  <si>
    <t>KIZ_KAN500-3_3.tif:0014-0877</t>
  </si>
  <si>
    <t>KIZ_KAN500-3_3.tif:0015-0885</t>
  </si>
  <si>
    <t>KIZ_KAN500-3_3.tif:0016-0961</t>
  </si>
  <si>
    <t>KIZ_KAN500-3_4.tif:0001-0041</t>
  </si>
  <si>
    <t>KIZ_KAN500-3_4.tif:0002-0043</t>
  </si>
  <si>
    <t>KIZ_KAN500-3_4.tif:0003-0127</t>
  </si>
  <si>
    <t>KIZ_KAN500-3_4.tif:0004-0226</t>
  </si>
  <si>
    <t>KIZ_KAN500-3_4.tif:0005-0312</t>
  </si>
  <si>
    <t>KIZ_KAN500-3_4.tif:0006-0412</t>
  </si>
  <si>
    <t>KIZ_KAN500-3_4.tif:0007-0467</t>
  </si>
  <si>
    <t>KIZ_KAN500-3_4.tif:0008-0486</t>
  </si>
  <si>
    <t>KIZ_KAN500-3_4.tif:0009-0571</t>
  </si>
  <si>
    <t>KIZ_KAN500-3_4.tif:0010-0596</t>
  </si>
  <si>
    <t>KIZ_KAN500-3_4.tif:0011-0777</t>
  </si>
  <si>
    <t>KIZ_KAN500-3_4.tif:0012-0839</t>
  </si>
  <si>
    <t>KIZ_KAN500-3_4.tif:0013-0862</t>
  </si>
  <si>
    <t>KIZ_KAN500-3_4.tif:0014-0866</t>
  </si>
  <si>
    <t>KIZ_KAN500-3_4.tif:0015-0948</t>
  </si>
  <si>
    <t>KIZ_KAN500-3_5.tif:0001-0062</t>
  </si>
  <si>
    <t>KIZ_KAN500-3_5.tif:0002-0239</t>
  </si>
  <si>
    <t>KIZ_KAN500-3_5.tif:0003-0257</t>
  </si>
  <si>
    <t>KIZ_KAN500-3_5.tif:0004-0395</t>
  </si>
  <si>
    <t>KIZ_KAN500-3_5.tif:0005-0416</t>
  </si>
  <si>
    <t>KIZ_KAN500-3_5.tif:0006-0446</t>
  </si>
  <si>
    <t>KIZ_KAN500-3_5.tif:0007-0456</t>
  </si>
  <si>
    <t>KIZ_KAN500-3_5.tif:0008-0546</t>
  </si>
  <si>
    <t>KIZ_KAN500-3_5.tif:0009-0652</t>
  </si>
  <si>
    <t>KIZ_KAN500-3_5.tif:0010-0754</t>
  </si>
  <si>
    <t>KIZ_KAN500-3_5.tif:0011-0796</t>
  </si>
  <si>
    <t>KIZ_KAN500-3_5.tif:0012-0866</t>
  </si>
  <si>
    <t>KIZ_KAN500-3_5.tif:0013-1002</t>
  </si>
  <si>
    <t>KIZ_KAN500-3_5.tif:0014-1030</t>
  </si>
  <si>
    <t>KIZ_KAN500-3_6.tif:0001-0067</t>
  </si>
  <si>
    <t>KIZ_KAN500-3_6.tif:0002-0070</t>
  </si>
  <si>
    <t>KIZ_KAN500-3_6.tif:0003-0105</t>
  </si>
  <si>
    <t>KIZ_KAN500-3_6.tif:0004-0239</t>
  </si>
  <si>
    <t>KIZ_KAN500-3_6.tif:0005-0245</t>
  </si>
  <si>
    <t>KIZ_KAN500-3_6.tif:0006-0266</t>
  </si>
  <si>
    <t>KIZ_KAN500-3_6.tif:0007-0282</t>
  </si>
  <si>
    <t>KIZ_KAN500-3_6.tif:0008-0378</t>
  </si>
  <si>
    <t>KIZ_KAN500-3_6.tif:0009-0421</t>
  </si>
  <si>
    <t>KIZ_KAN500-3_6.tif:0010-0458</t>
  </si>
  <si>
    <t>KIZ_KAN500-3_6.tif:0011-0633</t>
  </si>
  <si>
    <t>KIZ_KAN500-3_6.tif:0012-0665</t>
  </si>
  <si>
    <t>KIZ_KAN500-3_6.tif:0013-0677</t>
  </si>
  <si>
    <t>KIZ_KAN500-3_6.tif:0014-0846</t>
  </si>
  <si>
    <t>KIZ_KAN500-3_6.tif:0015-0899</t>
  </si>
  <si>
    <t>KIZ_KAN500-3_6.tif:0016-0903</t>
  </si>
  <si>
    <t>KIZ_KAN500-3_6.tif:0017-1005</t>
  </si>
  <si>
    <t>KIZ_KAN500-4_1.tif:0001-0076</t>
  </si>
  <si>
    <t>KIZ_KAN500-4_1.tif:0002-0079</t>
  </si>
  <si>
    <t>KIZ_KAN500-4_1.tif:0003-0107</t>
  </si>
  <si>
    <t>KIZ_KAN500-4_1.tif:0004-0134</t>
  </si>
  <si>
    <t>KIZ_KAN500-4_1.tif:0005-0156</t>
  </si>
  <si>
    <t>KIZ_KAN500-4_1.tif:0006-0241</t>
  </si>
  <si>
    <t>KIZ_KAN500-4_1.tif:0007-0303</t>
  </si>
  <si>
    <t>KIZ_KAN500-4_1.tif:0008-0309</t>
  </si>
  <si>
    <t>KIZ_KAN500-4_1.tif:0009-0413</t>
  </si>
  <si>
    <t>KIZ_KAN500-4_1.tif:0010-0524</t>
  </si>
  <si>
    <t>KIZ_KAN500-4_1.tif:0011-0566</t>
  </si>
  <si>
    <t>KIZ_KAN500-4_1.tif:0012-0644</t>
  </si>
  <si>
    <t>KIZ_KAN500-4_1.tif:0013-0746</t>
  </si>
  <si>
    <t>KIZ_KAN500-4_1.tif:0014-0858</t>
  </si>
  <si>
    <t>KIZ_KAN500-4_1.tif:0015-0960</t>
  </si>
  <si>
    <t>KIZ_KAN500-4_2.tif:0001-0007</t>
  </si>
  <si>
    <t>KIZ_KAN500-4_2.tif:0002-0070</t>
  </si>
  <si>
    <t>KIZ_KAN500-4_2.tif:0003-0142</t>
  </si>
  <si>
    <t>KIZ_KAN500-4_2.tif:0004-0186</t>
  </si>
  <si>
    <t>KIZ_KAN500-4_2.tif:0005-0230</t>
  </si>
  <si>
    <t>KIZ_KAN500-4_2.tif:0006-0242</t>
  </si>
  <si>
    <t>KIZ_KAN500-4_2.tif:0007-0266</t>
  </si>
  <si>
    <t>KIZ_KAN500-4_2.tif:0008-0412</t>
  </si>
  <si>
    <t>KIZ_KAN500-4_2.tif:0009-0412</t>
  </si>
  <si>
    <t>KIZ_KAN500-4_2.tif:0010-0497</t>
  </si>
  <si>
    <t>KIZ_KAN500-4_2.tif:0011-0689</t>
  </si>
  <si>
    <t>KIZ_KAN500-4_2.tif:0012-0730</t>
  </si>
  <si>
    <t>KIZ_KAN500-4_2.tif:0013-0933</t>
  </si>
  <si>
    <t>KIZ_KAN500-4_3.tif:0001-0050</t>
  </si>
  <si>
    <t>KIZ_KAN500-4_3.tif:0002-0126</t>
  </si>
  <si>
    <t>KIZ_KAN500-4_3.tif:0003-0212</t>
  </si>
  <si>
    <t>KIZ_KAN500-4_3.tif:0004-0212</t>
  </si>
  <si>
    <t>KIZ_KAN500-4_3.tif:0005-0408</t>
  </si>
  <si>
    <t>KIZ_KAN500-4_3.tif:0006-0516</t>
  </si>
  <si>
    <t>KIZ_KAN500-4_3.tif:0007-0517</t>
  </si>
  <si>
    <t>KIZ_KAN500-4_3.tif:0008-0542</t>
  </si>
  <si>
    <t>KIZ_KAN500-4_3.tif:0009-0573</t>
  </si>
  <si>
    <t>KIZ_KAN500-4_3.tif:0010-0676</t>
  </si>
  <si>
    <t>KIZ_KAN500-4_3.tif:0011-0683</t>
  </si>
  <si>
    <t>KIZ_KAN500-4_3.tif:0012-0825</t>
  </si>
  <si>
    <t>KIZ_KAN500-4_3.tif:0013-0849</t>
  </si>
  <si>
    <t>KIZ_KAN500-4_3.tif:0014-0862</t>
  </si>
  <si>
    <t>KIZ_KAN500-4_3.tif:0015-1017</t>
  </si>
  <si>
    <t>KIZ_KAN500-4_4.tif:0001-0119</t>
  </si>
  <si>
    <t>KIZ_KAN500-4_4.tif:0002-0157</t>
  </si>
  <si>
    <t>KIZ_KAN500-4_4.tif:0003-0182</t>
  </si>
  <si>
    <t>KIZ_KAN500-4_4.tif:0004-0253</t>
  </si>
  <si>
    <t>KIZ_KAN500-4_4.tif:0005-0337</t>
  </si>
  <si>
    <t>KIZ_KAN500-4_4.tif:0006-0453</t>
  </si>
  <si>
    <t>KIZ_KAN500-4_4.tif:0007-0519</t>
  </si>
  <si>
    <t>KIZ_KAN500-4_4.tif:0008-0573</t>
  </si>
  <si>
    <t>KIZ_KAN500-4_4.tif:0009-0585</t>
  </si>
  <si>
    <t>KIZ_KAN500-4_4.tif:0010-0665</t>
  </si>
  <si>
    <t>KIZ_KAN500-4_4.tif:0011-0680</t>
  </si>
  <si>
    <t>KIZ_KAN500-4_4.tif:0012-0886</t>
  </si>
  <si>
    <t>KIZ_KAN500-4_4.tif:0013-0892</t>
  </si>
  <si>
    <t>KIZ_KAN500-4_4.tif:0014-0922</t>
  </si>
  <si>
    <t>KIZ_KAN500-4_4.tif:0015-0935</t>
  </si>
  <si>
    <t>KIZ_KAN500-4_5.tif:0001-0051</t>
  </si>
  <si>
    <t>KIZ_KAN500-4_5.tif:0002-0131</t>
  </si>
  <si>
    <t>KIZ_KAN500-4_5.tif:0003-0207</t>
  </si>
  <si>
    <t>KIZ_KAN500-4_5.tif:0004-0262</t>
  </si>
  <si>
    <t>KIZ_KAN500-4_5.tif:0005-0391</t>
  </si>
  <si>
    <t>KIZ_KAN500-4_5.tif:0006-0433</t>
  </si>
  <si>
    <t>KIZ_KAN500-4_5.tif:0007-0517</t>
  </si>
  <si>
    <t>KIZ_KAN500-4_5.tif:0008-0603</t>
  </si>
  <si>
    <t>KIZ_KAN500-4_5.tif:0009-0609</t>
  </si>
  <si>
    <t>KIZ_KAN500-4_5.tif:0010-0629</t>
  </si>
  <si>
    <t>KIZ_KAN500-4_5.tif:0011-0680</t>
  </si>
  <si>
    <t>KIZ_KAN500-4_5.tif:0012-0741</t>
  </si>
  <si>
    <t>KIZ_KAN500-4_5.tif:0013-0805</t>
  </si>
  <si>
    <t>KIZ_KAN500-4_5.tif:0014-0839</t>
  </si>
  <si>
    <t>KIZ_KAN500-4_5.tif:0015-0946</t>
  </si>
  <si>
    <t>KIZ_KAN500-4_5.tif:0016-0949</t>
  </si>
  <si>
    <t>KIZ_KAN500-4_5.tif:0017-1033</t>
  </si>
  <si>
    <t>KIZ_KAN500-4_6.tif:0001-0021</t>
  </si>
  <si>
    <t>KIZ_KAN500-4_6.tif:0002-0062</t>
  </si>
  <si>
    <t>KIZ_KAN500-4_6.tif:0003-0261</t>
  </si>
  <si>
    <t>KIZ_KAN500-4_6.tif:0004-0287</t>
  </si>
  <si>
    <t>KIZ_KAN500-4_6.tif:0005-0368</t>
  </si>
  <si>
    <t>KIZ_KAN500-4_6.tif:0006-0479</t>
  </si>
  <si>
    <t>KIZ_KAN500-4_6.tif:0007-0602</t>
  </si>
  <si>
    <t>KIZ_KAN500-4_6.tif:0008-0697</t>
  </si>
  <si>
    <t>KIZ_KAN500-4_6.tif:0009-0811</t>
  </si>
  <si>
    <t>KIZ_KAN500-4_6.tif:0010-0864</t>
  </si>
  <si>
    <t>KIZ_KAN500-4_6.tif:0011-0885</t>
  </si>
  <si>
    <t>KIZ_KAN500-4_6.tif:0012-0975</t>
  </si>
  <si>
    <t>KIZ_KAN500-4_6.tif:0013-1033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</si>
  <si>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</si>
  <si>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</si>
  <si>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</si>
  <si>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</si>
  <si>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</si>
  <si>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</si>
  <si>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</si>
  <si>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</si>
  <si>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</si>
  <si>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</si>
  <si>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</si>
  <si>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</si>
  <si>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</si>
  <si>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KIZ_KAN503-1_1.tif:0001-0131</t>
  </si>
  <si>
    <t>KIZ_KAN503-1_1.tif:0002-0193</t>
  </si>
  <si>
    <t>KIZ_KAN503-1_1.tif:0003-0387</t>
  </si>
  <si>
    <t>KIZ_KAN503-1_1.tif:0004-0423</t>
  </si>
  <si>
    <t>KIZ_KAN503-1_1.tif:0005-0504</t>
  </si>
  <si>
    <t>KIZ_KAN503-1_1.tif:0006-0739</t>
  </si>
  <si>
    <t>KIZ_KAN503-1_1.tif:0007-0854</t>
  </si>
  <si>
    <t>KIZ_KAN503-1_1.tif:0008-0888</t>
  </si>
  <si>
    <t>KIZ_KAN503-1_2.tif:0001-0022</t>
  </si>
  <si>
    <t>KIZ_KAN503-1_2.tif:0002-0067</t>
  </si>
  <si>
    <t>KIZ_KAN503-1_2.tif:0003-0099</t>
  </si>
  <si>
    <t>KIZ_KAN503-1_2.tif:0004-0114</t>
  </si>
  <si>
    <t>KIZ_KAN503-1_2.tif:0005-0279</t>
  </si>
  <si>
    <t>KIZ_KAN503-1_2.tif:0006-0317</t>
  </si>
  <si>
    <t>KIZ_KAN503-1_2.tif:0007-0390</t>
  </si>
  <si>
    <t>KIZ_KAN503-1_2.tif:0008-0453</t>
  </si>
  <si>
    <t>KIZ_KAN503-1_2.tif:0009-0516</t>
  </si>
  <si>
    <t>KIZ_KAN503-1_2.tif:0010-0614</t>
  </si>
  <si>
    <t>KIZ_KAN503-1_2.tif:0011-0678</t>
  </si>
  <si>
    <t>KIZ_KAN503-1_2.tif:0012-0886</t>
  </si>
  <si>
    <t>KIZ_KAN503-1_2.tif:0013-0905</t>
  </si>
  <si>
    <t>KIZ_KAN503-1_3.tif:0001-0125</t>
  </si>
  <si>
    <t>KIZ_KAN503-1_3.tif:0002-0203</t>
  </si>
  <si>
    <t>KIZ_KAN503-1_3.tif:0003-0355</t>
  </si>
  <si>
    <t>KIZ_KAN503-1_3.tif:0004-0526</t>
  </si>
  <si>
    <t>KIZ_KAN503-1_3.tif:0005-0646</t>
  </si>
  <si>
    <t>KIZ_KAN503-1_3.tif:0006-0743</t>
  </si>
  <si>
    <t>KIZ_KAN503-1_3.tif:0007-0832</t>
  </si>
  <si>
    <t>KIZ_KAN503-1_3.tif:0008-0894</t>
  </si>
  <si>
    <t>KIZ_KAN503-1_3.tif:0009-0939</t>
  </si>
  <si>
    <t>KIZ_KAN503-1_4.tif:0001-0012</t>
  </si>
  <si>
    <t>KIZ_KAN503-1_4.tif:0002-0122</t>
  </si>
  <si>
    <t>KIZ_KAN503-1_4.tif:0003-0187</t>
  </si>
  <si>
    <t>KIZ_KAN503-1_4.tif:0004-0233</t>
  </si>
  <si>
    <t>KIZ_KAN503-1_4.tif:0005-0298</t>
  </si>
  <si>
    <t>KIZ_KAN503-1_4.tif:0006-0344</t>
  </si>
  <si>
    <t>KIZ_KAN503-1_4.tif:0007-0492</t>
  </si>
  <si>
    <t>KIZ_KAN503-1_4.tif:0008-0557</t>
  </si>
  <si>
    <t>KIZ_KAN503-1_4.tif:0009-0754</t>
  </si>
  <si>
    <t>KIZ_KAN503-1_4.tif:0010-0826</t>
  </si>
  <si>
    <t>KIZ_KAN503-1_4.tif:0011-0962</t>
  </si>
  <si>
    <t>KIZ_KAN503-1_4.tif:0012-0969</t>
  </si>
  <si>
    <t>KIZ_KAN503-1_5.tif:0001-0031</t>
  </si>
  <si>
    <t>KIZ_KAN503-1_5.tif:0002-0171</t>
  </si>
  <si>
    <t>KIZ_KAN503-1_5.tif:0003-0411</t>
  </si>
  <si>
    <t>KIZ_KAN503-1_5.tif:0004-0586</t>
  </si>
  <si>
    <t>KIZ_KAN503-1_5.tif:0005-0632</t>
  </si>
  <si>
    <t>KIZ_KAN503-1_5.tif:0006-0689</t>
  </si>
  <si>
    <t>KIZ_KAN503-1_5.tif:0007-0722</t>
  </si>
  <si>
    <t>KIZ_KAN503-1_5.tif:0008-0784</t>
  </si>
  <si>
    <t>KIZ_KAN503-1_5.tif:0009-0834</t>
  </si>
  <si>
    <t>KIZ_KAN503-1_6.tif:0001-0142</t>
  </si>
  <si>
    <t>KIZ_KAN503-1_6.tif:0002-0152</t>
  </si>
  <si>
    <t>KIZ_KAN503-1_6.tif:0003-0243</t>
  </si>
  <si>
    <t>KIZ_KAN503-1_6.tif:0004-0363</t>
  </si>
  <si>
    <t>KIZ_KAN503-1_6.tif:0005-0388</t>
  </si>
  <si>
    <t>KIZ_KAN503-1_6.tif:0006-0424</t>
  </si>
  <si>
    <t>KIZ_KAN503-1_6.tif:0007-0511</t>
  </si>
  <si>
    <t>KIZ_KAN503-1_6.tif:0008-0609</t>
  </si>
  <si>
    <t>KIZ_KAN503-1_6.tif:0009-0892</t>
  </si>
  <si>
    <t>KIZ_KAN503-2_1.tif:0001-0083</t>
  </si>
  <si>
    <t>KIZ_KAN503-2_1.tif:0002-0101</t>
  </si>
  <si>
    <t>KIZ_KAN503-2_1.tif:0003-0121</t>
  </si>
  <si>
    <t>KIZ_KAN503-2_1.tif:0004-0124</t>
  </si>
  <si>
    <t>KIZ_KAN503-2_1.tif:0005-0221</t>
  </si>
  <si>
    <t>KIZ_KAN503-2_1.tif:0006-0239</t>
  </si>
  <si>
    <t>KIZ_KAN503-2_1.tif:0007-0278</t>
  </si>
  <si>
    <t>KIZ_KAN503-2_1.tif:0008-0325</t>
  </si>
  <si>
    <t>KIZ_KAN503-2_1.tif:0009-0467</t>
  </si>
  <si>
    <t>KIZ_KAN503-2_1.tif:0010-0478</t>
  </si>
  <si>
    <t>KIZ_KAN503-2_1.tif:0011-0664</t>
  </si>
  <si>
    <t>KIZ_KAN503-2_1.tif:0012-0724</t>
  </si>
  <si>
    <t>KIZ_KAN503-2_1.tif:0013-0731</t>
  </si>
  <si>
    <t>KIZ_KAN503-2_1.tif:0014-0746</t>
  </si>
  <si>
    <t>KIZ_KAN503-2_1.tif:0015-0822</t>
  </si>
  <si>
    <t>KIZ_KAN503-2_1.tif:0016-0828</t>
  </si>
  <si>
    <t>KIZ_KAN503-2_1.tif:0017-0889</t>
  </si>
  <si>
    <t>KIZ_KAN503-2_1.tif:0018-0962</t>
  </si>
  <si>
    <t>KIZ_KAN503-2_1.tif:0019-0983</t>
  </si>
  <si>
    <t>KIZ_KAN503-2_2.tif:0001-0150</t>
  </si>
  <si>
    <t>KIZ_KAN503-2_2.tif:0002-0176</t>
  </si>
  <si>
    <t>KIZ_KAN503-2_2.tif:0003-0183</t>
  </si>
  <si>
    <t>KIZ_KAN503-2_2.tif:0004-0198</t>
  </si>
  <si>
    <t>KIZ_KAN503-2_2.tif:0005-0269</t>
  </si>
  <si>
    <t>KIZ_KAN503-2_2.tif:0006-0308</t>
  </si>
  <si>
    <t>KIZ_KAN503-2_2.tif:0007-0371</t>
  </si>
  <si>
    <t>KIZ_KAN503-2_2.tif:0008-0472</t>
  </si>
  <si>
    <t>KIZ_KAN503-2_2.tif:0009-0486</t>
  </si>
  <si>
    <t>KIZ_KAN503-2_2.tif:0010-0598</t>
  </si>
  <si>
    <t>KIZ_KAN503-2_2.tif:0011-0677</t>
  </si>
  <si>
    <t>KIZ_KAN503-2_2.tif:0012-0794</t>
  </si>
  <si>
    <t>KIZ_KAN503-2_2.tif:0013-0904</t>
  </si>
  <si>
    <t>KIZ_KAN503-2_2.tif:0014-0910</t>
  </si>
  <si>
    <t>KIZ_KAN503-2_3.tif:0001-0037</t>
  </si>
  <si>
    <t>KIZ_KAN503-2_3.tif:0002-0095</t>
  </si>
  <si>
    <t>KIZ_KAN503-2_3.tif:0003-0121</t>
  </si>
  <si>
    <t>KIZ_KAN503-2_3.tif:0004-0136</t>
  </si>
  <si>
    <t>KIZ_KAN503-2_3.tif:0005-0326</t>
  </si>
  <si>
    <t>KIZ_KAN503-2_3.tif:0006-0512</t>
  </si>
  <si>
    <t>KIZ_KAN503-2_3.tif:0007-0549</t>
  </si>
  <si>
    <t>KIZ_KAN503-2_3.tif:0008-0553</t>
  </si>
  <si>
    <t>KIZ_KAN503-2_3.tif:0009-0595</t>
  </si>
  <si>
    <t>KIZ_KAN503-2_3.tif:0010-0675</t>
  </si>
  <si>
    <t>KIZ_KAN503-2_3.tif:0011-0861</t>
  </si>
  <si>
    <t>KIZ_KAN503-2_3.tif:0012-0920</t>
  </si>
  <si>
    <t>KIZ_KAN503-2_3.tif:0013-0926</t>
  </si>
  <si>
    <t>KIZ_KAN503-2_3.tif:0014-0950</t>
  </si>
  <si>
    <t>KIZ_KAN503-2_3.tif:0015-1032</t>
  </si>
  <si>
    <t>KIZ_KAN503-2_4.tif:0001-0049</t>
  </si>
  <si>
    <t>KIZ_KAN503-2_4.tif:0002-0072</t>
  </si>
  <si>
    <t>KIZ_KAN503-2_4.tif:0003-0224</t>
  </si>
  <si>
    <t>KIZ_KAN503-2_4.tif:0004-0245</t>
  </si>
  <si>
    <t>KIZ_KAN503-2_4.tif:0005-0247</t>
  </si>
  <si>
    <t>KIZ_KAN503-2_4.tif:0006-0362</t>
  </si>
  <si>
    <t>KIZ_KAN503-2_4.tif:0007-0378</t>
  </si>
  <si>
    <t>KIZ_KAN503-2_4.tif:0008-0449</t>
  </si>
  <si>
    <t>KIZ_KAN503-2_4.tif:0009-0479</t>
  </si>
  <si>
    <t>KIZ_KAN503-2_4.tif:0010-0529</t>
  </si>
  <si>
    <t>KIZ_KAN503-2_4.tif:0011-0549</t>
  </si>
  <si>
    <t>KIZ_KAN503-2_4.tif:0012-0631</t>
  </si>
  <si>
    <t>KIZ_KAN503-2_4.tif:0013-0757</t>
  </si>
  <si>
    <t>KIZ_KAN503-2_4.tif:0014-0825</t>
  </si>
  <si>
    <t>KIZ_KAN503-2_4.tif:0015-0895</t>
  </si>
  <si>
    <t>KIZ_KAN503-2_4.tif:0016-0957</t>
  </si>
  <si>
    <t>KIZ_KAN503-2_4.tif:0017-1032</t>
  </si>
  <si>
    <t>KIZ_KAN503-2_5.tif:0001-0018</t>
  </si>
  <si>
    <t>KIZ_KAN503-2_5.tif:0002-0143</t>
  </si>
  <si>
    <t>KIZ_KAN503-2_5.tif:0003-0166</t>
  </si>
  <si>
    <t>KIZ_KAN503-2_5.tif:0004-0243</t>
  </si>
  <si>
    <t>KIZ_KAN503-2_5.tif:0005-0245</t>
  </si>
  <si>
    <t>KIZ_KAN503-2_5.tif:0006-0284</t>
  </si>
  <si>
    <t>KIZ_KAN503-2_5.tif:0007-0306</t>
  </si>
  <si>
    <t>KIZ_KAN503-2_5.tif:0008-0392</t>
  </si>
  <si>
    <t>KIZ_KAN503-2_5.tif:0009-0498</t>
  </si>
  <si>
    <t>KIZ_KAN503-2_5.tif:0010-0662</t>
  </si>
  <si>
    <t>KIZ_KAN503-2_5.tif:0011-0741</t>
  </si>
  <si>
    <t>KIZ_KAN503-2_5.tif:0012-0764</t>
  </si>
  <si>
    <t>KIZ_KAN503-2_5.tif:0013-0988</t>
  </si>
  <si>
    <t>KIZ_KAN503-2_5.tif:0014-0998</t>
  </si>
  <si>
    <t>KIZ_KAN503-2_6.tif:0001-0114</t>
  </si>
  <si>
    <t>KIZ_KAN503-2_6.tif:0002-0133</t>
  </si>
  <si>
    <t>KIZ_KAN503-2_6.tif:0003-0148</t>
  </si>
  <si>
    <t>KIZ_KAN503-2_6.tif:0004-0186</t>
  </si>
  <si>
    <t>KIZ_KAN503-2_6.tif:0005-0395</t>
  </si>
  <si>
    <t>KIZ_KAN503-2_6.tif:0006-0493</t>
  </si>
  <si>
    <t>KIZ_KAN503-2_6.tif:0007-0649</t>
  </si>
  <si>
    <t>KIZ_KAN503-2_6.tif:0008-0750</t>
  </si>
  <si>
    <t>KIZ_KAN503-2_6.tif:0009-0808</t>
  </si>
  <si>
    <t>KIZ_KAN503-2_6.tif:0010-0821</t>
  </si>
  <si>
    <t>KIZ_KAN503-2_6.tif:0011-0878</t>
  </si>
  <si>
    <t>KIZ_KAN503-2_6.tif:0012-0969</t>
  </si>
  <si>
    <t>KIZ_KAN503-3_1.tif:0001-0015</t>
  </si>
  <si>
    <t>KIZ_KAN503-3_1.tif:0002-0093</t>
  </si>
  <si>
    <t>KIZ_KAN503-3_1.tif:0003-0249</t>
  </si>
  <si>
    <t>KIZ_KAN503-3_1.tif:0004-0300</t>
  </si>
  <si>
    <t>KIZ_KAN503-3_1.tif:0005-0359</t>
  </si>
  <si>
    <t>KIZ_KAN503-3_1.tif:0006-0469</t>
  </si>
  <si>
    <t>KIZ_KAN503-3_1.tif:0007-0536</t>
  </si>
  <si>
    <t>KIZ_KAN503-3_1.tif:0008-0693</t>
  </si>
  <si>
    <t>KIZ_KAN503-3_1.tif:0009-0729</t>
  </si>
  <si>
    <t>KIZ_KAN503-3_1.tif:0010-0932</t>
  </si>
  <si>
    <t>KIZ_KAN503-3_1.tif:0011-0963</t>
  </si>
  <si>
    <t>KIZ_KAN503-3_2.tif:0001-0059</t>
  </si>
  <si>
    <t>KIZ_KAN503-3_2.tif:0002-0142</t>
  </si>
  <si>
    <t>KIZ_KAN503-3_2.tif:0003-0319</t>
  </si>
  <si>
    <t>KIZ_KAN503-3_2.tif:0004-0356</t>
  </si>
  <si>
    <t>KIZ_KAN503-3_2.tif:0005-0432</t>
  </si>
  <si>
    <t>KIZ_KAN503-3_2.tif:0006-0533</t>
  </si>
  <si>
    <t>KIZ_KAN503-3_2.tif:0007-0547</t>
  </si>
  <si>
    <t>KIZ_KAN503-3_2.tif:0008-0602</t>
  </si>
  <si>
    <t>KIZ_KAN503-3_2.tif:0009-0845</t>
  </si>
  <si>
    <t>KIZ_KAN503-3_2.tif:0010-0863</t>
  </si>
  <si>
    <t>KIZ_KAN503-3_2.tif:0011-0945</t>
  </si>
  <si>
    <t>KIZ_KAN503-3_3.tif:0001-0156</t>
  </si>
  <si>
    <t>KIZ_KAN503-3_3.tif:0002-0236</t>
  </si>
  <si>
    <t>KIZ_KAN503-3_3.tif:0003-0405</t>
  </si>
  <si>
    <t>KIZ_KAN503-3_3.tif:0004-0418</t>
  </si>
  <si>
    <t>KIZ_KAN503-3_3.tif:0005-0445</t>
  </si>
  <si>
    <t>KIZ_KAN503-3_3.tif:0006-0456</t>
  </si>
  <si>
    <t>KIZ_KAN503-3_3.tif:0007-0464</t>
  </si>
  <si>
    <t>KIZ_KAN503-3_3.tif:0008-0654</t>
  </si>
  <si>
    <t>KIZ_KAN503-3_3.tif:0009-0665</t>
  </si>
  <si>
    <t>KIZ_KAN503-3_3.tif:0010-0722</t>
  </si>
  <si>
    <t>KIZ_KAN503-3_3.tif:0011-0724</t>
  </si>
  <si>
    <t>KIZ_KAN503-3_3.tif:0012-0787</t>
  </si>
  <si>
    <t>KIZ_KAN503-3_3.tif:0013-0933</t>
  </si>
  <si>
    <t>KIZ_KAN503-3_3.tif:0014-1026</t>
  </si>
  <si>
    <t>KIZ_KAN503-3_4.tif:0001-0033</t>
  </si>
  <si>
    <t>KIZ_KAN503-3_4.tif:0002-0168</t>
  </si>
  <si>
    <t>KIZ_KAN503-3_4.tif:0003-0199</t>
  </si>
  <si>
    <t>KIZ_KAN503-3_4.tif:0004-0390</t>
  </si>
  <si>
    <t>KIZ_KAN503-3_4.tif:0005-0395</t>
  </si>
  <si>
    <t>KIZ_KAN503-3_4.tif:0006-0470</t>
  </si>
  <si>
    <t>KIZ_KAN503-3_4.tif:0007-0530</t>
  </si>
  <si>
    <t>KIZ_KAN503-3_4.tif:0008-0565</t>
  </si>
  <si>
    <t>KIZ_KAN503-3_4.tif:0009-0596</t>
  </si>
  <si>
    <t>KIZ_KAN503-3_4.tif:0010-0753</t>
  </si>
  <si>
    <t>KIZ_KAN503-3_4.tif:0011-0804</t>
  </si>
  <si>
    <t>KIZ_KAN503-3_4.tif:0012-0831</t>
  </si>
  <si>
    <t>KIZ_KAN503-3_4.tif:0013-0917</t>
  </si>
  <si>
    <t>KIZ_KAN503-3_4.tif:0014-1010</t>
  </si>
  <si>
    <t>KIZ_KAN503-3_4.tif:0015-1025</t>
  </si>
  <si>
    <t>KIZ_KAN503-3_5.tif:0001-0057</t>
  </si>
  <si>
    <t>KIZ_KAN503-3_5.tif:0002-0117</t>
  </si>
  <si>
    <t>KIZ_KAN503-3_5.tif:0003-0219</t>
  </si>
  <si>
    <t>KIZ_KAN503-3_5.tif:0004-0296</t>
  </si>
  <si>
    <t>KIZ_KAN503-3_5.tif:0005-0313</t>
  </si>
  <si>
    <t>KIZ_KAN503-3_5.tif:0006-0386</t>
  </si>
  <si>
    <t>KIZ_KAN503-3_5.tif:0007-0390</t>
  </si>
  <si>
    <t>KIZ_KAN503-3_5.tif:0008-0447</t>
  </si>
  <si>
    <t>KIZ_KAN503-3_5.tif:0009-0520</t>
  </si>
  <si>
    <t>KIZ_KAN503-3_5.tif:0010-0584</t>
  </si>
  <si>
    <t>KIZ_KAN503-3_5.tif:0011-0586</t>
  </si>
  <si>
    <t>KIZ_KAN503-3_5.tif:0012-0663</t>
  </si>
  <si>
    <t>KIZ_KAN503-3_5.tif:0013-0719</t>
  </si>
  <si>
    <t>KIZ_KAN503-3_5.tif:0014-0762</t>
  </si>
  <si>
    <t>KIZ_KAN503-3_5.tif:0015-0765</t>
  </si>
  <si>
    <t>KIZ_KAN503-3_5.tif:0016-0811</t>
  </si>
  <si>
    <t>KIZ_KAN503-3_5.tif:0017-0820</t>
  </si>
  <si>
    <t>KIZ_KAN503-3_5.tif:0018-0889</t>
  </si>
  <si>
    <t>KIZ_KAN503-3_5.tif:0019-0891</t>
  </si>
  <si>
    <t>KIZ_KAN503-3_5.tif:0020-1017</t>
  </si>
  <si>
    <t>KIZ_KAN503-3_6.tif:0001-0042</t>
  </si>
  <si>
    <t>KIZ_KAN503-3_6.tif:0002-0046</t>
  </si>
  <si>
    <t>KIZ_KAN503-3_6.tif:0003-0051</t>
  </si>
  <si>
    <t>KIZ_KAN503-3_6.tif:0004-0115</t>
  </si>
  <si>
    <t>KIZ_KAN503-3_6.tif:0005-0121</t>
  </si>
  <si>
    <t>KIZ_KAN503-3_6.tif:0006-0351</t>
  </si>
  <si>
    <t>KIZ_KAN503-3_6.tif:0007-0437</t>
  </si>
  <si>
    <t>KIZ_KAN503-3_6.tif:0008-0435</t>
  </si>
  <si>
    <t>KIZ_KAN503-3_6.tif:0009-0551</t>
  </si>
  <si>
    <t>KIZ_KAN503-3_6.tif:0010-0636</t>
  </si>
  <si>
    <t>KIZ_KAN503-3_6.tif:0011-0852</t>
  </si>
  <si>
    <t>KIZ_KAN503-3_6.tif:0012-0908</t>
  </si>
  <si>
    <t>KIZ_KAN503-3_6.tif:0013-0919</t>
  </si>
  <si>
    <t>KIZ_KAN503-3_6.tif:0014-0951</t>
  </si>
  <si>
    <t>KIZ_KAN503-4_1.tif:0001-0021</t>
  </si>
  <si>
    <t>KIZ_KAN503-4_1.tif:0002-0157</t>
  </si>
  <si>
    <t>KIZ_KAN503-4_1.tif:0003-0190</t>
  </si>
  <si>
    <t>KIZ_KAN503-4_1.tif:0004-0354</t>
  </si>
  <si>
    <t>KIZ_KAN503-4_1.tif:0005-0435</t>
  </si>
  <si>
    <t>KIZ_KAN503-4_1.tif:0006-0565</t>
  </si>
  <si>
    <t>KIZ_KAN503-4_1.tif:0007-0721</t>
  </si>
  <si>
    <t>KIZ_KAN503-4_1.tif:0008-0738</t>
  </si>
  <si>
    <t>KIZ_KAN503-4_1.tif:0009-0865</t>
  </si>
  <si>
    <t>KIZ_KAN503-4_1.tif:0010-0872</t>
  </si>
  <si>
    <t>KIZ_KAN503-4_1.tif:0011-0950</t>
  </si>
  <si>
    <t>KIZ_KAN503-4_2.tif:0001-0044</t>
  </si>
  <si>
    <t>KIZ_KAN503-4_2.tif:0002-0071</t>
  </si>
  <si>
    <t>KIZ_KAN503-4_2.tif:0003-0103</t>
  </si>
  <si>
    <t>KIZ_KAN503-4_2.tif:0004-0141</t>
  </si>
  <si>
    <t>KIZ_KAN503-4_2.tif:0005-0189</t>
  </si>
  <si>
    <t>KIZ_KAN503-4_2.tif:0006-0198</t>
  </si>
  <si>
    <t>KIZ_KAN503-4_2.tif:0007-0219</t>
  </si>
  <si>
    <t>KIZ_KAN503-4_2.tif:0008-0379</t>
  </si>
  <si>
    <t>KIZ_KAN503-4_2.tif:0009-0425</t>
  </si>
  <si>
    <t>KIZ_KAN503-4_2.tif:0010-0545</t>
  </si>
  <si>
    <t>KIZ_KAN503-4_2.tif:0011-0644</t>
  </si>
  <si>
    <t>KIZ_KAN503-4_2.tif:0012-0747</t>
  </si>
  <si>
    <t>KIZ_KAN503-4_2.tif:0013-0848</t>
  </si>
  <si>
    <t>KIZ_KAN503-4_2.tif:0014-0885</t>
  </si>
  <si>
    <t>KIZ_KAN503-4_2.tif:0015-0935</t>
  </si>
  <si>
    <t>KIZ_KAN503-4_2.tif:0016-0957</t>
  </si>
  <si>
    <t>KIZ_KAN503-4_2.tif:0017-1023</t>
  </si>
  <si>
    <t>KIZ_KAN503-4_3.tif:0001-0046</t>
  </si>
  <si>
    <t>KIZ_KAN503-4_3.tif:0002-0156</t>
  </si>
  <si>
    <t>KIZ_KAN503-4_3.tif:0003-0197</t>
  </si>
  <si>
    <t>KIZ_KAN503-4_3.tif:0004-0391</t>
  </si>
  <si>
    <t>KIZ_KAN503-4_3.tif:0005-0463</t>
  </si>
  <si>
    <t>KIZ_KAN503-4_3.tif:0006-0534</t>
  </si>
  <si>
    <t>KIZ_KAN503-4_3.tif:0007-0572</t>
  </si>
  <si>
    <t>KIZ_KAN503-4_3.tif:0008-0674</t>
  </si>
  <si>
    <t>KIZ_KAN503-4_3.tif:0009-0688</t>
  </si>
  <si>
    <t>KIZ_KAN503-4_3.tif:0010-0810</t>
  </si>
  <si>
    <t>KIZ_KAN503-4_3.tif:0011-0852</t>
  </si>
  <si>
    <t>KIZ_KAN503-4_3.tif:0012-0928</t>
  </si>
  <si>
    <t>KIZ_KAN503-4_3.tif:0013-0959</t>
  </si>
  <si>
    <t>KIZ_KAN503-4_4.tif:0001-0067</t>
  </si>
  <si>
    <t>KIZ_KAN503-4_4.tif:0002-0285</t>
  </si>
  <si>
    <t>KIZ_KAN503-4_4.tif:0003-0311</t>
  </si>
  <si>
    <t>KIZ_KAN503-4_4.tif:0004-0344</t>
  </si>
  <si>
    <t>KIZ_KAN503-4_4.tif:0005-0381</t>
  </si>
  <si>
    <t>KIZ_KAN503-4_4.tif:0006-0428</t>
  </si>
  <si>
    <t>KIZ_KAN503-4_4.tif:0007-0440</t>
  </si>
  <si>
    <t>KIZ_KAN503-4_4.tif:0008-0618</t>
  </si>
  <si>
    <t>KIZ_KAN503-4_4.tif:0009-0621</t>
  </si>
  <si>
    <t>KIZ_KAN503-4_4.tif:0010-0666</t>
  </si>
  <si>
    <t>KIZ_KAN503-4_4.tif:0011-0786</t>
  </si>
  <si>
    <t>KIZ_KAN503-4_4.tif:0012-0884</t>
  </si>
  <si>
    <t>KIZ_KAN503-4_5.tif:0001-0079</t>
  </si>
  <si>
    <t>KIZ_KAN503-4_5.tif:0002-0084</t>
  </si>
  <si>
    <t>KIZ_KAN503-4_5.tif:0003-0213</t>
  </si>
  <si>
    <t>KIZ_KAN503-4_5.tif:0004-0241</t>
  </si>
  <si>
    <t>KIZ_KAN503-4_5.tif:0005-0274</t>
  </si>
  <si>
    <t>KIZ_KAN503-4_5.tif:0006-0318</t>
  </si>
  <si>
    <t>KIZ_KAN503-4_5.tif:0007-0499</t>
  </si>
  <si>
    <t>KIZ_KAN503-4_5.tif:0008-0522</t>
  </si>
  <si>
    <t>KIZ_KAN503-4_5.tif:0009-0525</t>
  </si>
  <si>
    <t>KIZ_KAN503-4_5.tif:0010-0694</t>
  </si>
  <si>
    <t>KIZ_KAN503-4_5.tif:0011-0736</t>
  </si>
  <si>
    <t>KIZ_KAN503-4_5.tif:0012-0738</t>
  </si>
  <si>
    <t>KIZ_KAN503-4_5.tif:0013-0812</t>
  </si>
  <si>
    <t>KIZ_KAN503-4_5.tif:0014-0862</t>
  </si>
  <si>
    <t>KIZ_KAN503-4_5.tif:0015-0935</t>
  </si>
  <si>
    <t>KIZ_KAN503-4_5.tif:0016-0936</t>
  </si>
  <si>
    <t>KIZ_KAN503-4_6.tif:0001-0037</t>
  </si>
  <si>
    <t>KIZ_KAN503-4_6.tif:0002-0109</t>
  </si>
  <si>
    <t>KIZ_KAN503-4_6.tif:0003-0169</t>
  </si>
  <si>
    <t>KIZ_KAN503-4_6.tif:0004-0220</t>
  </si>
  <si>
    <t>KIZ_KAN503-4_6.tif:0005-0253</t>
  </si>
  <si>
    <t>KIZ_KAN503-4_6.tif:0006-0529</t>
  </si>
  <si>
    <t>KIZ_KAN503-4_6.tif:0007-0533</t>
  </si>
  <si>
    <t>KIZ_KAN503-4_6.tif:0008-0624</t>
  </si>
  <si>
    <t>KIZ_KAN503-4_6.tif:0009-0692</t>
  </si>
  <si>
    <t>KIZ_KAN503-4_6.tif:0010-0696</t>
  </si>
  <si>
    <t>KIZ_KAN503-4_6.tif:0011-0735</t>
  </si>
  <si>
    <t>KIZ_KAN503-4_6.tif:0012-0783</t>
  </si>
  <si>
    <t>KIZ_KAN503-4_6.tif:0013-0931</t>
  </si>
  <si>
    <t>KAN500-1</t>
  </si>
  <si>
    <t>RPE-BFP-Cas9 pMCB306 (pool)</t>
  </si>
  <si>
    <t>Serum starved for 24 hours. Fixed in 100% methanol at -20C for 5 minutes.</t>
  </si>
  <si>
    <t>Kizuna antivody, Proteintech, 21177-1-AP, 1:1000</t>
  </si>
  <si>
    <t>CEP170, Invitrogen, 41-3200, 1:1000</t>
  </si>
  <si>
    <t>Ac-Tub, 6B-11, SIGMA, 1:2000</t>
  </si>
  <si>
    <t>DAPI</t>
  </si>
  <si>
    <t>No.1</t>
  </si>
  <si>
    <t>Kizuna: -7, D8</t>
  </si>
  <si>
    <t>KAN500-2</t>
  </si>
  <si>
    <t>RPE-BFP-Cas9 CEP89KO (pool)</t>
  </si>
  <si>
    <t>KAN500-3</t>
  </si>
  <si>
    <t>RPE-BFP-Cas9 NCS1KO (pool)</t>
  </si>
  <si>
    <t>KAN500-4</t>
  </si>
  <si>
    <t>RPE-BFP-Cas9 C3orf14KO (pool)</t>
  </si>
  <si>
    <t>KAN503-1</t>
  </si>
  <si>
    <t>No.2</t>
  </si>
  <si>
    <t>KAN503-2</t>
  </si>
  <si>
    <t>KAN503-3</t>
  </si>
  <si>
    <t>KAN503-4</t>
  </si>
  <si>
    <t>KAN503-5</t>
  </si>
  <si>
    <t>No.4</t>
  </si>
  <si>
    <t>KAN503-6</t>
  </si>
  <si>
    <t>KAN503-7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</si>
  <si>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</si>
  <si>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</si>
  <si>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</si>
  <si>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</si>
  <si>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</si>
  <si>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</si>
  <si>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</si>
  <si>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</si>
  <si>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</si>
  <si>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</si>
  <si>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sgGFP</t>
  </si>
  <si>
    <t>CEP89 KO</t>
  </si>
  <si>
    <t>NCS1 KO</t>
  </si>
  <si>
    <t>C3ORF14 KO</t>
  </si>
  <si>
    <t>Table Analyzed</t>
  </si>
  <si>
    <t>Identify outliers of Data 1:Cleaned data</t>
  </si>
  <si>
    <t>Data sets analyzed</t>
  </si>
  <si>
    <t>A-D</t>
  </si>
  <si>
    <t>Nested one-way ANOVA</t>
  </si>
  <si>
    <t>P value</t>
  </si>
  <si>
    <t>P value summary</t>
  </si>
  <si>
    <t>ns</t>
  </si>
  <si>
    <t>Significantly different (P &lt; 0.05)?</t>
  </si>
  <si>
    <t>No</t>
  </si>
  <si>
    <t>F, DFn, Dfd</t>
  </si>
  <si>
    <t>2.221, 3, 7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</si>
  <si>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</si>
  <si>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</si>
  <si>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</si>
  <si>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</si>
  <si>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</si>
  <si>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</si>
  <si>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</si>
  <si>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21.03, 1</t>
  </si>
  <si>
    <t>&lt;0.0001</t>
  </si>
  <si>
    <t>****</t>
  </si>
  <si>
    <t>Is there significant difference between subcolumns (P &lt; 0.05)?</t>
  </si>
  <si>
    <t>Yes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</si>
  <si>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</si>
  <si>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</si>
  <si>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</si>
  <si>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</si>
  <si>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</si>
  <si>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</si>
  <si>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</si>
  <si>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</si>
  <si>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</si>
  <si>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</si>
  <si>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</si>
  <si>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</si>
  <si>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</si>
  <si>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</si>
  <si>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sgGFP vs. CEP89 KO</t>
  </si>
  <si>
    <t>-0.3651 to 0.1686</t>
  </si>
  <si>
    <t>sgGFP vs. NCS1 KO</t>
  </si>
  <si>
    <t>-0.2035 to 0.3312</t>
  </si>
  <si>
    <t>sgGFP vs. C3ORF14 KO</t>
  </si>
  <si>
    <t>-0.4640 to 0.1308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</si>
  <si>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</si>
  <si>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</si>
  <si>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</si>
  <si>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</si>
  <si>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</si>
  <si>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</si>
  <si>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</si>
  <si>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</si>
  <si>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KIZ_KAN503-5_1.tif:0001-0019</t>
  </si>
  <si>
    <t>KIZ_KAN503-5_1.tif:0002-0051</t>
  </si>
  <si>
    <t>KIZ_KAN503-5_1.tif:0003-0124</t>
  </si>
  <si>
    <t>KIZ_KAN503-5_1.tif:0004-0142</t>
  </si>
  <si>
    <t>KIZ_KAN503-5_1.tif:0005-0351</t>
  </si>
  <si>
    <t>KIZ_KAN503-5_1.tif:0006-0508</t>
  </si>
  <si>
    <t>KIZ_KAN503-5_1.tif:0007-0515</t>
  </si>
  <si>
    <t>KIZ_KAN503-5_1.tif:0008-0522</t>
  </si>
  <si>
    <t>KIZ_KAN503-5_1.tif:0009-0682</t>
  </si>
  <si>
    <t>KIZ_KAN503-5_1.tif:0010-0694</t>
  </si>
  <si>
    <t>KIZ_KAN503-5_1.tif:0011-0876</t>
  </si>
  <si>
    <t>KIZ_KAN503-5_1.tif:0012-0956</t>
  </si>
  <si>
    <t>KIZ_KAN503-5_1.tif:0013-0972</t>
  </si>
  <si>
    <t>KIZ_KAN503-5_2.tif:0001-0239</t>
  </si>
  <si>
    <t>KIZ_KAN503-5_2.tif:0002-0260</t>
  </si>
  <si>
    <t>KIZ_KAN503-5_2.tif:0003-0272</t>
  </si>
  <si>
    <t>KIZ_KAN503-5_2.tif:0004-0359</t>
  </si>
  <si>
    <t>KIZ_KAN503-5_2.tif:0005-0453</t>
  </si>
  <si>
    <t>KIZ_KAN503-5_2.tif:0006-0479</t>
  </si>
  <si>
    <t>KIZ_KAN503-5_2.tif:0007-0558</t>
  </si>
  <si>
    <t>KIZ_KAN503-5_2.tif:0008-0642</t>
  </si>
  <si>
    <t>KIZ_KAN503-5_2.tif:0009-0707</t>
  </si>
  <si>
    <t>KIZ_KAN503-5_2.tif:0010-0847</t>
  </si>
  <si>
    <t>KIZ_KAN503-5_2.tif:0011-0922</t>
  </si>
  <si>
    <t>KIZ_KAN503-5_3.tif:0001-0040</t>
  </si>
  <si>
    <t>KIZ_KAN503-5_3.tif:0002-0056</t>
  </si>
  <si>
    <t>KIZ_KAN503-5_3.tif:0003-0137</t>
  </si>
  <si>
    <t>KIZ_KAN503-5_3.tif:0004-0166</t>
  </si>
  <si>
    <t>KIZ_KAN503-5_3.tif:0005-0293</t>
  </si>
  <si>
    <t>KIZ_KAN503-5_3.tif:0006-0358</t>
  </si>
  <si>
    <t>KIZ_KAN503-5_3.tif:0007-0360</t>
  </si>
  <si>
    <t>KIZ_KAN503-5_3.tif:0008-0490</t>
  </si>
  <si>
    <t>KIZ_KAN503-5_3.tif:0009-0531</t>
  </si>
  <si>
    <t>KIZ_KAN503-5_3.tif:0010-0562</t>
  </si>
  <si>
    <t>KIZ_KAN503-5_3.tif:0011-0603</t>
  </si>
  <si>
    <t>KIZ_KAN503-5_3.tif:0012-0626</t>
  </si>
  <si>
    <t>KIZ_KAN503-5_3.tif:0013-0651</t>
  </si>
  <si>
    <t>KIZ_KAN503-5_3.tif:0014-0693</t>
  </si>
  <si>
    <t>KIZ_KAN503-5_3.tif:0015-0850</t>
  </si>
  <si>
    <t>KIZ_KAN503-5_3.tif:0016-0896</t>
  </si>
  <si>
    <t>KIZ_KAN503-5_3.tif:0017-0929</t>
  </si>
  <si>
    <t>KIZ_KAN503-5_3.tif:0018-0977</t>
  </si>
  <si>
    <t>KIZ_KAN503-5_4.tif:0001-0009</t>
  </si>
  <si>
    <t>KIZ_KAN503-5_4.tif:0002-0061</t>
  </si>
  <si>
    <t>KIZ_KAN503-5_4.tif:0003-0098</t>
  </si>
  <si>
    <t>KIZ_KAN503-5_4.tif:0004-0107</t>
  </si>
  <si>
    <t>KIZ_KAN503-5_4.tif:0005-0151</t>
  </si>
  <si>
    <t>KIZ_KAN503-5_4.tif:0006-0195</t>
  </si>
  <si>
    <t>KIZ_KAN503-5_4.tif:0007-0216</t>
  </si>
  <si>
    <t>KIZ_KAN503-5_4.tif:0008-0238</t>
  </si>
  <si>
    <t>KIZ_KAN503-5_4.tif:0009-0325</t>
  </si>
  <si>
    <t>KIZ_KAN503-5_4.tif:0010-0372</t>
  </si>
  <si>
    <t>KIZ_KAN503-5_4.tif:0011-0435</t>
  </si>
  <si>
    <t>KIZ_KAN503-5_4.tif:0012-0592</t>
  </si>
  <si>
    <t>KIZ_KAN503-5_4.tif:0013-0617</t>
  </si>
  <si>
    <t>KIZ_KAN503-5_4.tif:0014-0623</t>
  </si>
  <si>
    <t>KIZ_KAN503-5_4.tif:0015-0634</t>
  </si>
  <si>
    <t>KIZ_KAN503-5_4.tif:0016-0748</t>
  </si>
  <si>
    <t>KIZ_KAN503-5_4.tif:0017-0819</t>
  </si>
  <si>
    <t>KIZ_KAN503-5_4.tif:0018-0855</t>
  </si>
  <si>
    <t>KIZ_KAN503-5_4.tif:0019-0989</t>
  </si>
  <si>
    <t>KIZ_KAN503-5_5.tif:0001-0061</t>
  </si>
  <si>
    <t>KIZ_KAN503-5_5.tif:0002-0080</t>
  </si>
  <si>
    <t>KIZ_KAN503-5_5.tif:0003-0113</t>
  </si>
  <si>
    <t>KIZ_KAN503-5_5.tif:0004-0145</t>
  </si>
  <si>
    <t>KIZ_KAN503-5_5.tif:0005-0177</t>
  </si>
  <si>
    <t>KIZ_KAN503-5_5.tif:0006-0323</t>
  </si>
  <si>
    <t>KIZ_KAN503-5_5.tif:0007-0354</t>
  </si>
  <si>
    <t>KIZ_KAN503-5_5.tif:0008-0413</t>
  </si>
  <si>
    <t>KIZ_KAN503-5_5.tif:0009-0526</t>
  </si>
  <si>
    <t>KIZ_KAN503-5_5.tif:0010-0537</t>
  </si>
  <si>
    <t>KIZ_KAN503-5_5.tif:0011-0566</t>
  </si>
  <si>
    <t>KIZ_KAN503-5_5.tif:0012-0704</t>
  </si>
  <si>
    <t>KIZ_KAN503-5_5.tif:0013-0841</t>
  </si>
  <si>
    <t>KIZ_KAN503-5_5.tif:0014-0843</t>
  </si>
  <si>
    <t>KIZ_KAN503-5_5.tif:0015-0864</t>
  </si>
  <si>
    <t>KIZ_KAN503-5_5.tif:0016-0978</t>
  </si>
  <si>
    <t>KIZ_KAN503-5_5.tif:0017-0990</t>
  </si>
  <si>
    <t>KIZ_KAN503-5_5.tif:0018-1016</t>
  </si>
  <si>
    <t>KIZ_KAN503-5_6.tif:0001-0172</t>
  </si>
  <si>
    <t>KIZ_KAN503-5_6.tif:0002-0303</t>
  </si>
  <si>
    <t>KIZ_KAN503-5_6.tif:0003-0318</t>
  </si>
  <si>
    <t>KIZ_KAN503-5_6.tif:0004-0390</t>
  </si>
  <si>
    <t>KIZ_KAN503-5_6.tif:0005-0488</t>
  </si>
  <si>
    <t>KIZ_KAN503-5_6.tif:0006-0499</t>
  </si>
  <si>
    <t>KIZ_KAN503-5_6.tif:0007-0571</t>
  </si>
  <si>
    <t>KIZ_KAN503-5_6.tif:0008-0762</t>
  </si>
  <si>
    <t>KIZ_KAN503-5_6.tif:0009-0834</t>
  </si>
  <si>
    <t>KIZ_KAN503-5_6.tif:0010-0868</t>
  </si>
  <si>
    <t>KIZ_KAN503-5_6.tif:0011-0884</t>
  </si>
  <si>
    <t>KIZ_KAN503-5_6.tif:0012-1019</t>
  </si>
  <si>
    <t>KIZ_KAN503-6_1.tif:0001-0127</t>
  </si>
  <si>
    <t>KIZ_KAN503-6_1.tif:0002-0236</t>
  </si>
  <si>
    <t>KIZ_KAN503-6_1.tif:0003-0301</t>
  </si>
  <si>
    <t>KIZ_KAN503-6_1.tif:0004-0384</t>
  </si>
  <si>
    <t>KIZ_KAN503-6_1.tif:0005-0571</t>
  </si>
  <si>
    <t>KIZ_KAN503-6_1.tif:0006-0593</t>
  </si>
  <si>
    <t>KIZ_KAN503-6_1.tif:0007-0722</t>
  </si>
  <si>
    <t>KIZ_KAN503-6_1.tif:0008-0748</t>
  </si>
  <si>
    <t>KIZ_KAN503-6_1.tif:0009-0791</t>
  </si>
  <si>
    <t>KIZ_KAN503-6_1.tif:0010-0976</t>
  </si>
  <si>
    <t>KIZ_KAN503-6_2.tif:0001-0026</t>
  </si>
  <si>
    <t>KIZ_KAN503-6_2.tif:0002-0069</t>
  </si>
  <si>
    <t>KIZ_KAN503-6_2.tif:0003-0162</t>
  </si>
  <si>
    <t>KIZ_KAN503-6_2.tif:0004-0198</t>
  </si>
  <si>
    <t>KIZ_KAN503-6_2.tif:0005-0203</t>
  </si>
  <si>
    <t>KIZ_KAN503-6_2.tif:0006-0417</t>
  </si>
  <si>
    <t>KIZ_KAN503-6_2.tif:0007-0430</t>
  </si>
  <si>
    <t>KIZ_KAN503-6_2.tif:0008-0536</t>
  </si>
  <si>
    <t>KIZ_KAN503-6_2.tif:0009-0579</t>
  </si>
  <si>
    <t>KIZ_KAN503-6_2.tif:0010-0632</t>
  </si>
  <si>
    <t>KIZ_KAN503-6_2.tif:0011-0639</t>
  </si>
  <si>
    <t>KIZ_KAN503-6_2.tif:0012-0880</t>
  </si>
  <si>
    <t>KIZ_KAN503-6_2.tif:0013-0892</t>
  </si>
  <si>
    <t>KIZ_KAN503-6_2.tif:0014-0926</t>
  </si>
  <si>
    <t>KIZ_KAN503-6_2.tif:0015-0957</t>
  </si>
  <si>
    <t>KIZ_KAN503-6_3.tif:0001-0099</t>
  </si>
  <si>
    <t>KIZ_KAN503-6_3.tif:0002-0115</t>
  </si>
  <si>
    <t>KIZ_KAN503-6_3.tif:0003-0203</t>
  </si>
  <si>
    <t>KIZ_KAN503-6_3.tif:0004-0208</t>
  </si>
  <si>
    <t>KIZ_KAN503-6_3.tif:0005-0223</t>
  </si>
  <si>
    <t>KIZ_KAN503-6_3.tif:0006-0370</t>
  </si>
  <si>
    <t>KIZ_KAN503-6_3.tif:0007-0409</t>
  </si>
  <si>
    <t>KIZ_KAN503-6_3.tif:0008-0412</t>
  </si>
  <si>
    <t>KIZ_KAN503-6_3.tif:0009-0656</t>
  </si>
  <si>
    <t>KIZ_KAN503-6_3.tif:0010-0685</t>
  </si>
  <si>
    <t>KIZ_KAN503-6_3.tif:0011-0893</t>
  </si>
  <si>
    <t>KIZ_KAN503-6_4.tif:0001-0035</t>
  </si>
  <si>
    <t>KIZ_KAN503-6_4.tif:0002-0150</t>
  </si>
  <si>
    <t>KIZ_KAN503-6_4.tif:0003-0161</t>
  </si>
  <si>
    <t>KIZ_KAN503-6_4.tif:0004-0184</t>
  </si>
  <si>
    <t>KIZ_KAN503-6_4.tif:0005-0537</t>
  </si>
  <si>
    <t>KIZ_KAN503-6_4.tif:0006-0575</t>
  </si>
  <si>
    <t>KIZ_KAN503-6_4.tif:0007-0592</t>
  </si>
  <si>
    <t>KIZ_KAN503-6_4.tif:0008-0655</t>
  </si>
  <si>
    <t>KIZ_KAN503-6_4.tif:0009-0781</t>
  </si>
  <si>
    <t>KIZ_KAN503-6_4.tif:0010-0896</t>
  </si>
  <si>
    <t>KIZ_KAN503-6_4.tif:0011-0910</t>
  </si>
  <si>
    <t>KIZ_KAN503-6_4.tif:0012-0993</t>
  </si>
  <si>
    <t>KIZ_KAN503-6_5.tif:0001-0008</t>
  </si>
  <si>
    <t>KIZ_KAN503-6_5.tif:0002-0180</t>
  </si>
  <si>
    <t>KIZ_KAN503-6_5.tif:0003-0211</t>
  </si>
  <si>
    <t>KIZ_KAN503-6_5.tif:0004-0286</t>
  </si>
  <si>
    <t>KIZ_KAN503-6_5.tif:0005-0293</t>
  </si>
  <si>
    <t>KIZ_KAN503-6_5.tif:0006-0333</t>
  </si>
  <si>
    <t>KIZ_KAN503-6_5.tif:0007-0386</t>
  </si>
  <si>
    <t>KIZ_KAN503-6_5.tif:0008-0397</t>
  </si>
  <si>
    <t>KIZ_KAN503-6_5.tif:0009-0560</t>
  </si>
  <si>
    <t>KIZ_KAN503-6_5.tif:0010-0583</t>
  </si>
  <si>
    <t>KIZ_KAN503-6_5.tif:0011-0585</t>
  </si>
  <si>
    <t>KIZ_KAN503-6_5.tif:0012-0777</t>
  </si>
  <si>
    <t>KIZ_KAN503-6_5.tif:0013-0825</t>
  </si>
  <si>
    <t>KIZ_KAN503-6_5.tif:0014-0847</t>
  </si>
  <si>
    <t>KIZ_KAN503-6_5.tif:0015-0875</t>
  </si>
  <si>
    <t>KIZ_KAN503-6_5.tif:0016-0907</t>
  </si>
  <si>
    <t>KIZ_KAN503-6_6.tif:0001-0020</t>
  </si>
  <si>
    <t>KIZ_KAN503-6_6.tif:0002-0064</t>
  </si>
  <si>
    <t>KIZ_KAN503-6_6.tif:0003-0174</t>
  </si>
  <si>
    <t>KIZ_KAN503-6_6.tif:0004-0197</t>
  </si>
  <si>
    <t>KIZ_KAN503-6_6.tif:0005-0213</t>
  </si>
  <si>
    <t>KIZ_KAN503-6_6.tif:0006-0333</t>
  </si>
  <si>
    <t>KIZ_KAN503-6_6.tif:0007-0376</t>
  </si>
  <si>
    <t>KIZ_KAN503-6_6.tif:0008-0407</t>
  </si>
  <si>
    <t>KIZ_KAN503-6_6.tif:0009-0437</t>
  </si>
  <si>
    <t>KIZ_KAN503-6_6.tif:0010-0456</t>
  </si>
  <si>
    <t>KIZ_KAN503-6_6.tif:0011-0610</t>
  </si>
  <si>
    <t>KIZ_KAN503-6_6.tif:0012-0625</t>
  </si>
  <si>
    <t>KIZ_KAN503-6_6.tif:0013-0731</t>
  </si>
  <si>
    <t>KIZ_KAN503-6_6.tif:0014-0743</t>
  </si>
  <si>
    <t>KIZ_KAN503-6_6.tif:0015-0749</t>
  </si>
  <si>
    <t>KIZ_KAN503-6_6.tif:0016-0965</t>
  </si>
  <si>
    <t>KIZ_KAN503-6_6.tif:0017-0967</t>
  </si>
  <si>
    <t>KIZ_KAN503-7_1.tif:0001-0146</t>
  </si>
  <si>
    <t>KIZ_KAN503-7_1.tif:0002-0205</t>
  </si>
  <si>
    <t>KIZ_KAN503-7_1.tif:0003-0217</t>
  </si>
  <si>
    <t>KIZ_KAN503-7_1.tif:0004-0245</t>
  </si>
  <si>
    <t>KIZ_KAN503-7_1.tif:0005-0296</t>
  </si>
  <si>
    <t>KIZ_KAN503-7_1.tif:0006-0346</t>
  </si>
  <si>
    <t>KIZ_KAN503-7_1.tif:0007-0496</t>
  </si>
  <si>
    <t>KIZ_KAN503-7_1.tif:0008-0611</t>
  </si>
  <si>
    <t>KIZ_KAN503-7_1.tif:0009-0677</t>
  </si>
  <si>
    <t>KIZ_KAN503-7_1.tif:0010-0724</t>
  </si>
  <si>
    <t>KIZ_KAN503-7_1.tif:0011-0813</t>
  </si>
  <si>
    <t>KIZ_KAN503-7_1.tif:0012-0861</t>
  </si>
  <si>
    <t>KIZ_KAN503-7_1.tif:0013-0868</t>
  </si>
  <si>
    <t>KIZ_KAN503-7_1.tif:0014-0938</t>
  </si>
  <si>
    <t>KIZ_KAN503-7_1.tif:0015-0996</t>
  </si>
  <si>
    <t>KIZ_KAN503-7_2.tif:0001-0070</t>
  </si>
  <si>
    <t>KIZ_KAN503-7_2.tif:0002-0127</t>
  </si>
  <si>
    <t>KIZ_KAN503-7_2.tif:0003-0245</t>
  </si>
  <si>
    <t>KIZ_KAN503-7_2.tif:0004-0249</t>
  </si>
  <si>
    <t>KIZ_KAN503-7_2.tif:0005-0256</t>
  </si>
  <si>
    <t>KIZ_KAN503-7_2.tif:0006-0337</t>
  </si>
  <si>
    <t>KIZ_KAN503-7_2.tif:0007-0529</t>
  </si>
  <si>
    <t>KIZ_KAN503-7_2.tif:0008-0533</t>
  </si>
  <si>
    <t>KIZ_KAN503-7_2.tif:0009-0576</t>
  </si>
  <si>
    <t>KIZ_KAN503-7_2.tif:0010-0739</t>
  </si>
  <si>
    <t>KIZ_KAN503-7_2.tif:0011-0826</t>
  </si>
  <si>
    <t>KIZ_KAN503-7_2.tif:0012-0827</t>
  </si>
  <si>
    <t>KIZ_KAN503-7_2.tif:0013-0980</t>
  </si>
  <si>
    <t>KIZ_KAN503-7_3.tif:0001-0074</t>
  </si>
  <si>
    <t>KIZ_KAN503-7_3.tif:0002-0105</t>
  </si>
  <si>
    <t>KIZ_KAN503-7_3.tif:0003-0125</t>
  </si>
  <si>
    <t>KIZ_KAN503-7_3.tif:0004-0220</t>
  </si>
  <si>
    <t>KIZ_KAN503-7_3.tif:0005-0247</t>
  </si>
  <si>
    <t>KIZ_KAN503-7_3.tif:0006-0284</t>
  </si>
  <si>
    <t>KIZ_KAN503-7_3.tif:0007-0448</t>
  </si>
  <si>
    <t>KIZ_KAN503-7_3.tif:0008-0495</t>
  </si>
  <si>
    <t>KIZ_KAN503-7_3.tif:0009-0596</t>
  </si>
  <si>
    <t>KIZ_KAN503-7_3.tif:0010-0640</t>
  </si>
  <si>
    <t>KIZ_KAN503-7_3.tif:0011-0729</t>
  </si>
  <si>
    <t>KIZ_KAN503-7_3.tif:0012-0915</t>
  </si>
  <si>
    <t>KIZ_KAN503-7_4.tif:0001-0051</t>
  </si>
  <si>
    <t>KIZ_KAN503-7_4.tif:0002-0105</t>
  </si>
  <si>
    <t>KIZ_KAN503-7_4.tif:0003-0124</t>
  </si>
  <si>
    <t>KIZ_KAN503-7_4.tif:0004-0245</t>
  </si>
  <si>
    <t>KIZ_KAN503-7_4.tif:0005-0352</t>
  </si>
  <si>
    <t>KIZ_KAN503-7_4.tif:0006-0426</t>
  </si>
  <si>
    <t>KIZ_KAN503-7_4.tif:0007-0430</t>
  </si>
  <si>
    <t>KIZ_KAN503-7_4.tif:0008-0444</t>
  </si>
  <si>
    <t>KIZ_KAN503-7_4.tif:0009-0484</t>
  </si>
  <si>
    <t>KIZ_KAN503-7_4.tif:0010-0484</t>
  </si>
  <si>
    <t>KIZ_KAN503-7_4.tif:0011-0780</t>
  </si>
  <si>
    <t>KIZ_KAN503-7_4.tif:0012-0903</t>
  </si>
  <si>
    <t>KIZ_KAN503-7_4.tif:0013-0945</t>
  </si>
  <si>
    <t>KIZ_KAN503-7_4.tif:0014-0980</t>
  </si>
  <si>
    <t>KIZ_KAN503-7_5.tif:0001-0027</t>
  </si>
  <si>
    <t>KIZ_KAN503-7_5.tif:0002-0032</t>
  </si>
  <si>
    <t>KIZ_KAN503-7_5.tif:0003-0115</t>
  </si>
  <si>
    <t>KIZ_KAN503-7_5.tif:0004-0227</t>
  </si>
  <si>
    <t>KIZ_KAN503-7_5.tif:0005-0299</t>
  </si>
  <si>
    <t>KIZ_KAN503-7_5.tif:0006-0314</t>
  </si>
  <si>
    <t>KIZ_KAN503-7_5.tif:0007-0421</t>
  </si>
  <si>
    <t>KIZ_KAN503-7_5.tif:0008-0500</t>
  </si>
  <si>
    <t>KIZ_KAN503-7_5.tif:0009-0630</t>
  </si>
  <si>
    <t>KIZ_KAN503-7_5.tif:0010-0867</t>
  </si>
  <si>
    <t>KIZ_KAN503-7_5.tif:0011-0909</t>
  </si>
  <si>
    <t>KIZ_KAN503-7_5.tif:0012-0990</t>
  </si>
  <si>
    <t>KIZ_KAN503-7_6.tif:0001-0093</t>
  </si>
  <si>
    <t>KIZ_KAN503-7_6.tif:0002-0171</t>
  </si>
  <si>
    <t>KIZ_KAN503-7_6.tif:0003-0211</t>
  </si>
  <si>
    <t>KIZ_KAN503-7_6.tif:0004-0239</t>
  </si>
  <si>
    <t>KIZ_KAN503-7_6.tif:0005-0305</t>
  </si>
  <si>
    <t>KIZ_KAN503-7_6.tif:0006-0466</t>
  </si>
  <si>
    <t>KIZ_KAN503-7_6.tif:0007-0477</t>
  </si>
  <si>
    <t>KIZ_KAN503-7_6.tif:0008-0663</t>
  </si>
  <si>
    <t>KIZ_KAN503-7_6.tif:0009-0665</t>
  </si>
  <si>
    <t>KIZ_KAN503-7_6.tif:0010-0741</t>
  </si>
  <si>
    <t>KIZ_KAN503-7_6.tif:0011-0884</t>
  </si>
  <si>
    <t>KIZ_KAN503-7_6.tif:0012-0915</t>
  </si>
  <si>
    <t>KIZ_KAN503-7_6.tif:0013-0981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</si>
</sst>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4AC3-BD80-E749-B14B-4738CD93002D}">
  <dimension ref="A1:O310"/>
  <sheetViews>
    <sheetView topLeftCell="A37" workbookViewId="0">
      <selection activeCell="O51" sqref="O2:O51"/>
    </sheetView>
  </sheetViews>
  <sheetFormatPr baseColWidth="10" defaultRowHeight="16"/>
  <cols>
    <col min="2" max="2" width="25.6640625" customWidth="1"/>
  </cols>
  <sheetData>
    <row r="1" spans="1:15">
      <c r="B1" t="s">
        <v>296</v>
      </c>
      <c r="C1" t="s">
        <v>297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</row>
    <row r="2" spans="1:15">
      <c r="A2">
        <v>1</v>
      </c>
      <c r="B2" t="s">
        <v>0</v>
      </c>
      <c r="C2">
        <v>1.0169999999999999</v>
      </c>
      <c r="D2">
        <v>156.68</v>
      </c>
      <c r="E2">
        <v>0</v>
      </c>
      <c r="F2">
        <v>862</v>
      </c>
      <c r="G2">
        <v>66.867999999999995</v>
      </c>
      <c r="H2">
        <v>20.405000000000001</v>
      </c>
      <c r="I2">
        <v>0.95099999999999996</v>
      </c>
      <c r="J2">
        <v>159.303</v>
      </c>
      <c r="K2">
        <v>15198</v>
      </c>
      <c r="L2">
        <v>1.2789999999999999</v>
      </c>
      <c r="M2">
        <v>0.78200000000000003</v>
      </c>
      <c r="N2">
        <v>0.92800000000000005</v>
      </c>
      <c r="O2">
        <f>K2/$K$52</f>
        <v>0.96409173778836166</v>
      </c>
    </row>
    <row r="3" spans="1:15">
      <c r="A3">
        <v>2</v>
      </c>
      <c r="B3" t="s">
        <v>1</v>
      </c>
      <c r="C3">
        <v>1.331</v>
      </c>
      <c r="D3">
        <v>193.88200000000001</v>
      </c>
      <c r="E3">
        <v>0</v>
      </c>
      <c r="F3">
        <v>1577</v>
      </c>
      <c r="G3">
        <v>106.31</v>
      </c>
      <c r="H3">
        <v>34.686</v>
      </c>
      <c r="I3">
        <v>0.878</v>
      </c>
      <c r="J3">
        <v>258.09500000000003</v>
      </c>
      <c r="K3">
        <v>24623</v>
      </c>
      <c r="L3">
        <v>1.367</v>
      </c>
      <c r="M3">
        <v>0.73099999999999998</v>
      </c>
      <c r="N3">
        <v>0.90100000000000002</v>
      </c>
      <c r="O3">
        <f t="shared" ref="O3:O52" si="0">K3/$K$52</f>
        <v>1.5619707105910534</v>
      </c>
    </row>
    <row r="4" spans="1:15">
      <c r="A4">
        <v>3</v>
      </c>
      <c r="B4" t="s">
        <v>2</v>
      </c>
      <c r="C4">
        <v>1.0900000000000001</v>
      </c>
      <c r="D4">
        <v>180.28800000000001</v>
      </c>
      <c r="E4">
        <v>0</v>
      </c>
      <c r="F4">
        <v>1167</v>
      </c>
      <c r="G4">
        <v>23.341000000000001</v>
      </c>
      <c r="H4">
        <v>37.985999999999997</v>
      </c>
      <c r="I4">
        <v>0.88700000000000001</v>
      </c>
      <c r="J4">
        <v>196.535</v>
      </c>
      <c r="K4">
        <v>18750</v>
      </c>
      <c r="L4">
        <v>1.2929999999999999</v>
      </c>
      <c r="M4">
        <v>0.77300000000000002</v>
      </c>
      <c r="N4">
        <v>0.91600000000000004</v>
      </c>
      <c r="O4">
        <f t="shared" si="0"/>
        <v>1.1894144021273707</v>
      </c>
    </row>
    <row r="5" spans="1:15">
      <c r="A5">
        <v>4</v>
      </c>
      <c r="B5" t="s">
        <v>3</v>
      </c>
      <c r="C5">
        <v>1.101</v>
      </c>
      <c r="D5">
        <v>172.2</v>
      </c>
      <c r="E5">
        <v>0</v>
      </c>
      <c r="F5">
        <v>828</v>
      </c>
      <c r="G5">
        <v>59.838999999999999</v>
      </c>
      <c r="H5">
        <v>38.420999999999999</v>
      </c>
      <c r="I5">
        <v>0.88</v>
      </c>
      <c r="J5">
        <v>189.52199999999999</v>
      </c>
      <c r="K5">
        <v>18081</v>
      </c>
      <c r="L5">
        <v>1.4330000000000001</v>
      </c>
      <c r="M5">
        <v>0.69799999999999995</v>
      </c>
      <c r="N5">
        <v>0.95</v>
      </c>
      <c r="O5">
        <f t="shared" si="0"/>
        <v>1.1469760962594662</v>
      </c>
    </row>
    <row r="6" spans="1:15">
      <c r="A6">
        <v>5</v>
      </c>
      <c r="B6" t="s">
        <v>4</v>
      </c>
      <c r="C6">
        <v>0.97499999999999998</v>
      </c>
      <c r="D6">
        <v>158.97800000000001</v>
      </c>
      <c r="E6">
        <v>0</v>
      </c>
      <c r="F6">
        <v>852</v>
      </c>
      <c r="G6">
        <v>51.831000000000003</v>
      </c>
      <c r="H6">
        <v>50.238</v>
      </c>
      <c r="I6">
        <v>0.92400000000000004</v>
      </c>
      <c r="J6">
        <v>154.97399999999999</v>
      </c>
      <c r="K6">
        <v>14785</v>
      </c>
      <c r="L6">
        <v>1.4139999999999999</v>
      </c>
      <c r="M6">
        <v>0.70699999999999996</v>
      </c>
      <c r="N6">
        <v>0.94399999999999995</v>
      </c>
      <c r="O6">
        <f t="shared" si="0"/>
        <v>0.93789290322416941</v>
      </c>
    </row>
    <row r="7" spans="1:15">
      <c r="A7">
        <v>6</v>
      </c>
      <c r="B7" t="s">
        <v>5</v>
      </c>
      <c r="C7">
        <v>1.321</v>
      </c>
      <c r="D7">
        <v>160.548</v>
      </c>
      <c r="E7">
        <v>0</v>
      </c>
      <c r="F7">
        <v>834</v>
      </c>
      <c r="G7">
        <v>130.988</v>
      </c>
      <c r="H7">
        <v>53.628999999999998</v>
      </c>
      <c r="I7">
        <v>0.89600000000000002</v>
      </c>
      <c r="J7">
        <v>212.03800000000001</v>
      </c>
      <c r="K7">
        <v>20229</v>
      </c>
      <c r="L7">
        <v>1.3029999999999999</v>
      </c>
      <c r="M7">
        <v>0.76700000000000002</v>
      </c>
      <c r="N7">
        <v>0.91</v>
      </c>
      <c r="O7">
        <f t="shared" si="0"/>
        <v>1.2832354101671777</v>
      </c>
    </row>
    <row r="8" spans="1:15">
      <c r="A8">
        <v>7</v>
      </c>
      <c r="B8" t="s">
        <v>6</v>
      </c>
      <c r="C8">
        <v>0.96399999999999997</v>
      </c>
      <c r="D8">
        <v>164.85900000000001</v>
      </c>
      <c r="E8">
        <v>0</v>
      </c>
      <c r="F8">
        <v>872</v>
      </c>
      <c r="G8">
        <v>9.7810000000000006</v>
      </c>
      <c r="H8">
        <v>69.697999999999993</v>
      </c>
      <c r="I8">
        <v>0.94499999999999995</v>
      </c>
      <c r="J8">
        <v>158.97800000000001</v>
      </c>
      <c r="K8">
        <v>15167</v>
      </c>
      <c r="L8">
        <v>1.2869999999999999</v>
      </c>
      <c r="M8">
        <v>0.77700000000000002</v>
      </c>
      <c r="N8">
        <v>0.94399999999999995</v>
      </c>
      <c r="O8">
        <f t="shared" si="0"/>
        <v>0.96212523931017779</v>
      </c>
    </row>
    <row r="9" spans="1:15">
      <c r="A9">
        <v>8</v>
      </c>
      <c r="B9" t="s">
        <v>7</v>
      </c>
      <c r="C9">
        <v>0.63900000000000001</v>
      </c>
      <c r="D9">
        <v>80.573999999999998</v>
      </c>
      <c r="E9">
        <v>16</v>
      </c>
      <c r="F9">
        <v>172</v>
      </c>
      <c r="G9">
        <v>121.032</v>
      </c>
      <c r="H9">
        <v>85.311000000000007</v>
      </c>
      <c r="I9">
        <v>0.96799999999999997</v>
      </c>
      <c r="J9">
        <v>51.518000000000001</v>
      </c>
      <c r="K9">
        <v>4915</v>
      </c>
      <c r="L9">
        <v>1.17</v>
      </c>
      <c r="M9">
        <v>0.85499999999999998</v>
      </c>
      <c r="N9">
        <v>0.93100000000000005</v>
      </c>
      <c r="O9">
        <f t="shared" si="0"/>
        <v>0.31178516194432149</v>
      </c>
    </row>
    <row r="10" spans="1:15">
      <c r="A10">
        <v>9</v>
      </c>
      <c r="B10" t="s">
        <v>8</v>
      </c>
      <c r="C10">
        <v>1.321</v>
      </c>
      <c r="D10">
        <v>131.857</v>
      </c>
      <c r="E10">
        <v>0</v>
      </c>
      <c r="F10">
        <v>744</v>
      </c>
      <c r="G10">
        <v>84.128</v>
      </c>
      <c r="H10">
        <v>94.975999999999999</v>
      </c>
      <c r="I10">
        <v>0.83799999999999997</v>
      </c>
      <c r="J10">
        <v>174.14599999999999</v>
      </c>
      <c r="K10">
        <v>16614</v>
      </c>
      <c r="L10">
        <v>1.345</v>
      </c>
      <c r="M10">
        <v>0.74399999999999999</v>
      </c>
      <c r="N10">
        <v>0.86599999999999999</v>
      </c>
      <c r="O10">
        <f t="shared" si="0"/>
        <v>1.0539163134370206</v>
      </c>
    </row>
    <row r="11" spans="1:15">
      <c r="A11">
        <v>10</v>
      </c>
      <c r="B11" t="s">
        <v>9</v>
      </c>
      <c r="C11">
        <v>1.048</v>
      </c>
      <c r="D11">
        <v>252.86</v>
      </c>
      <c r="E11">
        <v>0</v>
      </c>
      <c r="F11">
        <v>1305</v>
      </c>
      <c r="G11">
        <v>118.404</v>
      </c>
      <c r="H11">
        <v>104.32599999999999</v>
      </c>
      <c r="I11">
        <v>0.96199999999999997</v>
      </c>
      <c r="J11">
        <v>265.04399999999998</v>
      </c>
      <c r="K11">
        <v>25286</v>
      </c>
      <c r="L11">
        <v>1.339</v>
      </c>
      <c r="M11">
        <v>0.747</v>
      </c>
      <c r="N11">
        <v>0.97099999999999997</v>
      </c>
      <c r="O11">
        <f t="shared" si="0"/>
        <v>1.6040284038502772</v>
      </c>
    </row>
    <row r="12" spans="1:15">
      <c r="A12">
        <v>11</v>
      </c>
      <c r="B12" t="s">
        <v>10</v>
      </c>
      <c r="C12">
        <v>1.258</v>
      </c>
      <c r="D12">
        <v>150.6</v>
      </c>
      <c r="E12">
        <v>0</v>
      </c>
      <c r="F12">
        <v>731</v>
      </c>
      <c r="G12">
        <v>72.626000000000005</v>
      </c>
      <c r="H12">
        <v>4.46</v>
      </c>
      <c r="I12">
        <v>0.98099999999999998</v>
      </c>
      <c r="J12">
        <v>189.428</v>
      </c>
      <c r="K12">
        <v>18072</v>
      </c>
      <c r="L12">
        <v>1.232</v>
      </c>
      <c r="M12">
        <v>0.81200000000000006</v>
      </c>
      <c r="N12">
        <v>0.94099999999999995</v>
      </c>
      <c r="O12">
        <f t="shared" si="0"/>
        <v>1.146405177346445</v>
      </c>
    </row>
    <row r="13" spans="1:15">
      <c r="A13">
        <v>12</v>
      </c>
      <c r="B13" t="s">
        <v>11</v>
      </c>
      <c r="C13">
        <v>1.258</v>
      </c>
      <c r="D13">
        <v>150.05000000000001</v>
      </c>
      <c r="E13">
        <v>0</v>
      </c>
      <c r="F13">
        <v>916</v>
      </c>
      <c r="G13">
        <v>3.379</v>
      </c>
      <c r="H13">
        <v>11.211</v>
      </c>
      <c r="I13">
        <v>0.91400000000000003</v>
      </c>
      <c r="J13">
        <v>188.73599999999999</v>
      </c>
      <c r="K13">
        <v>18006</v>
      </c>
      <c r="L13">
        <v>1.3819999999999999</v>
      </c>
      <c r="M13">
        <v>0.72299999999999998</v>
      </c>
      <c r="N13">
        <v>0.90900000000000003</v>
      </c>
      <c r="O13">
        <f t="shared" si="0"/>
        <v>1.1422184386509566</v>
      </c>
    </row>
    <row r="14" spans="1:15">
      <c r="A14">
        <v>13</v>
      </c>
      <c r="B14" t="s">
        <v>12</v>
      </c>
      <c r="C14">
        <v>0.80700000000000005</v>
      </c>
      <c r="D14">
        <v>86.156000000000006</v>
      </c>
      <c r="E14">
        <v>0</v>
      </c>
      <c r="F14">
        <v>235</v>
      </c>
      <c r="G14">
        <v>33.929000000000002</v>
      </c>
      <c r="H14">
        <v>19.073</v>
      </c>
      <c r="I14">
        <v>0.93700000000000006</v>
      </c>
      <c r="J14">
        <v>69.537000000000006</v>
      </c>
      <c r="K14">
        <v>6634</v>
      </c>
      <c r="L14">
        <v>1.28</v>
      </c>
      <c r="M14">
        <v>0.78100000000000003</v>
      </c>
      <c r="N14">
        <v>0.94499999999999995</v>
      </c>
      <c r="O14">
        <f t="shared" si="0"/>
        <v>0.42083067433135879</v>
      </c>
    </row>
    <row r="15" spans="1:15">
      <c r="A15">
        <v>14</v>
      </c>
      <c r="B15" t="s">
        <v>13</v>
      </c>
      <c r="C15">
        <v>1.1739999999999999</v>
      </c>
      <c r="D15">
        <v>186.589</v>
      </c>
      <c r="E15">
        <v>0</v>
      </c>
      <c r="F15">
        <v>1166</v>
      </c>
      <c r="G15">
        <v>129.14099999999999</v>
      </c>
      <c r="H15">
        <v>31.393000000000001</v>
      </c>
      <c r="I15">
        <v>0.91500000000000004</v>
      </c>
      <c r="J15">
        <v>219.05</v>
      </c>
      <c r="K15">
        <v>20898</v>
      </c>
      <c r="L15">
        <v>1.2529999999999999</v>
      </c>
      <c r="M15">
        <v>0.79800000000000004</v>
      </c>
      <c r="N15">
        <v>0.90300000000000002</v>
      </c>
      <c r="O15">
        <f t="shared" si="0"/>
        <v>1.3256737160350824</v>
      </c>
    </row>
    <row r="16" spans="1:15">
      <c r="A16">
        <v>15</v>
      </c>
      <c r="B16" t="s">
        <v>14</v>
      </c>
      <c r="C16">
        <v>1.006</v>
      </c>
      <c r="D16">
        <v>129.84399999999999</v>
      </c>
      <c r="E16">
        <v>0</v>
      </c>
      <c r="F16">
        <v>464</v>
      </c>
      <c r="G16">
        <v>66.411000000000001</v>
      </c>
      <c r="H16">
        <v>32.975000000000001</v>
      </c>
      <c r="I16">
        <v>0.92400000000000004</v>
      </c>
      <c r="J16">
        <v>130.65600000000001</v>
      </c>
      <c r="K16">
        <v>12465</v>
      </c>
      <c r="L16">
        <v>1.425</v>
      </c>
      <c r="M16">
        <v>0.70199999999999996</v>
      </c>
      <c r="N16">
        <v>0.95</v>
      </c>
      <c r="O16">
        <f t="shared" si="0"/>
        <v>0.79072269453427613</v>
      </c>
    </row>
    <row r="17" spans="1:15">
      <c r="A17">
        <v>16</v>
      </c>
      <c r="B17" t="s">
        <v>15</v>
      </c>
      <c r="C17">
        <v>1.111</v>
      </c>
      <c r="D17">
        <v>141.42500000000001</v>
      </c>
      <c r="E17">
        <v>0</v>
      </c>
      <c r="F17">
        <v>756</v>
      </c>
      <c r="G17">
        <v>74.096000000000004</v>
      </c>
      <c r="H17">
        <v>46.478999999999999</v>
      </c>
      <c r="I17">
        <v>0.90400000000000003</v>
      </c>
      <c r="J17">
        <v>157.13399999999999</v>
      </c>
      <c r="K17">
        <v>14991</v>
      </c>
      <c r="L17">
        <v>1.2050000000000001</v>
      </c>
      <c r="M17">
        <v>0.83</v>
      </c>
      <c r="N17">
        <v>0.92200000000000004</v>
      </c>
      <c r="O17">
        <f t="shared" si="0"/>
        <v>0.95096060278887551</v>
      </c>
    </row>
    <row r="18" spans="1:15">
      <c r="A18">
        <v>17</v>
      </c>
      <c r="B18" t="s">
        <v>16</v>
      </c>
      <c r="C18">
        <v>1.1220000000000001</v>
      </c>
      <c r="D18">
        <v>142.084</v>
      </c>
      <c r="E18">
        <v>0</v>
      </c>
      <c r="F18">
        <v>701</v>
      </c>
      <c r="G18">
        <v>27.957000000000001</v>
      </c>
      <c r="H18">
        <v>55.052</v>
      </c>
      <c r="I18">
        <v>0.92400000000000004</v>
      </c>
      <c r="J18">
        <v>159.35599999999999</v>
      </c>
      <c r="K18">
        <v>15203</v>
      </c>
      <c r="L18">
        <v>1.194</v>
      </c>
      <c r="M18">
        <v>0.83699999999999997</v>
      </c>
      <c r="N18">
        <v>0.96</v>
      </c>
      <c r="O18">
        <f t="shared" si="0"/>
        <v>0.96440891496226233</v>
      </c>
    </row>
    <row r="19" spans="1:15">
      <c r="A19">
        <v>18</v>
      </c>
      <c r="B19" t="s">
        <v>17</v>
      </c>
      <c r="C19">
        <v>1.153</v>
      </c>
      <c r="D19">
        <v>149.09100000000001</v>
      </c>
      <c r="E19">
        <v>0</v>
      </c>
      <c r="F19">
        <v>856</v>
      </c>
      <c r="G19">
        <v>116.405</v>
      </c>
      <c r="H19">
        <v>66.680999999999997</v>
      </c>
      <c r="I19">
        <v>0.89900000000000002</v>
      </c>
      <c r="J19">
        <v>171.90199999999999</v>
      </c>
      <c r="K19">
        <v>16400</v>
      </c>
      <c r="L19">
        <v>1.1499999999999999</v>
      </c>
      <c r="M19">
        <v>0.86899999999999999</v>
      </c>
      <c r="N19">
        <v>0.90200000000000002</v>
      </c>
      <c r="O19">
        <f t="shared" si="0"/>
        <v>1.0403411303940737</v>
      </c>
    </row>
    <row r="20" spans="1:15">
      <c r="A20">
        <v>19</v>
      </c>
      <c r="B20" t="s">
        <v>18</v>
      </c>
      <c r="C20">
        <v>1.1839999999999999</v>
      </c>
      <c r="D20">
        <v>198.54900000000001</v>
      </c>
      <c r="E20">
        <v>0</v>
      </c>
      <c r="F20">
        <v>1349</v>
      </c>
      <c r="G20">
        <v>130.43700000000001</v>
      </c>
      <c r="H20">
        <v>68.953999999999994</v>
      </c>
      <c r="I20">
        <v>0.89600000000000002</v>
      </c>
      <c r="J20">
        <v>235.17099999999999</v>
      </c>
      <c r="K20">
        <v>22436</v>
      </c>
      <c r="L20">
        <v>1.23</v>
      </c>
      <c r="M20">
        <v>0.81299999999999994</v>
      </c>
      <c r="N20">
        <v>0.91500000000000004</v>
      </c>
      <c r="O20">
        <f t="shared" si="0"/>
        <v>1.4232374147269169</v>
      </c>
    </row>
    <row r="21" spans="1:15">
      <c r="A21">
        <v>20</v>
      </c>
      <c r="B21" t="s">
        <v>19</v>
      </c>
      <c r="C21">
        <v>1.0589999999999999</v>
      </c>
      <c r="D21">
        <v>205.07900000000001</v>
      </c>
      <c r="E21">
        <v>0</v>
      </c>
      <c r="F21">
        <v>948</v>
      </c>
      <c r="G21">
        <v>116.352</v>
      </c>
      <c r="H21">
        <v>93.468000000000004</v>
      </c>
      <c r="I21">
        <v>0.94099999999999995</v>
      </c>
      <c r="J21">
        <v>217.11099999999999</v>
      </c>
      <c r="K21">
        <v>20713</v>
      </c>
      <c r="L21">
        <v>1.351</v>
      </c>
      <c r="M21">
        <v>0.74</v>
      </c>
      <c r="N21">
        <v>0.97599999999999998</v>
      </c>
      <c r="O21">
        <f t="shared" si="0"/>
        <v>1.313938160600759</v>
      </c>
    </row>
    <row r="22" spans="1:15">
      <c r="A22">
        <v>21</v>
      </c>
      <c r="B22" t="s">
        <v>20</v>
      </c>
      <c r="C22">
        <v>1.0269999999999999</v>
      </c>
      <c r="D22">
        <v>187.80600000000001</v>
      </c>
      <c r="E22">
        <v>0</v>
      </c>
      <c r="F22">
        <v>782</v>
      </c>
      <c r="G22">
        <v>83.703999999999994</v>
      </c>
      <c r="H22">
        <v>98.137</v>
      </c>
      <c r="I22">
        <v>0.91300000000000003</v>
      </c>
      <c r="J22">
        <v>192.91900000000001</v>
      </c>
      <c r="K22">
        <v>18405</v>
      </c>
      <c r="L22">
        <v>1.1000000000000001</v>
      </c>
      <c r="M22">
        <v>0.90900000000000003</v>
      </c>
      <c r="N22">
        <v>0.95599999999999996</v>
      </c>
      <c r="O22">
        <f t="shared" si="0"/>
        <v>1.1675291771282272</v>
      </c>
    </row>
    <row r="23" spans="1:15">
      <c r="A23">
        <v>22</v>
      </c>
      <c r="B23" t="s">
        <v>21</v>
      </c>
      <c r="C23">
        <v>1.0169999999999999</v>
      </c>
      <c r="D23">
        <v>212.99</v>
      </c>
      <c r="E23">
        <v>0</v>
      </c>
      <c r="F23">
        <v>818</v>
      </c>
      <c r="G23">
        <v>66.849000000000004</v>
      </c>
      <c r="H23">
        <v>0.75800000000000001</v>
      </c>
      <c r="I23">
        <v>0.93300000000000005</v>
      </c>
      <c r="J23">
        <v>216.55500000000001</v>
      </c>
      <c r="K23">
        <v>20660</v>
      </c>
      <c r="L23">
        <v>1.371</v>
      </c>
      <c r="M23">
        <v>0.73</v>
      </c>
      <c r="N23">
        <v>0.95599999999999996</v>
      </c>
      <c r="O23">
        <f t="shared" si="0"/>
        <v>1.3105760825574122</v>
      </c>
    </row>
    <row r="24" spans="1:15">
      <c r="A24">
        <v>23</v>
      </c>
      <c r="B24" t="s">
        <v>22</v>
      </c>
      <c r="C24">
        <v>1.163</v>
      </c>
      <c r="D24">
        <v>146.874</v>
      </c>
      <c r="E24">
        <v>0</v>
      </c>
      <c r="F24">
        <v>770</v>
      </c>
      <c r="G24">
        <v>137.66300000000001</v>
      </c>
      <c r="H24">
        <v>2.9089999999999998</v>
      </c>
      <c r="I24">
        <v>0.93500000000000005</v>
      </c>
      <c r="J24">
        <v>170.886</v>
      </c>
      <c r="K24">
        <v>16303</v>
      </c>
      <c r="L24">
        <v>1.1890000000000001</v>
      </c>
      <c r="M24">
        <v>0.84099999999999997</v>
      </c>
      <c r="N24">
        <v>0.91400000000000003</v>
      </c>
      <c r="O24">
        <f t="shared" si="0"/>
        <v>1.0341878932204014</v>
      </c>
    </row>
    <row r="25" spans="1:15">
      <c r="A25">
        <v>24</v>
      </c>
      <c r="B25" t="s">
        <v>23</v>
      </c>
      <c r="C25">
        <v>1.216</v>
      </c>
      <c r="D25">
        <v>150.53399999999999</v>
      </c>
      <c r="E25">
        <v>0</v>
      </c>
      <c r="F25">
        <v>760</v>
      </c>
      <c r="G25">
        <v>83.263000000000005</v>
      </c>
      <c r="H25">
        <v>8.4090000000000007</v>
      </c>
      <c r="I25">
        <v>0.93200000000000005</v>
      </c>
      <c r="J25">
        <v>183.03399999999999</v>
      </c>
      <c r="K25">
        <v>17462</v>
      </c>
      <c r="L25">
        <v>1.139</v>
      </c>
      <c r="M25">
        <v>0.878</v>
      </c>
      <c r="N25">
        <v>0.94699999999999995</v>
      </c>
      <c r="O25">
        <f t="shared" si="0"/>
        <v>1.1077095621305679</v>
      </c>
    </row>
    <row r="26" spans="1:15">
      <c r="A26">
        <v>25</v>
      </c>
      <c r="B26" t="s">
        <v>24</v>
      </c>
      <c r="C26">
        <v>1.1220000000000001</v>
      </c>
      <c r="D26">
        <v>196.607</v>
      </c>
      <c r="E26">
        <v>0</v>
      </c>
      <c r="F26">
        <v>1138</v>
      </c>
      <c r="G26">
        <v>4.0039999999999996</v>
      </c>
      <c r="H26">
        <v>18.565000000000001</v>
      </c>
      <c r="I26">
        <v>0.94099999999999995</v>
      </c>
      <c r="J26">
        <v>220.50700000000001</v>
      </c>
      <c r="K26">
        <v>21037</v>
      </c>
      <c r="L26">
        <v>1.236</v>
      </c>
      <c r="M26">
        <v>0.80900000000000005</v>
      </c>
      <c r="N26">
        <v>0.92200000000000004</v>
      </c>
      <c r="O26">
        <f t="shared" si="0"/>
        <v>1.33449124146952</v>
      </c>
    </row>
    <row r="27" spans="1:15">
      <c r="A27">
        <v>26</v>
      </c>
      <c r="B27" t="s">
        <v>25</v>
      </c>
      <c r="C27">
        <v>1.446</v>
      </c>
      <c r="D27">
        <v>120.783</v>
      </c>
      <c r="E27">
        <v>0</v>
      </c>
      <c r="F27">
        <v>830</v>
      </c>
      <c r="G27">
        <v>109.828</v>
      </c>
      <c r="H27">
        <v>28.707000000000001</v>
      </c>
      <c r="I27">
        <v>0.79800000000000004</v>
      </c>
      <c r="J27">
        <v>174.71199999999999</v>
      </c>
      <c r="K27">
        <v>16668</v>
      </c>
      <c r="L27">
        <v>1.7649999999999999</v>
      </c>
      <c r="M27">
        <v>0.56699999999999995</v>
      </c>
      <c r="N27">
        <v>0.90500000000000003</v>
      </c>
      <c r="O27">
        <f t="shared" si="0"/>
        <v>1.0573418269151476</v>
      </c>
    </row>
    <row r="28" spans="1:15">
      <c r="A28">
        <v>27</v>
      </c>
      <c r="B28" t="s">
        <v>26</v>
      </c>
      <c r="C28">
        <v>0.95399999999999996</v>
      </c>
      <c r="D28">
        <v>144.83500000000001</v>
      </c>
      <c r="E28">
        <v>0</v>
      </c>
      <c r="F28">
        <v>375</v>
      </c>
      <c r="G28">
        <v>67.483999999999995</v>
      </c>
      <c r="H28">
        <v>33.926000000000002</v>
      </c>
      <c r="I28">
        <v>0.90500000000000003</v>
      </c>
      <c r="J28">
        <v>138.15100000000001</v>
      </c>
      <c r="K28">
        <v>13180</v>
      </c>
      <c r="L28">
        <v>1.4670000000000001</v>
      </c>
      <c r="M28">
        <v>0.68200000000000005</v>
      </c>
      <c r="N28">
        <v>0.94299999999999995</v>
      </c>
      <c r="O28">
        <f t="shared" si="0"/>
        <v>0.83607903040206655</v>
      </c>
    </row>
    <row r="29" spans="1:15">
      <c r="A29">
        <v>28</v>
      </c>
      <c r="B29" t="s">
        <v>27</v>
      </c>
      <c r="C29">
        <v>0.94299999999999995</v>
      </c>
      <c r="D29">
        <v>126.511</v>
      </c>
      <c r="E29">
        <v>0</v>
      </c>
      <c r="F29">
        <v>452</v>
      </c>
      <c r="G29">
        <v>40.307000000000002</v>
      </c>
      <c r="H29">
        <v>46.415999999999997</v>
      </c>
      <c r="I29">
        <v>0.78700000000000003</v>
      </c>
      <c r="J29">
        <v>119.346</v>
      </c>
      <c r="K29">
        <v>11386</v>
      </c>
      <c r="L29">
        <v>1.7450000000000001</v>
      </c>
      <c r="M29">
        <v>0.57299999999999995</v>
      </c>
      <c r="N29">
        <v>0.92800000000000005</v>
      </c>
      <c r="O29">
        <f t="shared" si="0"/>
        <v>0.7222758604065197</v>
      </c>
    </row>
    <row r="30" spans="1:15">
      <c r="A30">
        <v>29</v>
      </c>
      <c r="B30" t="s">
        <v>28</v>
      </c>
      <c r="C30">
        <v>1.2370000000000001</v>
      </c>
      <c r="D30">
        <v>134.03399999999999</v>
      </c>
      <c r="E30">
        <v>0</v>
      </c>
      <c r="F30">
        <v>826</v>
      </c>
      <c r="G30">
        <v>131.89400000000001</v>
      </c>
      <c r="H30">
        <v>62.213999999999999</v>
      </c>
      <c r="I30">
        <v>0.92</v>
      </c>
      <c r="J30">
        <v>165.78100000000001</v>
      </c>
      <c r="K30">
        <v>15816</v>
      </c>
      <c r="L30">
        <v>1.3140000000000001</v>
      </c>
      <c r="M30">
        <v>0.76100000000000001</v>
      </c>
      <c r="N30">
        <v>0.96699999999999997</v>
      </c>
      <c r="O30">
        <f t="shared" si="0"/>
        <v>1.0032948364824799</v>
      </c>
    </row>
    <row r="31" spans="1:15">
      <c r="A31">
        <v>30</v>
      </c>
      <c r="B31" t="s">
        <v>29</v>
      </c>
      <c r="C31">
        <v>1.258</v>
      </c>
      <c r="D31">
        <v>138.25</v>
      </c>
      <c r="E31">
        <v>0</v>
      </c>
      <c r="F31">
        <v>739</v>
      </c>
      <c r="G31">
        <v>2.1989999999999998</v>
      </c>
      <c r="H31">
        <v>64.131</v>
      </c>
      <c r="I31">
        <v>0.78600000000000003</v>
      </c>
      <c r="J31">
        <v>173.89400000000001</v>
      </c>
      <c r="K31">
        <v>16590</v>
      </c>
      <c r="L31">
        <v>1.9319999999999999</v>
      </c>
      <c r="M31">
        <v>0.51700000000000002</v>
      </c>
      <c r="N31">
        <v>0.89200000000000002</v>
      </c>
      <c r="O31">
        <f t="shared" si="0"/>
        <v>1.0523938630022978</v>
      </c>
    </row>
    <row r="32" spans="1:15">
      <c r="A32">
        <v>31</v>
      </c>
      <c r="B32" t="s">
        <v>30</v>
      </c>
      <c r="C32">
        <v>0.84899999999999998</v>
      </c>
      <c r="D32">
        <v>116.864</v>
      </c>
      <c r="E32">
        <v>0</v>
      </c>
      <c r="F32">
        <v>447</v>
      </c>
      <c r="G32">
        <v>31.31</v>
      </c>
      <c r="H32">
        <v>67.748000000000005</v>
      </c>
      <c r="I32">
        <v>0.90400000000000003</v>
      </c>
      <c r="J32">
        <v>99.221000000000004</v>
      </c>
      <c r="K32">
        <v>9466</v>
      </c>
      <c r="L32">
        <v>1.1180000000000001</v>
      </c>
      <c r="M32">
        <v>0.89500000000000002</v>
      </c>
      <c r="N32">
        <v>0.92</v>
      </c>
      <c r="O32">
        <f t="shared" si="0"/>
        <v>0.60047982562867686</v>
      </c>
    </row>
    <row r="33" spans="1:15">
      <c r="A33">
        <v>32</v>
      </c>
      <c r="B33" t="s">
        <v>31</v>
      </c>
      <c r="C33">
        <v>1.1739999999999999</v>
      </c>
      <c r="D33">
        <v>119.848</v>
      </c>
      <c r="E33">
        <v>0</v>
      </c>
      <c r="F33">
        <v>658</v>
      </c>
      <c r="G33">
        <v>78.122</v>
      </c>
      <c r="H33">
        <v>81.665999999999997</v>
      </c>
      <c r="I33">
        <v>0.86299999999999999</v>
      </c>
      <c r="J33">
        <v>140.69800000000001</v>
      </c>
      <c r="K33">
        <v>13423</v>
      </c>
      <c r="L33">
        <v>1.3260000000000001</v>
      </c>
      <c r="M33">
        <v>0.754</v>
      </c>
      <c r="N33">
        <v>0.90700000000000003</v>
      </c>
      <c r="O33">
        <f t="shared" si="0"/>
        <v>0.85149384105363723</v>
      </c>
    </row>
    <row r="34" spans="1:15">
      <c r="A34">
        <v>33</v>
      </c>
      <c r="B34" t="s">
        <v>32</v>
      </c>
      <c r="C34">
        <v>0.91200000000000003</v>
      </c>
      <c r="D34">
        <v>158.79300000000001</v>
      </c>
      <c r="E34">
        <v>0</v>
      </c>
      <c r="F34">
        <v>700</v>
      </c>
      <c r="G34">
        <v>0.97299999999999998</v>
      </c>
      <c r="H34">
        <v>85.948999999999998</v>
      </c>
      <c r="I34">
        <v>0.93799999999999994</v>
      </c>
      <c r="J34">
        <v>144.80699999999999</v>
      </c>
      <c r="K34">
        <v>13815</v>
      </c>
      <c r="L34">
        <v>1.339</v>
      </c>
      <c r="M34">
        <v>0.747</v>
      </c>
      <c r="N34">
        <v>0.94599999999999995</v>
      </c>
      <c r="O34">
        <f t="shared" si="0"/>
        <v>0.87636053148744675</v>
      </c>
    </row>
    <row r="35" spans="1:15">
      <c r="A35">
        <v>34</v>
      </c>
      <c r="B35" t="s">
        <v>33</v>
      </c>
      <c r="C35">
        <v>0.82799999999999996</v>
      </c>
      <c r="D35">
        <v>158.886</v>
      </c>
      <c r="E35">
        <v>0</v>
      </c>
      <c r="F35">
        <v>535</v>
      </c>
      <c r="G35">
        <v>17.827999999999999</v>
      </c>
      <c r="H35">
        <v>90.956000000000003</v>
      </c>
      <c r="I35">
        <v>0.88200000000000001</v>
      </c>
      <c r="J35">
        <v>131.56800000000001</v>
      </c>
      <c r="K35">
        <v>12552</v>
      </c>
      <c r="L35">
        <v>1.462</v>
      </c>
      <c r="M35">
        <v>0.68400000000000005</v>
      </c>
      <c r="N35">
        <v>0.90800000000000003</v>
      </c>
      <c r="O35">
        <f t="shared" si="0"/>
        <v>0.79624157736014711</v>
      </c>
    </row>
    <row r="36" spans="1:15">
      <c r="A36">
        <v>35</v>
      </c>
      <c r="B36" t="s">
        <v>34</v>
      </c>
      <c r="C36">
        <v>1.1739999999999999</v>
      </c>
      <c r="D36">
        <v>178.20500000000001</v>
      </c>
      <c r="E36">
        <v>0</v>
      </c>
      <c r="F36">
        <v>863</v>
      </c>
      <c r="G36">
        <v>130.292</v>
      </c>
      <c r="H36">
        <v>94.762</v>
      </c>
      <c r="I36">
        <v>0.88900000000000001</v>
      </c>
      <c r="J36">
        <v>209.20699999999999</v>
      </c>
      <c r="K36">
        <v>19959</v>
      </c>
      <c r="L36">
        <v>1.272</v>
      </c>
      <c r="M36">
        <v>0.78600000000000003</v>
      </c>
      <c r="N36">
        <v>0.91400000000000003</v>
      </c>
      <c r="O36">
        <f t="shared" si="0"/>
        <v>1.2661078427765438</v>
      </c>
    </row>
    <row r="37" spans="1:15">
      <c r="A37">
        <v>36</v>
      </c>
      <c r="B37" t="s">
        <v>35</v>
      </c>
      <c r="C37">
        <v>1.153</v>
      </c>
      <c r="D37">
        <v>149.209</v>
      </c>
      <c r="E37">
        <v>0</v>
      </c>
      <c r="F37">
        <v>857</v>
      </c>
      <c r="G37">
        <v>62.298000000000002</v>
      </c>
      <c r="H37">
        <v>6.6269999999999998</v>
      </c>
      <c r="I37">
        <v>0.92200000000000004</v>
      </c>
      <c r="J37">
        <v>172.03899999999999</v>
      </c>
      <c r="K37">
        <v>16413</v>
      </c>
      <c r="L37">
        <v>1.0680000000000001</v>
      </c>
      <c r="M37">
        <v>0.93700000000000006</v>
      </c>
      <c r="N37">
        <v>0.95199999999999996</v>
      </c>
      <c r="O37">
        <f t="shared" si="0"/>
        <v>1.0411657910462153</v>
      </c>
    </row>
    <row r="38" spans="1:15">
      <c r="A38">
        <v>37</v>
      </c>
      <c r="B38" t="s">
        <v>36</v>
      </c>
      <c r="C38">
        <v>1.1220000000000001</v>
      </c>
      <c r="D38">
        <v>99.335999999999999</v>
      </c>
      <c r="E38">
        <v>0</v>
      </c>
      <c r="F38">
        <v>380</v>
      </c>
      <c r="G38">
        <v>98.411000000000001</v>
      </c>
      <c r="H38">
        <v>9.7729999999999997</v>
      </c>
      <c r="I38">
        <v>0.88500000000000001</v>
      </c>
      <c r="J38">
        <v>111.41200000000001</v>
      </c>
      <c r="K38">
        <v>10629</v>
      </c>
      <c r="L38">
        <v>1.3859999999999999</v>
      </c>
      <c r="M38">
        <v>0.72199999999999998</v>
      </c>
      <c r="N38">
        <v>0.93400000000000005</v>
      </c>
      <c r="O38">
        <f t="shared" si="0"/>
        <v>0.67425523627796391</v>
      </c>
    </row>
    <row r="39" spans="1:15">
      <c r="A39">
        <v>38</v>
      </c>
      <c r="B39" t="s">
        <v>37</v>
      </c>
      <c r="C39">
        <v>1.163</v>
      </c>
      <c r="D39">
        <v>134.25200000000001</v>
      </c>
      <c r="E39">
        <v>0</v>
      </c>
      <c r="F39">
        <v>774</v>
      </c>
      <c r="G39">
        <v>26.204000000000001</v>
      </c>
      <c r="H39">
        <v>12.013</v>
      </c>
      <c r="I39">
        <v>0.91800000000000004</v>
      </c>
      <c r="J39">
        <v>156.20099999999999</v>
      </c>
      <c r="K39">
        <v>14902</v>
      </c>
      <c r="L39">
        <v>1.34</v>
      </c>
      <c r="M39">
        <v>0.746</v>
      </c>
      <c r="N39">
        <v>0.93300000000000005</v>
      </c>
      <c r="O39">
        <f t="shared" si="0"/>
        <v>0.94531484909344421</v>
      </c>
    </row>
    <row r="40" spans="1:15">
      <c r="A40">
        <v>39</v>
      </c>
      <c r="B40" t="s">
        <v>38</v>
      </c>
      <c r="C40">
        <v>0.92200000000000004</v>
      </c>
      <c r="D40">
        <v>232.102</v>
      </c>
      <c r="E40">
        <v>0</v>
      </c>
      <c r="F40">
        <v>900</v>
      </c>
      <c r="G40">
        <v>45.29</v>
      </c>
      <c r="H40">
        <v>13.456</v>
      </c>
      <c r="I40">
        <v>0.94899999999999995</v>
      </c>
      <c r="J40">
        <v>214.09200000000001</v>
      </c>
      <c r="K40">
        <v>20425</v>
      </c>
      <c r="L40">
        <v>1.23</v>
      </c>
      <c r="M40">
        <v>0.81299999999999994</v>
      </c>
      <c r="N40">
        <v>0.95099999999999996</v>
      </c>
      <c r="O40">
        <f t="shared" si="0"/>
        <v>1.2956687553840827</v>
      </c>
    </row>
    <row r="41" spans="1:15">
      <c r="A41">
        <v>40</v>
      </c>
      <c r="B41" t="s">
        <v>39</v>
      </c>
      <c r="C41">
        <v>1.226</v>
      </c>
      <c r="D41">
        <v>199.316</v>
      </c>
      <c r="E41">
        <v>0</v>
      </c>
      <c r="F41">
        <v>1102</v>
      </c>
      <c r="G41">
        <v>117.578</v>
      </c>
      <c r="H41">
        <v>17.501000000000001</v>
      </c>
      <c r="I41">
        <v>0.90100000000000002</v>
      </c>
      <c r="J41">
        <v>244.43700000000001</v>
      </c>
      <c r="K41">
        <v>23320</v>
      </c>
      <c r="L41">
        <v>1.248</v>
      </c>
      <c r="M41">
        <v>0.80100000000000005</v>
      </c>
      <c r="N41">
        <v>0.92100000000000004</v>
      </c>
      <c r="O41">
        <f t="shared" si="0"/>
        <v>1.4793143390725487</v>
      </c>
    </row>
    <row r="42" spans="1:15">
      <c r="A42">
        <v>41</v>
      </c>
      <c r="B42" t="s">
        <v>40</v>
      </c>
      <c r="C42">
        <v>1.1739999999999999</v>
      </c>
      <c r="D42">
        <v>121.893</v>
      </c>
      <c r="E42">
        <v>0</v>
      </c>
      <c r="F42">
        <v>750</v>
      </c>
      <c r="G42">
        <v>133.208</v>
      </c>
      <c r="H42">
        <v>31.948</v>
      </c>
      <c r="I42">
        <v>0.93799999999999994</v>
      </c>
      <c r="J42">
        <v>143.09800000000001</v>
      </c>
      <c r="K42">
        <v>13652</v>
      </c>
      <c r="L42">
        <v>1.208</v>
      </c>
      <c r="M42">
        <v>0.82799999999999996</v>
      </c>
      <c r="N42">
        <v>0.97</v>
      </c>
      <c r="O42">
        <f t="shared" si="0"/>
        <v>0.86602055561828617</v>
      </c>
    </row>
    <row r="43" spans="1:15">
      <c r="A43">
        <v>42</v>
      </c>
      <c r="B43" t="s">
        <v>41</v>
      </c>
      <c r="C43">
        <v>1.101</v>
      </c>
      <c r="D43">
        <v>134.62899999999999</v>
      </c>
      <c r="E43">
        <v>0</v>
      </c>
      <c r="F43">
        <v>770</v>
      </c>
      <c r="G43">
        <v>69.176000000000002</v>
      </c>
      <c r="H43">
        <v>45.893000000000001</v>
      </c>
      <c r="I43">
        <v>0.85799999999999998</v>
      </c>
      <c r="J43">
        <v>148.172</v>
      </c>
      <c r="K43">
        <v>14136</v>
      </c>
      <c r="L43">
        <v>1.5129999999999999</v>
      </c>
      <c r="M43">
        <v>0.66100000000000003</v>
      </c>
      <c r="N43">
        <v>0.89700000000000002</v>
      </c>
      <c r="O43">
        <f t="shared" si="0"/>
        <v>0.89672330605186734</v>
      </c>
    </row>
    <row r="44" spans="1:15">
      <c r="A44">
        <v>43</v>
      </c>
      <c r="B44" t="s">
        <v>42</v>
      </c>
      <c r="C44">
        <v>1.048</v>
      </c>
      <c r="D44">
        <v>121.55</v>
      </c>
      <c r="E44">
        <v>0</v>
      </c>
      <c r="F44">
        <v>499</v>
      </c>
      <c r="G44">
        <v>139.86799999999999</v>
      </c>
      <c r="H44">
        <v>47.820999999999998</v>
      </c>
      <c r="I44">
        <v>0.91900000000000004</v>
      </c>
      <c r="J44">
        <v>127.407</v>
      </c>
      <c r="K44">
        <v>12155</v>
      </c>
      <c r="L44">
        <v>1.145</v>
      </c>
      <c r="M44">
        <v>0.873</v>
      </c>
      <c r="N44">
        <v>0.93500000000000005</v>
      </c>
      <c r="O44">
        <f t="shared" si="0"/>
        <v>0.77105770975243693</v>
      </c>
    </row>
    <row r="45" spans="1:15">
      <c r="A45">
        <v>44</v>
      </c>
      <c r="B45" t="s">
        <v>43</v>
      </c>
      <c r="C45">
        <v>1.4359999999999999</v>
      </c>
      <c r="D45">
        <v>112.78100000000001</v>
      </c>
      <c r="E45">
        <v>0</v>
      </c>
      <c r="F45">
        <v>624</v>
      </c>
      <c r="G45">
        <v>91.625</v>
      </c>
      <c r="H45">
        <v>57.027000000000001</v>
      </c>
      <c r="I45">
        <v>0.77200000000000002</v>
      </c>
      <c r="J45">
        <v>161.95500000000001</v>
      </c>
      <c r="K45">
        <v>15451</v>
      </c>
      <c r="L45">
        <v>1.8839999999999999</v>
      </c>
      <c r="M45">
        <v>0.53100000000000003</v>
      </c>
      <c r="N45">
        <v>0.90400000000000003</v>
      </c>
      <c r="O45">
        <f t="shared" si="0"/>
        <v>0.98014090278773369</v>
      </c>
    </row>
    <row r="46" spans="1:15">
      <c r="A46">
        <v>45</v>
      </c>
      <c r="B46" t="s">
        <v>44</v>
      </c>
      <c r="C46">
        <v>0.94299999999999995</v>
      </c>
      <c r="D46">
        <v>132.13300000000001</v>
      </c>
      <c r="E46">
        <v>0</v>
      </c>
      <c r="F46">
        <v>436</v>
      </c>
      <c r="G46">
        <v>12.446999999999999</v>
      </c>
      <c r="H46">
        <v>63.975999999999999</v>
      </c>
      <c r="I46">
        <v>0.99</v>
      </c>
      <c r="J46">
        <v>124.65</v>
      </c>
      <c r="K46">
        <v>11892</v>
      </c>
      <c r="L46">
        <v>1.2330000000000001</v>
      </c>
      <c r="M46">
        <v>0.81100000000000005</v>
      </c>
      <c r="N46">
        <v>0.93300000000000005</v>
      </c>
      <c r="O46">
        <f t="shared" si="0"/>
        <v>0.75437419040526366</v>
      </c>
    </row>
    <row r="47" spans="1:15">
      <c r="A47">
        <v>46</v>
      </c>
      <c r="B47" t="s">
        <v>45</v>
      </c>
      <c r="C47">
        <v>0.92200000000000004</v>
      </c>
      <c r="D47">
        <v>126.09099999999999</v>
      </c>
      <c r="E47">
        <v>0</v>
      </c>
      <c r="F47">
        <v>685</v>
      </c>
      <c r="G47">
        <v>39.597999999999999</v>
      </c>
      <c r="H47">
        <v>73.798000000000002</v>
      </c>
      <c r="I47">
        <v>0.96799999999999997</v>
      </c>
      <c r="J47">
        <v>116.307</v>
      </c>
      <c r="K47">
        <v>11096</v>
      </c>
      <c r="L47">
        <v>1.18</v>
      </c>
      <c r="M47">
        <v>0.84799999999999998</v>
      </c>
      <c r="N47">
        <v>0.92600000000000005</v>
      </c>
      <c r="O47">
        <f t="shared" si="0"/>
        <v>0.70387958432028297</v>
      </c>
    </row>
    <row r="48" spans="1:15">
      <c r="A48">
        <v>47</v>
      </c>
      <c r="B48" t="s">
        <v>46</v>
      </c>
      <c r="C48">
        <v>1.268</v>
      </c>
      <c r="D48">
        <v>110.364</v>
      </c>
      <c r="E48">
        <v>0</v>
      </c>
      <c r="F48">
        <v>815</v>
      </c>
      <c r="G48">
        <v>136.566</v>
      </c>
      <c r="H48">
        <v>74.441999999999993</v>
      </c>
      <c r="I48">
        <v>0.92100000000000004</v>
      </c>
      <c r="J48">
        <v>139.97499999999999</v>
      </c>
      <c r="K48">
        <v>13354</v>
      </c>
      <c r="L48">
        <v>1.1970000000000001</v>
      </c>
      <c r="M48">
        <v>0.83499999999999996</v>
      </c>
      <c r="N48">
        <v>0.91</v>
      </c>
      <c r="O48">
        <f t="shared" si="0"/>
        <v>0.84711679605380852</v>
      </c>
    </row>
    <row r="49" spans="1:15">
      <c r="A49">
        <v>48</v>
      </c>
      <c r="B49" t="s">
        <v>47</v>
      </c>
      <c r="C49">
        <v>0.996</v>
      </c>
      <c r="D49">
        <v>75.242000000000004</v>
      </c>
      <c r="E49">
        <v>0</v>
      </c>
      <c r="F49">
        <v>301</v>
      </c>
      <c r="G49">
        <v>71.290999999999997</v>
      </c>
      <c r="H49">
        <v>87.605000000000004</v>
      </c>
      <c r="I49">
        <v>0.94399999999999995</v>
      </c>
      <c r="J49">
        <v>74.924000000000007</v>
      </c>
      <c r="K49">
        <v>7148</v>
      </c>
      <c r="L49">
        <v>1.26</v>
      </c>
      <c r="M49">
        <v>0.79400000000000004</v>
      </c>
      <c r="N49">
        <v>0.96</v>
      </c>
      <c r="O49">
        <f t="shared" si="0"/>
        <v>0.45343648780834378</v>
      </c>
    </row>
    <row r="50" spans="1:15">
      <c r="A50">
        <v>49</v>
      </c>
      <c r="B50" t="s">
        <v>48</v>
      </c>
      <c r="C50">
        <v>1.1839999999999999</v>
      </c>
      <c r="D50">
        <v>161.142</v>
      </c>
      <c r="E50">
        <v>0</v>
      </c>
      <c r="F50">
        <v>1180</v>
      </c>
      <c r="G50">
        <v>125.747</v>
      </c>
      <c r="H50">
        <v>101.413</v>
      </c>
      <c r="I50">
        <v>0.89600000000000002</v>
      </c>
      <c r="J50">
        <v>190.864</v>
      </c>
      <c r="K50">
        <v>18209</v>
      </c>
      <c r="L50">
        <v>1.2150000000000001</v>
      </c>
      <c r="M50">
        <v>0.82299999999999995</v>
      </c>
      <c r="N50">
        <v>0.90400000000000003</v>
      </c>
      <c r="O50">
        <f t="shared" si="0"/>
        <v>1.1550958319113225</v>
      </c>
    </row>
    <row r="51" spans="1:15">
      <c r="A51">
        <v>50</v>
      </c>
      <c r="B51" t="s">
        <v>49</v>
      </c>
      <c r="C51">
        <v>0.91200000000000003</v>
      </c>
      <c r="D51">
        <v>106.126</v>
      </c>
      <c r="E51">
        <v>0</v>
      </c>
      <c r="F51">
        <v>449</v>
      </c>
      <c r="G51">
        <v>93.3</v>
      </c>
      <c r="H51">
        <v>101.928</v>
      </c>
      <c r="I51">
        <v>0.97099999999999997</v>
      </c>
      <c r="J51">
        <v>96.778999999999996</v>
      </c>
      <c r="K51">
        <v>9233</v>
      </c>
      <c r="L51">
        <v>1.2090000000000001</v>
      </c>
      <c r="M51">
        <v>0.82699999999999996</v>
      </c>
      <c r="N51">
        <v>0.94599999999999995</v>
      </c>
      <c r="O51">
        <f t="shared" si="0"/>
        <v>0.5856993693249074</v>
      </c>
    </row>
    <row r="52" spans="1:15">
      <c r="K52">
        <f>AVERAGE(K2:K51)</f>
        <v>15764.06</v>
      </c>
      <c r="O52">
        <f t="shared" si="0"/>
        <v>1</v>
      </c>
    </row>
    <row r="56" spans="1:15">
      <c r="A56">
        <v>51</v>
      </c>
      <c r="B56" t="s">
        <v>50</v>
      </c>
      <c r="C56">
        <v>0.95399999999999996</v>
      </c>
      <c r="D56">
        <v>162.154</v>
      </c>
      <c r="E56">
        <v>0</v>
      </c>
      <c r="F56">
        <v>651</v>
      </c>
      <c r="G56">
        <v>5.8550000000000004</v>
      </c>
      <c r="H56">
        <v>3.004</v>
      </c>
      <c r="I56">
        <v>0.875</v>
      </c>
      <c r="J56">
        <v>154.66999999999999</v>
      </c>
      <c r="K56">
        <v>14756</v>
      </c>
      <c r="L56">
        <v>1.627</v>
      </c>
      <c r="M56">
        <v>0.61499999999999999</v>
      </c>
      <c r="N56">
        <v>0.94799999999999995</v>
      </c>
      <c r="O56">
        <f t="shared" ref="O56:O119" si="1">K56/$K$52</f>
        <v>0.93605327561554574</v>
      </c>
    </row>
    <row r="57" spans="1:15">
      <c r="A57">
        <v>52</v>
      </c>
      <c r="B57" t="s">
        <v>51</v>
      </c>
      <c r="C57">
        <v>1.3520000000000001</v>
      </c>
      <c r="D57">
        <v>186.078</v>
      </c>
      <c r="E57">
        <v>0</v>
      </c>
      <c r="F57">
        <v>771</v>
      </c>
      <c r="G57">
        <v>119.63500000000001</v>
      </c>
      <c r="H57">
        <v>5.4619999999999997</v>
      </c>
      <c r="I57">
        <v>0.83199999999999996</v>
      </c>
      <c r="J57">
        <v>251.607</v>
      </c>
      <c r="K57">
        <v>24004</v>
      </c>
      <c r="L57">
        <v>1.7589999999999999</v>
      </c>
      <c r="M57">
        <v>0.56899999999999995</v>
      </c>
      <c r="N57">
        <v>0.95199999999999996</v>
      </c>
      <c r="O57">
        <f t="shared" si="1"/>
        <v>1.5227041764621552</v>
      </c>
    </row>
    <row r="58" spans="1:15">
      <c r="A58">
        <v>53</v>
      </c>
      <c r="B58" t="s">
        <v>52</v>
      </c>
      <c r="C58">
        <v>1.5409999999999999</v>
      </c>
      <c r="D58">
        <v>190.06100000000001</v>
      </c>
      <c r="E58">
        <v>0</v>
      </c>
      <c r="F58">
        <v>947</v>
      </c>
      <c r="G58">
        <v>56.000999999999998</v>
      </c>
      <c r="H58">
        <v>13.15</v>
      </c>
      <c r="I58">
        <v>0.871</v>
      </c>
      <c r="J58">
        <v>292.85300000000001</v>
      </c>
      <c r="K58">
        <v>27939</v>
      </c>
      <c r="L58">
        <v>1.6990000000000001</v>
      </c>
      <c r="M58">
        <v>0.58899999999999997</v>
      </c>
      <c r="N58">
        <v>0.92500000000000004</v>
      </c>
      <c r="O58">
        <f t="shared" si="1"/>
        <v>1.7723226123219527</v>
      </c>
    </row>
    <row r="59" spans="1:15">
      <c r="A59">
        <v>54</v>
      </c>
      <c r="B59" t="s">
        <v>53</v>
      </c>
      <c r="C59">
        <v>1.0269999999999999</v>
      </c>
      <c r="D59">
        <v>176.59200000000001</v>
      </c>
      <c r="E59">
        <v>0</v>
      </c>
      <c r="F59">
        <v>1024</v>
      </c>
      <c r="G59">
        <v>7.0419999999999998</v>
      </c>
      <c r="H59">
        <v>23.997</v>
      </c>
      <c r="I59">
        <v>0.80100000000000005</v>
      </c>
      <c r="J59">
        <v>181.399</v>
      </c>
      <c r="K59">
        <v>17306</v>
      </c>
      <c r="L59">
        <v>1.5649999999999999</v>
      </c>
      <c r="M59">
        <v>0.63900000000000001</v>
      </c>
      <c r="N59">
        <v>0.86</v>
      </c>
      <c r="O59">
        <f t="shared" si="1"/>
        <v>1.0978136343048681</v>
      </c>
    </row>
    <row r="60" spans="1:15">
      <c r="A60">
        <v>55</v>
      </c>
      <c r="B60" t="s">
        <v>54</v>
      </c>
      <c r="C60">
        <v>1.069</v>
      </c>
      <c r="D60">
        <v>198.67599999999999</v>
      </c>
      <c r="E60">
        <v>0</v>
      </c>
      <c r="F60">
        <v>1108</v>
      </c>
      <c r="G60">
        <v>38.127000000000002</v>
      </c>
      <c r="H60">
        <v>34.110999999999997</v>
      </c>
      <c r="I60">
        <v>0.87</v>
      </c>
      <c r="J60">
        <v>212.41499999999999</v>
      </c>
      <c r="K60">
        <v>20265</v>
      </c>
      <c r="L60">
        <v>1.5740000000000001</v>
      </c>
      <c r="M60">
        <v>0.63500000000000001</v>
      </c>
      <c r="N60">
        <v>0.89500000000000002</v>
      </c>
      <c r="O60">
        <f t="shared" si="1"/>
        <v>1.2855190858192624</v>
      </c>
    </row>
    <row r="61" spans="1:15">
      <c r="A61">
        <v>56</v>
      </c>
      <c r="B61" t="s">
        <v>55</v>
      </c>
      <c r="C61">
        <v>0.93300000000000005</v>
      </c>
      <c r="D61">
        <v>237.483</v>
      </c>
      <c r="E61">
        <v>0</v>
      </c>
      <c r="F61">
        <v>1210</v>
      </c>
      <c r="G61">
        <v>82.102000000000004</v>
      </c>
      <c r="H61">
        <v>35.968000000000004</v>
      </c>
      <c r="I61">
        <v>0.94599999999999995</v>
      </c>
      <c r="J61">
        <v>221.54499999999999</v>
      </c>
      <c r="K61">
        <v>21136</v>
      </c>
      <c r="L61">
        <v>1.341</v>
      </c>
      <c r="M61">
        <v>0.746</v>
      </c>
      <c r="N61">
        <v>0.94199999999999995</v>
      </c>
      <c r="O61">
        <f t="shared" si="1"/>
        <v>1.3407713495127525</v>
      </c>
    </row>
    <row r="62" spans="1:15">
      <c r="A62">
        <v>57</v>
      </c>
      <c r="B62" t="s">
        <v>56</v>
      </c>
      <c r="C62">
        <v>1.373</v>
      </c>
      <c r="D62">
        <v>160.298</v>
      </c>
      <c r="E62">
        <v>0</v>
      </c>
      <c r="F62">
        <v>1051</v>
      </c>
      <c r="G62">
        <v>90.936999999999998</v>
      </c>
      <c r="H62">
        <v>48.055999999999997</v>
      </c>
      <c r="I62">
        <v>0.71299999999999997</v>
      </c>
      <c r="J62">
        <v>220.10900000000001</v>
      </c>
      <c r="K62">
        <v>20999</v>
      </c>
      <c r="L62">
        <v>1.65</v>
      </c>
      <c r="M62">
        <v>0.60599999999999998</v>
      </c>
      <c r="N62">
        <v>0.82099999999999995</v>
      </c>
      <c r="O62">
        <f t="shared" si="1"/>
        <v>1.3320806949478752</v>
      </c>
    </row>
    <row r="63" spans="1:15">
      <c r="A63">
        <v>58</v>
      </c>
      <c r="B63" t="s">
        <v>57</v>
      </c>
      <c r="C63">
        <v>0.91200000000000003</v>
      </c>
      <c r="D63">
        <v>90.897000000000006</v>
      </c>
      <c r="E63">
        <v>0</v>
      </c>
      <c r="F63">
        <v>283</v>
      </c>
      <c r="G63">
        <v>9.8729999999999993</v>
      </c>
      <c r="H63">
        <v>51.33</v>
      </c>
      <c r="I63">
        <v>0.83699999999999997</v>
      </c>
      <c r="J63">
        <v>82.891000000000005</v>
      </c>
      <c r="K63">
        <v>7908</v>
      </c>
      <c r="L63">
        <v>1.748</v>
      </c>
      <c r="M63">
        <v>0.57199999999999995</v>
      </c>
      <c r="N63">
        <v>0.92100000000000004</v>
      </c>
      <c r="O63">
        <f t="shared" si="1"/>
        <v>0.50164741824123993</v>
      </c>
    </row>
    <row r="64" spans="1:15">
      <c r="A64">
        <v>59</v>
      </c>
      <c r="B64" t="s">
        <v>58</v>
      </c>
      <c r="C64">
        <v>1.153</v>
      </c>
      <c r="D64">
        <v>150.291</v>
      </c>
      <c r="E64">
        <v>0</v>
      </c>
      <c r="F64">
        <v>705</v>
      </c>
      <c r="G64">
        <v>96.158000000000001</v>
      </c>
      <c r="H64">
        <v>60.517000000000003</v>
      </c>
      <c r="I64">
        <v>0.84799999999999998</v>
      </c>
      <c r="J64">
        <v>173.286</v>
      </c>
      <c r="K64">
        <v>16532</v>
      </c>
      <c r="L64">
        <v>1.5</v>
      </c>
      <c r="M64">
        <v>0.66700000000000004</v>
      </c>
      <c r="N64">
        <v>0.89800000000000002</v>
      </c>
      <c r="O64">
        <f t="shared" si="1"/>
        <v>1.0487146077850504</v>
      </c>
    </row>
    <row r="65" spans="1:15">
      <c r="A65">
        <v>60</v>
      </c>
      <c r="B65" t="s">
        <v>59</v>
      </c>
      <c r="C65">
        <v>1.0169999999999999</v>
      </c>
      <c r="D65">
        <v>154.227</v>
      </c>
      <c r="E65">
        <v>0</v>
      </c>
      <c r="F65">
        <v>787</v>
      </c>
      <c r="G65">
        <v>139.09800000000001</v>
      </c>
      <c r="H65">
        <v>74.799000000000007</v>
      </c>
      <c r="I65">
        <v>0.85299999999999998</v>
      </c>
      <c r="J65">
        <v>156.809</v>
      </c>
      <c r="K65">
        <v>14960</v>
      </c>
      <c r="L65">
        <v>1.4</v>
      </c>
      <c r="M65">
        <v>0.71399999999999997</v>
      </c>
      <c r="N65">
        <v>0.88600000000000001</v>
      </c>
      <c r="O65">
        <f t="shared" si="1"/>
        <v>0.94899410431069153</v>
      </c>
    </row>
    <row r="66" spans="1:15">
      <c r="A66">
        <v>61</v>
      </c>
      <c r="B66" t="s">
        <v>60</v>
      </c>
      <c r="C66">
        <v>1.08</v>
      </c>
      <c r="D66">
        <v>255.709</v>
      </c>
      <c r="E66">
        <v>0</v>
      </c>
      <c r="F66">
        <v>1252</v>
      </c>
      <c r="G66">
        <v>110.19499999999999</v>
      </c>
      <c r="H66">
        <v>77.760999999999996</v>
      </c>
      <c r="I66">
        <v>0.878</v>
      </c>
      <c r="J66">
        <v>276.07100000000003</v>
      </c>
      <c r="K66">
        <v>26338</v>
      </c>
      <c r="L66">
        <v>1.4810000000000001</v>
      </c>
      <c r="M66">
        <v>0.67500000000000004</v>
      </c>
      <c r="N66">
        <v>0.91600000000000004</v>
      </c>
      <c r="O66">
        <f t="shared" si="1"/>
        <v>1.6707624812389703</v>
      </c>
    </row>
    <row r="67" spans="1:15">
      <c r="A67">
        <v>62</v>
      </c>
      <c r="B67" t="s">
        <v>61</v>
      </c>
      <c r="C67">
        <v>1.1220000000000001</v>
      </c>
      <c r="D67">
        <v>170.935</v>
      </c>
      <c r="E67">
        <v>0</v>
      </c>
      <c r="F67">
        <v>902</v>
      </c>
      <c r="G67">
        <v>30.004999999999999</v>
      </c>
      <c r="H67">
        <v>97.373999999999995</v>
      </c>
      <c r="I67">
        <v>0.91300000000000003</v>
      </c>
      <c r="J67">
        <v>191.71299999999999</v>
      </c>
      <c r="K67">
        <v>18290</v>
      </c>
      <c r="L67">
        <v>1.2869999999999999</v>
      </c>
      <c r="M67">
        <v>0.77700000000000002</v>
      </c>
      <c r="N67">
        <v>0.92600000000000005</v>
      </c>
      <c r="O67">
        <f t="shared" si="1"/>
        <v>1.1602341021285125</v>
      </c>
    </row>
    <row r="68" spans="1:15">
      <c r="A68">
        <v>63</v>
      </c>
      <c r="B68" t="s">
        <v>62</v>
      </c>
      <c r="C68">
        <v>1.3</v>
      </c>
      <c r="D68">
        <v>281.976</v>
      </c>
      <c r="E68">
        <v>0</v>
      </c>
      <c r="F68">
        <v>1924</v>
      </c>
      <c r="G68">
        <v>72.935000000000002</v>
      </c>
      <c r="H68">
        <v>5.1890000000000001</v>
      </c>
      <c r="I68">
        <v>0.86699999999999999</v>
      </c>
      <c r="J68">
        <v>366.49799999999999</v>
      </c>
      <c r="K68">
        <v>34965</v>
      </c>
      <c r="L68">
        <v>1.333</v>
      </c>
      <c r="M68">
        <v>0.75</v>
      </c>
      <c r="N68">
        <v>0.91900000000000004</v>
      </c>
      <c r="O68">
        <f t="shared" si="1"/>
        <v>2.218019977087121</v>
      </c>
    </row>
    <row r="69" spans="1:15">
      <c r="A69">
        <v>64</v>
      </c>
      <c r="B69" t="s">
        <v>63</v>
      </c>
      <c r="C69">
        <v>1.3939999999999999</v>
      </c>
      <c r="D69">
        <v>212.233</v>
      </c>
      <c r="E69">
        <v>0</v>
      </c>
      <c r="F69">
        <v>980</v>
      </c>
      <c r="G69">
        <v>121.422</v>
      </c>
      <c r="H69">
        <v>7.7140000000000004</v>
      </c>
      <c r="I69">
        <v>0.90900000000000003</v>
      </c>
      <c r="J69">
        <v>295.87099999999998</v>
      </c>
      <c r="K69">
        <v>28227</v>
      </c>
      <c r="L69">
        <v>1.4319999999999999</v>
      </c>
      <c r="M69">
        <v>0.69799999999999995</v>
      </c>
      <c r="N69">
        <v>0.90500000000000003</v>
      </c>
      <c r="O69">
        <f t="shared" si="1"/>
        <v>1.790592017538629</v>
      </c>
    </row>
    <row r="70" spans="1:15">
      <c r="A70">
        <v>65</v>
      </c>
      <c r="B70" t="s">
        <v>64</v>
      </c>
      <c r="C70">
        <v>0.97499999999999998</v>
      </c>
      <c r="D70">
        <v>226.80600000000001</v>
      </c>
      <c r="E70">
        <v>0</v>
      </c>
      <c r="F70">
        <v>1216</v>
      </c>
      <c r="G70">
        <v>16.574000000000002</v>
      </c>
      <c r="H70">
        <v>22.390999999999998</v>
      </c>
      <c r="I70">
        <v>0.86599999999999999</v>
      </c>
      <c r="J70">
        <v>221.09399999999999</v>
      </c>
      <c r="K70">
        <v>21093</v>
      </c>
      <c r="L70">
        <v>1.661</v>
      </c>
      <c r="M70">
        <v>0.60199999999999998</v>
      </c>
      <c r="N70">
        <v>0.94899999999999995</v>
      </c>
      <c r="O70">
        <f t="shared" si="1"/>
        <v>1.338043625817207</v>
      </c>
    </row>
    <row r="71" spans="1:15">
      <c r="A71">
        <v>66</v>
      </c>
      <c r="B71" t="s">
        <v>65</v>
      </c>
      <c r="C71">
        <v>0.96399999999999997</v>
      </c>
      <c r="D71">
        <v>135.10900000000001</v>
      </c>
      <c r="E71">
        <v>2</v>
      </c>
      <c r="F71">
        <v>504</v>
      </c>
      <c r="G71">
        <v>89.251000000000005</v>
      </c>
      <c r="H71">
        <v>29.68</v>
      </c>
      <c r="I71">
        <v>0.84599999999999997</v>
      </c>
      <c r="J71">
        <v>130.29</v>
      </c>
      <c r="K71">
        <v>12430</v>
      </c>
      <c r="L71">
        <v>1.6160000000000001</v>
      </c>
      <c r="M71">
        <v>0.61899999999999999</v>
      </c>
      <c r="N71">
        <v>0.91100000000000003</v>
      </c>
      <c r="O71">
        <f t="shared" si="1"/>
        <v>0.78850245431697163</v>
      </c>
    </row>
    <row r="72" spans="1:15">
      <c r="A72">
        <v>67</v>
      </c>
      <c r="B72" t="s">
        <v>66</v>
      </c>
      <c r="C72">
        <v>1.3420000000000001</v>
      </c>
      <c r="D72">
        <v>239.59399999999999</v>
      </c>
      <c r="E72">
        <v>0</v>
      </c>
      <c r="F72">
        <v>1033</v>
      </c>
      <c r="G72">
        <v>105.44499999999999</v>
      </c>
      <c r="H72">
        <v>46.139000000000003</v>
      </c>
      <c r="I72">
        <v>0.86099999999999999</v>
      </c>
      <c r="J72">
        <v>321.45800000000003</v>
      </c>
      <c r="K72">
        <v>30668</v>
      </c>
      <c r="L72">
        <v>1.5649999999999999</v>
      </c>
      <c r="M72">
        <v>0.63900000000000001</v>
      </c>
      <c r="N72">
        <v>0.91800000000000004</v>
      </c>
      <c r="O72">
        <f t="shared" si="1"/>
        <v>1.9454379138369178</v>
      </c>
    </row>
    <row r="73" spans="1:15">
      <c r="A73">
        <v>68</v>
      </c>
      <c r="B73" t="s">
        <v>67</v>
      </c>
      <c r="C73">
        <v>0.996</v>
      </c>
      <c r="D73">
        <v>166.52600000000001</v>
      </c>
      <c r="E73">
        <v>0</v>
      </c>
      <c r="F73">
        <v>695</v>
      </c>
      <c r="G73">
        <v>71.194000000000003</v>
      </c>
      <c r="H73">
        <v>51.542000000000002</v>
      </c>
      <c r="I73">
        <v>0.91400000000000003</v>
      </c>
      <c r="J73">
        <v>165.82300000000001</v>
      </c>
      <c r="K73">
        <v>15820</v>
      </c>
      <c r="L73">
        <v>1.173</v>
      </c>
      <c r="M73">
        <v>0.85299999999999998</v>
      </c>
      <c r="N73">
        <v>0.94099999999999995</v>
      </c>
      <c r="O73">
        <f t="shared" si="1"/>
        <v>1.0035485782216003</v>
      </c>
    </row>
    <row r="74" spans="1:15">
      <c r="A74">
        <v>69</v>
      </c>
      <c r="B74" t="s">
        <v>68</v>
      </c>
      <c r="C74">
        <v>0.84899999999999998</v>
      </c>
      <c r="D74">
        <v>156.173</v>
      </c>
      <c r="E74">
        <v>9</v>
      </c>
      <c r="F74">
        <v>425</v>
      </c>
      <c r="G74">
        <v>41.155000000000001</v>
      </c>
      <c r="H74">
        <v>67.28</v>
      </c>
      <c r="I74">
        <v>0.90400000000000003</v>
      </c>
      <c r="J74">
        <v>132.596</v>
      </c>
      <c r="K74">
        <v>12650</v>
      </c>
      <c r="L74">
        <v>1.3380000000000001</v>
      </c>
      <c r="M74">
        <v>0.748</v>
      </c>
      <c r="N74">
        <v>0.91</v>
      </c>
      <c r="O74">
        <f t="shared" si="1"/>
        <v>0.80245824996859949</v>
      </c>
    </row>
    <row r="75" spans="1:15">
      <c r="A75">
        <v>70</v>
      </c>
      <c r="B75" t="s">
        <v>69</v>
      </c>
      <c r="C75">
        <v>0.92200000000000004</v>
      </c>
      <c r="D75">
        <v>196.31800000000001</v>
      </c>
      <c r="E75">
        <v>0</v>
      </c>
      <c r="F75">
        <v>1088</v>
      </c>
      <c r="G75">
        <v>4.968</v>
      </c>
      <c r="H75">
        <v>71.998999999999995</v>
      </c>
      <c r="I75">
        <v>0.94899999999999995</v>
      </c>
      <c r="J75">
        <v>181.08500000000001</v>
      </c>
      <c r="K75">
        <v>17276</v>
      </c>
      <c r="L75">
        <v>1.224</v>
      </c>
      <c r="M75">
        <v>0.81699999999999995</v>
      </c>
      <c r="N75">
        <v>0.95099999999999996</v>
      </c>
      <c r="O75">
        <f t="shared" si="1"/>
        <v>1.0959105712614643</v>
      </c>
    </row>
    <row r="76" spans="1:15">
      <c r="A76">
        <v>71</v>
      </c>
      <c r="B76" t="s">
        <v>70</v>
      </c>
      <c r="C76">
        <v>1.163</v>
      </c>
      <c r="D76">
        <v>168.559</v>
      </c>
      <c r="E76">
        <v>0</v>
      </c>
      <c r="F76">
        <v>962</v>
      </c>
      <c r="G76">
        <v>84.965000000000003</v>
      </c>
      <c r="H76">
        <v>84.715999999999994</v>
      </c>
      <c r="I76">
        <v>0.90700000000000003</v>
      </c>
      <c r="J76">
        <v>196.11600000000001</v>
      </c>
      <c r="K76">
        <v>18710</v>
      </c>
      <c r="L76">
        <v>1.2689999999999999</v>
      </c>
      <c r="M76">
        <v>0.78800000000000003</v>
      </c>
      <c r="N76">
        <v>0.91</v>
      </c>
      <c r="O76">
        <f t="shared" si="1"/>
        <v>1.1868769847361658</v>
      </c>
    </row>
    <row r="77" spans="1:15">
      <c r="A77">
        <v>72</v>
      </c>
      <c r="B77" t="s">
        <v>71</v>
      </c>
      <c r="C77">
        <v>1.006</v>
      </c>
      <c r="D77">
        <v>131.24</v>
      </c>
      <c r="E77">
        <v>0</v>
      </c>
      <c r="F77">
        <v>627</v>
      </c>
      <c r="G77">
        <v>50.753999999999998</v>
      </c>
      <c r="H77">
        <v>87.477999999999994</v>
      </c>
      <c r="I77">
        <v>0.97299999999999998</v>
      </c>
      <c r="J77">
        <v>132.06100000000001</v>
      </c>
      <c r="K77">
        <v>12599</v>
      </c>
      <c r="L77">
        <v>1.175</v>
      </c>
      <c r="M77">
        <v>0.85099999999999998</v>
      </c>
      <c r="N77">
        <v>0.92800000000000005</v>
      </c>
      <c r="O77">
        <f t="shared" si="1"/>
        <v>0.79922304279481304</v>
      </c>
    </row>
    <row r="78" spans="1:15">
      <c r="A78">
        <v>73</v>
      </c>
      <c r="B78" t="s">
        <v>72</v>
      </c>
      <c r="C78">
        <v>0.86</v>
      </c>
      <c r="D78">
        <v>178.232</v>
      </c>
      <c r="E78">
        <v>0</v>
      </c>
      <c r="F78">
        <v>561</v>
      </c>
      <c r="G78">
        <v>100.703</v>
      </c>
      <c r="H78">
        <v>89.861000000000004</v>
      </c>
      <c r="I78">
        <v>0.94799999999999995</v>
      </c>
      <c r="J78">
        <v>153.19200000000001</v>
      </c>
      <c r="K78">
        <v>14615</v>
      </c>
      <c r="L78">
        <v>1.264</v>
      </c>
      <c r="M78">
        <v>0.79100000000000004</v>
      </c>
      <c r="N78">
        <v>0.92100000000000004</v>
      </c>
      <c r="O78">
        <f t="shared" si="1"/>
        <v>0.92710887931154795</v>
      </c>
    </row>
    <row r="79" spans="1:15">
      <c r="A79">
        <v>74</v>
      </c>
      <c r="B79" t="s">
        <v>73</v>
      </c>
      <c r="C79">
        <v>1.3520000000000001</v>
      </c>
      <c r="D79">
        <v>180.50399999999999</v>
      </c>
      <c r="E79">
        <v>0</v>
      </c>
      <c r="F79">
        <v>1179</v>
      </c>
      <c r="G79">
        <v>125.61199999999999</v>
      </c>
      <c r="H79">
        <v>4.4290000000000003</v>
      </c>
      <c r="I79">
        <v>0.81399999999999995</v>
      </c>
      <c r="J79">
        <v>244.07</v>
      </c>
      <c r="K79">
        <v>23285</v>
      </c>
      <c r="L79">
        <v>1.8520000000000001</v>
      </c>
      <c r="M79">
        <v>0.54</v>
      </c>
      <c r="N79">
        <v>0.91200000000000003</v>
      </c>
      <c r="O79">
        <f t="shared" si="1"/>
        <v>1.4770940988552441</v>
      </c>
    </row>
    <row r="80" spans="1:15">
      <c r="A80">
        <v>75</v>
      </c>
      <c r="B80" t="s">
        <v>74</v>
      </c>
      <c r="C80">
        <v>1.2370000000000001</v>
      </c>
      <c r="D80">
        <v>226.93199999999999</v>
      </c>
      <c r="E80">
        <v>0</v>
      </c>
      <c r="F80">
        <v>906</v>
      </c>
      <c r="G80">
        <v>27.146999999999998</v>
      </c>
      <c r="H80">
        <v>7.02</v>
      </c>
      <c r="I80">
        <v>0.90900000000000003</v>
      </c>
      <c r="J80">
        <v>280.68299999999999</v>
      </c>
      <c r="K80">
        <v>26778</v>
      </c>
      <c r="L80">
        <v>1.254</v>
      </c>
      <c r="M80">
        <v>0.79700000000000004</v>
      </c>
      <c r="N80">
        <v>0.93700000000000006</v>
      </c>
      <c r="O80">
        <f t="shared" si="1"/>
        <v>1.6986740725422258</v>
      </c>
    </row>
    <row r="81" spans="1:15">
      <c r="A81">
        <v>76</v>
      </c>
      <c r="B81" t="s">
        <v>75</v>
      </c>
      <c r="C81">
        <v>1.405</v>
      </c>
      <c r="D81">
        <v>139.76900000000001</v>
      </c>
      <c r="E81">
        <v>0</v>
      </c>
      <c r="F81">
        <v>942</v>
      </c>
      <c r="G81">
        <v>6.6459999999999999</v>
      </c>
      <c r="H81">
        <v>7.2430000000000003</v>
      </c>
      <c r="I81">
        <v>0.80300000000000005</v>
      </c>
      <c r="J81">
        <v>196.315</v>
      </c>
      <c r="K81">
        <v>18729</v>
      </c>
      <c r="L81">
        <v>1.55</v>
      </c>
      <c r="M81">
        <v>0.64500000000000002</v>
      </c>
      <c r="N81">
        <v>0.89900000000000002</v>
      </c>
      <c r="O81">
        <f t="shared" si="1"/>
        <v>1.1880822579969881</v>
      </c>
    </row>
    <row r="82" spans="1:15">
      <c r="A82">
        <v>77</v>
      </c>
      <c r="B82" t="s">
        <v>76</v>
      </c>
      <c r="C82">
        <v>1.2889999999999999</v>
      </c>
      <c r="D82">
        <v>235.09800000000001</v>
      </c>
      <c r="E82">
        <v>0</v>
      </c>
      <c r="F82">
        <v>1635</v>
      </c>
      <c r="G82">
        <v>106.456</v>
      </c>
      <c r="H82">
        <v>15.05</v>
      </c>
      <c r="I82">
        <v>0.89900000000000002</v>
      </c>
      <c r="J82">
        <v>303.10399999999998</v>
      </c>
      <c r="K82">
        <v>28917</v>
      </c>
      <c r="L82">
        <v>1.3480000000000001</v>
      </c>
      <c r="M82">
        <v>0.74199999999999999</v>
      </c>
      <c r="N82">
        <v>0.90400000000000003</v>
      </c>
      <c r="O82">
        <f t="shared" si="1"/>
        <v>1.8343624675369163</v>
      </c>
    </row>
    <row r="83" spans="1:15">
      <c r="A83">
        <v>78</v>
      </c>
      <c r="B83" t="s">
        <v>77</v>
      </c>
      <c r="C83">
        <v>1.111</v>
      </c>
      <c r="D83">
        <v>265.63200000000001</v>
      </c>
      <c r="E83">
        <v>0</v>
      </c>
      <c r="F83">
        <v>1895</v>
      </c>
      <c r="G83">
        <v>53.347999999999999</v>
      </c>
      <c r="H83">
        <v>21.08</v>
      </c>
      <c r="I83">
        <v>0.94399999999999995</v>
      </c>
      <c r="J83">
        <v>295.13799999999998</v>
      </c>
      <c r="K83">
        <v>28157</v>
      </c>
      <c r="L83">
        <v>1.1639999999999999</v>
      </c>
      <c r="M83">
        <v>0.85899999999999999</v>
      </c>
      <c r="N83">
        <v>0.95099999999999996</v>
      </c>
      <c r="O83">
        <f t="shared" si="1"/>
        <v>1.7861515371040202</v>
      </c>
    </row>
    <row r="84" spans="1:15">
      <c r="A84">
        <v>79</v>
      </c>
      <c r="B84" t="s">
        <v>78</v>
      </c>
      <c r="C84">
        <v>1.31</v>
      </c>
      <c r="D84">
        <v>248.84</v>
      </c>
      <c r="E84">
        <v>0</v>
      </c>
      <c r="F84">
        <v>1325</v>
      </c>
      <c r="G84">
        <v>86.536000000000001</v>
      </c>
      <c r="H84">
        <v>30.53</v>
      </c>
      <c r="I84">
        <v>0.95199999999999996</v>
      </c>
      <c r="J84">
        <v>326.03800000000001</v>
      </c>
      <c r="K84">
        <v>31105</v>
      </c>
      <c r="L84">
        <v>1.3029999999999999</v>
      </c>
      <c r="M84">
        <v>0.76800000000000002</v>
      </c>
      <c r="N84">
        <v>0.93300000000000005</v>
      </c>
      <c r="O84">
        <f t="shared" si="1"/>
        <v>1.973159198835833</v>
      </c>
    </row>
    <row r="85" spans="1:15">
      <c r="A85">
        <v>80</v>
      </c>
      <c r="B85" t="s">
        <v>79</v>
      </c>
      <c r="C85">
        <v>1.3839999999999999</v>
      </c>
      <c r="D85">
        <v>159.84100000000001</v>
      </c>
      <c r="E85">
        <v>0</v>
      </c>
      <c r="F85">
        <v>958</v>
      </c>
      <c r="G85">
        <v>116.514</v>
      </c>
      <c r="H85">
        <v>41.165999999999997</v>
      </c>
      <c r="I85">
        <v>0.81100000000000005</v>
      </c>
      <c r="J85">
        <v>221.15700000000001</v>
      </c>
      <c r="K85">
        <v>21099</v>
      </c>
      <c r="L85">
        <v>1.456</v>
      </c>
      <c r="M85">
        <v>0.68700000000000006</v>
      </c>
      <c r="N85">
        <v>0.88300000000000001</v>
      </c>
      <c r="O85">
        <f t="shared" si="1"/>
        <v>1.3384242384258878</v>
      </c>
    </row>
    <row r="86" spans="1:15">
      <c r="A86">
        <v>81</v>
      </c>
      <c r="B86" t="s">
        <v>80</v>
      </c>
      <c r="C86">
        <v>0.94299999999999995</v>
      </c>
      <c r="D86">
        <v>241.56700000000001</v>
      </c>
      <c r="E86">
        <v>0</v>
      </c>
      <c r="F86">
        <v>991</v>
      </c>
      <c r="G86">
        <v>138.494</v>
      </c>
      <c r="H86">
        <v>44.792000000000002</v>
      </c>
      <c r="I86">
        <v>0.92500000000000004</v>
      </c>
      <c r="J86">
        <v>227.886</v>
      </c>
      <c r="K86">
        <v>21741</v>
      </c>
      <c r="L86">
        <v>1.1100000000000001</v>
      </c>
      <c r="M86">
        <v>0.90100000000000002</v>
      </c>
      <c r="N86">
        <v>0.93300000000000005</v>
      </c>
      <c r="O86">
        <f t="shared" si="1"/>
        <v>1.3791497875547289</v>
      </c>
    </row>
    <row r="87" spans="1:15">
      <c r="A87">
        <v>82</v>
      </c>
      <c r="B87" t="s">
        <v>81</v>
      </c>
      <c r="C87">
        <v>1.038</v>
      </c>
      <c r="D87">
        <v>165.02</v>
      </c>
      <c r="E87">
        <v>0</v>
      </c>
      <c r="F87">
        <v>766</v>
      </c>
      <c r="G87">
        <v>12.662000000000001</v>
      </c>
      <c r="H87">
        <v>47.273000000000003</v>
      </c>
      <c r="I87">
        <v>0.91</v>
      </c>
      <c r="J87">
        <v>171.24199999999999</v>
      </c>
      <c r="K87">
        <v>16337</v>
      </c>
      <c r="L87">
        <v>1.357</v>
      </c>
      <c r="M87">
        <v>0.73699999999999999</v>
      </c>
      <c r="N87">
        <v>0.93</v>
      </c>
      <c r="O87">
        <f t="shared" si="1"/>
        <v>1.0363446980029256</v>
      </c>
    </row>
    <row r="88" spans="1:15">
      <c r="A88">
        <v>83</v>
      </c>
      <c r="B88" t="s">
        <v>82</v>
      </c>
      <c r="C88">
        <v>0.94299999999999995</v>
      </c>
      <c r="D88">
        <v>218.7</v>
      </c>
      <c r="E88">
        <v>0</v>
      </c>
      <c r="F88">
        <v>829</v>
      </c>
      <c r="G88">
        <v>58.331000000000003</v>
      </c>
      <c r="H88">
        <v>48.75</v>
      </c>
      <c r="I88">
        <v>0.97</v>
      </c>
      <c r="J88">
        <v>206.31399999999999</v>
      </c>
      <c r="K88">
        <v>19683</v>
      </c>
      <c r="L88">
        <v>1.087</v>
      </c>
      <c r="M88">
        <v>0.92</v>
      </c>
      <c r="N88">
        <v>0.96299999999999997</v>
      </c>
      <c r="O88">
        <f t="shared" si="1"/>
        <v>1.2485996627772287</v>
      </c>
    </row>
    <row r="89" spans="1:15">
      <c r="A89">
        <v>84</v>
      </c>
      <c r="B89" t="s">
        <v>83</v>
      </c>
      <c r="C89">
        <v>1.1950000000000001</v>
      </c>
      <c r="D89">
        <v>122.947</v>
      </c>
      <c r="E89">
        <v>0</v>
      </c>
      <c r="F89">
        <v>831</v>
      </c>
      <c r="G89">
        <v>18.966000000000001</v>
      </c>
      <c r="H89">
        <v>73.95</v>
      </c>
      <c r="I89">
        <v>0.83</v>
      </c>
      <c r="J89">
        <v>146.91399999999999</v>
      </c>
      <c r="K89">
        <v>14016</v>
      </c>
      <c r="L89">
        <v>1.458</v>
      </c>
      <c r="M89">
        <v>0.68600000000000005</v>
      </c>
      <c r="N89">
        <v>0.90800000000000003</v>
      </c>
      <c r="O89">
        <f t="shared" si="1"/>
        <v>0.88911105387825218</v>
      </c>
    </row>
    <row r="90" spans="1:15">
      <c r="A90">
        <v>85</v>
      </c>
      <c r="B90" t="s">
        <v>84</v>
      </c>
      <c r="C90">
        <v>1.2050000000000001</v>
      </c>
      <c r="D90">
        <v>103.67</v>
      </c>
      <c r="E90">
        <v>0</v>
      </c>
      <c r="F90">
        <v>459</v>
      </c>
      <c r="G90">
        <v>94.188999999999993</v>
      </c>
      <c r="H90">
        <v>78.644999999999996</v>
      </c>
      <c r="I90">
        <v>0.88600000000000001</v>
      </c>
      <c r="J90">
        <v>124.965</v>
      </c>
      <c r="K90">
        <v>11922</v>
      </c>
      <c r="L90">
        <v>1.589</v>
      </c>
      <c r="M90">
        <v>0.629</v>
      </c>
      <c r="N90">
        <v>0.92700000000000005</v>
      </c>
      <c r="O90">
        <f t="shared" si="1"/>
        <v>0.75627725344866747</v>
      </c>
    </row>
    <row r="91" spans="1:15">
      <c r="A91">
        <v>86</v>
      </c>
      <c r="B91" t="s">
        <v>85</v>
      </c>
      <c r="C91">
        <v>0.70199999999999996</v>
      </c>
      <c r="D91">
        <v>79.433000000000007</v>
      </c>
      <c r="E91">
        <v>0</v>
      </c>
      <c r="F91">
        <v>209</v>
      </c>
      <c r="G91">
        <v>117.65900000000001</v>
      </c>
      <c r="H91">
        <v>84.387</v>
      </c>
      <c r="I91">
        <v>0.81499999999999995</v>
      </c>
      <c r="J91">
        <v>55.783999999999999</v>
      </c>
      <c r="K91">
        <v>5322</v>
      </c>
      <c r="L91">
        <v>1.6439999999999999</v>
      </c>
      <c r="M91">
        <v>0.60799999999999998</v>
      </c>
      <c r="N91">
        <v>0.876</v>
      </c>
      <c r="O91">
        <f t="shared" si="1"/>
        <v>0.33760338389983291</v>
      </c>
    </row>
    <row r="92" spans="1:15">
      <c r="A92">
        <v>87</v>
      </c>
      <c r="B92" t="s">
        <v>86</v>
      </c>
      <c r="C92">
        <v>1.143</v>
      </c>
      <c r="D92">
        <v>135.697</v>
      </c>
      <c r="E92">
        <v>0</v>
      </c>
      <c r="F92">
        <v>762</v>
      </c>
      <c r="G92">
        <v>38.353000000000002</v>
      </c>
      <c r="H92">
        <v>90.590999999999994</v>
      </c>
      <c r="I92">
        <v>0.78400000000000003</v>
      </c>
      <c r="J92">
        <v>155.03700000000001</v>
      </c>
      <c r="K92">
        <v>14791</v>
      </c>
      <c r="L92">
        <v>1.2889999999999999</v>
      </c>
      <c r="M92">
        <v>0.77600000000000002</v>
      </c>
      <c r="N92">
        <v>0.85499999999999998</v>
      </c>
      <c r="O92">
        <f t="shared" si="1"/>
        <v>0.93827351583285024</v>
      </c>
    </row>
    <row r="93" spans="1:15">
      <c r="A93">
        <v>88</v>
      </c>
      <c r="B93" t="s">
        <v>87</v>
      </c>
      <c r="C93">
        <v>0.89100000000000001</v>
      </c>
      <c r="D93">
        <v>143.21199999999999</v>
      </c>
      <c r="E93">
        <v>0</v>
      </c>
      <c r="F93">
        <v>438</v>
      </c>
      <c r="G93">
        <v>38.433</v>
      </c>
      <c r="H93">
        <v>94.813999999999993</v>
      </c>
      <c r="I93">
        <v>0.94899999999999995</v>
      </c>
      <c r="J93">
        <v>127.596</v>
      </c>
      <c r="K93">
        <v>12173</v>
      </c>
      <c r="L93">
        <v>1.2769999999999999</v>
      </c>
      <c r="M93">
        <v>0.78300000000000003</v>
      </c>
      <c r="N93">
        <v>0.94399999999999995</v>
      </c>
      <c r="O93">
        <f t="shared" si="1"/>
        <v>0.7721995475784792</v>
      </c>
    </row>
    <row r="94" spans="1:15">
      <c r="A94">
        <v>89</v>
      </c>
      <c r="B94" t="s">
        <v>88</v>
      </c>
      <c r="C94">
        <v>0.96399999999999997</v>
      </c>
      <c r="D94">
        <v>214.37</v>
      </c>
      <c r="E94">
        <v>0</v>
      </c>
      <c r="F94">
        <v>1191</v>
      </c>
      <c r="G94">
        <v>130.77600000000001</v>
      </c>
      <c r="H94">
        <v>3.0550000000000002</v>
      </c>
      <c r="I94">
        <v>0.94499999999999995</v>
      </c>
      <c r="J94">
        <v>206.72300000000001</v>
      </c>
      <c r="K94">
        <v>19722</v>
      </c>
      <c r="L94">
        <v>1.1890000000000001</v>
      </c>
      <c r="M94">
        <v>0.84099999999999997</v>
      </c>
      <c r="N94">
        <v>0.92900000000000005</v>
      </c>
      <c r="O94">
        <f t="shared" si="1"/>
        <v>1.2510736447336537</v>
      </c>
    </row>
    <row r="95" spans="1:15">
      <c r="A95">
        <v>90</v>
      </c>
      <c r="B95" t="s">
        <v>89</v>
      </c>
      <c r="C95">
        <v>1.4259999999999999</v>
      </c>
      <c r="D95">
        <v>188.191</v>
      </c>
      <c r="E95">
        <v>0</v>
      </c>
      <c r="F95">
        <v>742</v>
      </c>
      <c r="G95">
        <v>31.605</v>
      </c>
      <c r="H95">
        <v>10.574</v>
      </c>
      <c r="I95">
        <v>0.83599999999999997</v>
      </c>
      <c r="J95">
        <v>268.27300000000002</v>
      </c>
      <c r="K95">
        <v>25594</v>
      </c>
      <c r="L95">
        <v>1.587</v>
      </c>
      <c r="M95">
        <v>0.63</v>
      </c>
      <c r="N95">
        <v>0.91600000000000004</v>
      </c>
      <c r="O95">
        <f t="shared" si="1"/>
        <v>1.6235665177625562</v>
      </c>
    </row>
    <row r="96" spans="1:15">
      <c r="A96">
        <v>91</v>
      </c>
      <c r="B96" t="s">
        <v>90</v>
      </c>
      <c r="C96">
        <v>1.111</v>
      </c>
      <c r="D96">
        <v>287.98099999999999</v>
      </c>
      <c r="E96">
        <v>0</v>
      </c>
      <c r="F96">
        <v>1268</v>
      </c>
      <c r="G96">
        <v>93.087000000000003</v>
      </c>
      <c r="H96">
        <v>12.279</v>
      </c>
      <c r="I96">
        <v>0.94399999999999995</v>
      </c>
      <c r="J96">
        <v>319.96899999999999</v>
      </c>
      <c r="K96">
        <v>30526</v>
      </c>
      <c r="L96">
        <v>1.2230000000000001</v>
      </c>
      <c r="M96">
        <v>0.81799999999999995</v>
      </c>
      <c r="N96">
        <v>0.95099999999999996</v>
      </c>
      <c r="O96">
        <f t="shared" si="1"/>
        <v>1.9364300820981397</v>
      </c>
    </row>
    <row r="97" spans="1:15">
      <c r="A97">
        <v>92</v>
      </c>
      <c r="B97" t="s">
        <v>91</v>
      </c>
      <c r="C97">
        <v>1.101</v>
      </c>
      <c r="D97">
        <v>161.79</v>
      </c>
      <c r="E97">
        <v>0</v>
      </c>
      <c r="F97">
        <v>898</v>
      </c>
      <c r="G97">
        <v>84.122</v>
      </c>
      <c r="H97">
        <v>19.134</v>
      </c>
      <c r="I97">
        <v>0.77700000000000002</v>
      </c>
      <c r="J97">
        <v>178.066</v>
      </c>
      <c r="K97">
        <v>16988</v>
      </c>
      <c r="L97">
        <v>1.704</v>
      </c>
      <c r="M97">
        <v>0.58699999999999997</v>
      </c>
      <c r="N97">
        <v>0.85699999999999998</v>
      </c>
      <c r="O97">
        <f t="shared" si="1"/>
        <v>1.077641166044788</v>
      </c>
    </row>
    <row r="98" spans="1:15">
      <c r="A98">
        <v>93</v>
      </c>
      <c r="B98" t="s">
        <v>92</v>
      </c>
      <c r="C98">
        <v>1.08</v>
      </c>
      <c r="D98">
        <v>218.078</v>
      </c>
      <c r="E98">
        <v>0</v>
      </c>
      <c r="F98">
        <v>871</v>
      </c>
      <c r="G98">
        <v>108.253</v>
      </c>
      <c r="H98">
        <v>30.812000000000001</v>
      </c>
      <c r="I98">
        <v>0.94699999999999995</v>
      </c>
      <c r="J98">
        <v>235.44399999999999</v>
      </c>
      <c r="K98">
        <v>22462</v>
      </c>
      <c r="L98">
        <v>1.2629999999999999</v>
      </c>
      <c r="M98">
        <v>0.79200000000000004</v>
      </c>
      <c r="N98">
        <v>0.94499999999999995</v>
      </c>
      <c r="O98">
        <f t="shared" si="1"/>
        <v>1.4248867360312001</v>
      </c>
    </row>
    <row r="99" spans="1:15">
      <c r="A99">
        <v>94</v>
      </c>
      <c r="B99" t="s">
        <v>93</v>
      </c>
      <c r="C99">
        <v>1.0269999999999999</v>
      </c>
      <c r="D99">
        <v>171.61199999999999</v>
      </c>
      <c r="E99">
        <v>0</v>
      </c>
      <c r="F99">
        <v>898</v>
      </c>
      <c r="G99">
        <v>78.899000000000001</v>
      </c>
      <c r="H99">
        <v>38.335000000000001</v>
      </c>
      <c r="I99">
        <v>0.90100000000000002</v>
      </c>
      <c r="J99">
        <v>176.28399999999999</v>
      </c>
      <c r="K99">
        <v>16818</v>
      </c>
      <c r="L99">
        <v>1.2250000000000001</v>
      </c>
      <c r="M99">
        <v>0.81599999999999995</v>
      </c>
      <c r="N99">
        <v>0.91600000000000004</v>
      </c>
      <c r="O99">
        <f t="shared" si="1"/>
        <v>1.0668571421321664</v>
      </c>
    </row>
    <row r="100" spans="1:15">
      <c r="A100">
        <v>95</v>
      </c>
      <c r="B100" t="s">
        <v>94</v>
      </c>
      <c r="C100">
        <v>1.2789999999999999</v>
      </c>
      <c r="D100">
        <v>192.98400000000001</v>
      </c>
      <c r="E100">
        <v>0</v>
      </c>
      <c r="F100">
        <v>1195</v>
      </c>
      <c r="G100">
        <v>123.71599999999999</v>
      </c>
      <c r="H100">
        <v>43.36</v>
      </c>
      <c r="I100">
        <v>0.84399999999999997</v>
      </c>
      <c r="J100">
        <v>246.785</v>
      </c>
      <c r="K100">
        <v>23544</v>
      </c>
      <c r="L100">
        <v>1.2789999999999999</v>
      </c>
      <c r="M100">
        <v>0.78200000000000003</v>
      </c>
      <c r="N100">
        <v>0.88100000000000001</v>
      </c>
      <c r="O100">
        <f t="shared" si="1"/>
        <v>1.493523876463297</v>
      </c>
    </row>
    <row r="101" spans="1:15">
      <c r="A101">
        <v>96</v>
      </c>
      <c r="B101" t="s">
        <v>95</v>
      </c>
      <c r="C101">
        <v>1.0169999999999999</v>
      </c>
      <c r="D101">
        <v>142.37100000000001</v>
      </c>
      <c r="E101">
        <v>0</v>
      </c>
      <c r="F101">
        <v>746</v>
      </c>
      <c r="G101">
        <v>29.353000000000002</v>
      </c>
      <c r="H101">
        <v>52.543999999999997</v>
      </c>
      <c r="I101">
        <v>0.80300000000000005</v>
      </c>
      <c r="J101">
        <v>144.75399999999999</v>
      </c>
      <c r="K101">
        <v>13810</v>
      </c>
      <c r="L101">
        <v>1.429</v>
      </c>
      <c r="M101">
        <v>0.7</v>
      </c>
      <c r="N101">
        <v>0.87</v>
      </c>
      <c r="O101">
        <f t="shared" si="1"/>
        <v>0.87604335431354619</v>
      </c>
    </row>
    <row r="102" spans="1:15">
      <c r="A102">
        <v>97</v>
      </c>
      <c r="B102" t="s">
        <v>96</v>
      </c>
      <c r="C102">
        <v>1.0900000000000001</v>
      </c>
      <c r="D102">
        <v>148.279</v>
      </c>
      <c r="E102">
        <v>0</v>
      </c>
      <c r="F102">
        <v>793</v>
      </c>
      <c r="G102">
        <v>14.022</v>
      </c>
      <c r="H102">
        <v>56.575000000000003</v>
      </c>
      <c r="I102">
        <v>0.76900000000000002</v>
      </c>
      <c r="J102">
        <v>161.64099999999999</v>
      </c>
      <c r="K102">
        <v>15421</v>
      </c>
      <c r="L102">
        <v>1.86</v>
      </c>
      <c r="M102">
        <v>0.53800000000000003</v>
      </c>
      <c r="N102">
        <v>0.86299999999999999</v>
      </c>
      <c r="O102">
        <f t="shared" si="1"/>
        <v>0.97823783974432987</v>
      </c>
    </row>
    <row r="103" spans="1:15">
      <c r="A103">
        <v>98</v>
      </c>
      <c r="B103" t="s">
        <v>97</v>
      </c>
      <c r="C103">
        <v>1.2889999999999999</v>
      </c>
      <c r="D103">
        <v>175.74</v>
      </c>
      <c r="E103">
        <v>0</v>
      </c>
      <c r="F103">
        <v>695</v>
      </c>
      <c r="G103">
        <v>59.396000000000001</v>
      </c>
      <c r="H103">
        <v>57.896000000000001</v>
      </c>
      <c r="I103">
        <v>0.89900000000000002</v>
      </c>
      <c r="J103">
        <v>226.57599999999999</v>
      </c>
      <c r="K103">
        <v>21616</v>
      </c>
      <c r="L103">
        <v>1.518</v>
      </c>
      <c r="M103">
        <v>0.65900000000000003</v>
      </c>
      <c r="N103">
        <v>0.90400000000000003</v>
      </c>
      <c r="O103">
        <f t="shared" si="1"/>
        <v>1.3712203582072131</v>
      </c>
    </row>
    <row r="104" spans="1:15">
      <c r="A104">
        <v>99</v>
      </c>
      <c r="B104" t="s">
        <v>98</v>
      </c>
      <c r="C104">
        <v>0.81799999999999995</v>
      </c>
      <c r="D104">
        <v>206.37200000000001</v>
      </c>
      <c r="E104">
        <v>9</v>
      </c>
      <c r="F104">
        <v>595</v>
      </c>
      <c r="G104">
        <v>141.27500000000001</v>
      </c>
      <c r="H104">
        <v>62.744</v>
      </c>
      <c r="I104">
        <v>0.98399999999999999</v>
      </c>
      <c r="J104">
        <v>168.726</v>
      </c>
      <c r="K104">
        <v>16097</v>
      </c>
      <c r="L104">
        <v>1.137</v>
      </c>
      <c r="M104">
        <v>0.88</v>
      </c>
      <c r="N104">
        <v>0.95099999999999996</v>
      </c>
      <c r="O104">
        <f t="shared" si="1"/>
        <v>1.0211201936556953</v>
      </c>
    </row>
    <row r="105" spans="1:15">
      <c r="A105">
        <v>100</v>
      </c>
      <c r="B105" t="s">
        <v>99</v>
      </c>
      <c r="C105">
        <v>1.0169999999999999</v>
      </c>
      <c r="D105">
        <v>163.52600000000001</v>
      </c>
      <c r="E105">
        <v>0</v>
      </c>
      <c r="F105">
        <v>890</v>
      </c>
      <c r="G105">
        <v>87.92</v>
      </c>
      <c r="H105">
        <v>73.673000000000002</v>
      </c>
      <c r="I105">
        <v>0.88</v>
      </c>
      <c r="J105">
        <v>166.26300000000001</v>
      </c>
      <c r="K105">
        <v>15862</v>
      </c>
      <c r="L105">
        <v>1.4450000000000001</v>
      </c>
      <c r="M105">
        <v>0.69199999999999995</v>
      </c>
      <c r="N105">
        <v>0.90200000000000002</v>
      </c>
      <c r="O105">
        <f t="shared" si="1"/>
        <v>1.0062128664823655</v>
      </c>
    </row>
    <row r="106" spans="1:15">
      <c r="A106">
        <v>101</v>
      </c>
      <c r="B106" t="s">
        <v>100</v>
      </c>
      <c r="C106">
        <v>1.1319999999999999</v>
      </c>
      <c r="D106">
        <v>150.04599999999999</v>
      </c>
      <c r="E106">
        <v>0</v>
      </c>
      <c r="F106">
        <v>461</v>
      </c>
      <c r="G106">
        <v>39.277000000000001</v>
      </c>
      <c r="H106">
        <v>76.016999999999996</v>
      </c>
      <c r="I106">
        <v>0.96199999999999997</v>
      </c>
      <c r="J106">
        <v>169.85900000000001</v>
      </c>
      <c r="K106">
        <v>16205</v>
      </c>
      <c r="L106">
        <v>1.133</v>
      </c>
      <c r="M106">
        <v>0.88300000000000001</v>
      </c>
      <c r="N106">
        <v>0.94699999999999995</v>
      </c>
      <c r="O106">
        <f t="shared" si="1"/>
        <v>1.0279712206119489</v>
      </c>
    </row>
    <row r="107" spans="1:15">
      <c r="A107">
        <v>102</v>
      </c>
      <c r="B107" t="s">
        <v>101</v>
      </c>
      <c r="C107">
        <v>0.90100000000000002</v>
      </c>
      <c r="D107">
        <v>167.57</v>
      </c>
      <c r="E107">
        <v>0</v>
      </c>
      <c r="F107">
        <v>609</v>
      </c>
      <c r="G107">
        <v>111.25700000000001</v>
      </c>
      <c r="H107">
        <v>81.519000000000005</v>
      </c>
      <c r="I107">
        <v>0.96</v>
      </c>
      <c r="J107">
        <v>151.054</v>
      </c>
      <c r="K107">
        <v>14411</v>
      </c>
      <c r="L107">
        <v>1.226</v>
      </c>
      <c r="M107">
        <v>0.81499999999999995</v>
      </c>
      <c r="N107">
        <v>0.95</v>
      </c>
      <c r="O107">
        <f t="shared" si="1"/>
        <v>0.91416805061640216</v>
      </c>
    </row>
    <row r="108" spans="1:15">
      <c r="A108">
        <v>103</v>
      </c>
      <c r="B108" t="s">
        <v>102</v>
      </c>
      <c r="C108">
        <v>1.1950000000000001</v>
      </c>
      <c r="D108">
        <v>135.72800000000001</v>
      </c>
      <c r="E108">
        <v>0</v>
      </c>
      <c r="F108">
        <v>710</v>
      </c>
      <c r="G108">
        <v>93.46</v>
      </c>
      <c r="H108">
        <v>100.018</v>
      </c>
      <c r="I108">
        <v>0.82</v>
      </c>
      <c r="J108">
        <v>162.18600000000001</v>
      </c>
      <c r="K108">
        <v>15473</v>
      </c>
      <c r="L108">
        <v>1.8149999999999999</v>
      </c>
      <c r="M108">
        <v>0.55100000000000005</v>
      </c>
      <c r="N108">
        <v>0.90500000000000003</v>
      </c>
      <c r="O108">
        <f t="shared" si="1"/>
        <v>0.98153648235289648</v>
      </c>
    </row>
    <row r="109" spans="1:15">
      <c r="A109">
        <v>104</v>
      </c>
      <c r="B109" t="s">
        <v>103</v>
      </c>
      <c r="C109">
        <v>1.5509999999999999</v>
      </c>
      <c r="D109">
        <v>150.791</v>
      </c>
      <c r="E109">
        <v>0</v>
      </c>
      <c r="F109">
        <v>957</v>
      </c>
      <c r="G109">
        <v>69.27</v>
      </c>
      <c r="H109">
        <v>8.1859999999999999</v>
      </c>
      <c r="I109">
        <v>0.74299999999999999</v>
      </c>
      <c r="J109">
        <v>233.92400000000001</v>
      </c>
      <c r="K109">
        <v>22317</v>
      </c>
      <c r="L109">
        <v>1.899</v>
      </c>
      <c r="M109">
        <v>0.52700000000000002</v>
      </c>
      <c r="N109">
        <v>0.89200000000000002</v>
      </c>
      <c r="O109">
        <f t="shared" si="1"/>
        <v>1.4156885979880818</v>
      </c>
    </row>
    <row r="110" spans="1:15">
      <c r="A110">
        <v>105</v>
      </c>
      <c r="B110" t="s">
        <v>104</v>
      </c>
      <c r="C110">
        <v>1.226</v>
      </c>
      <c r="D110">
        <v>250.59</v>
      </c>
      <c r="E110">
        <v>0</v>
      </c>
      <c r="F110">
        <v>1481</v>
      </c>
      <c r="G110">
        <v>101.712</v>
      </c>
      <c r="H110">
        <v>8.8859999999999992</v>
      </c>
      <c r="I110">
        <v>0.94</v>
      </c>
      <c r="J110">
        <v>307.31799999999998</v>
      </c>
      <c r="K110">
        <v>29319</v>
      </c>
      <c r="L110">
        <v>1.1559999999999999</v>
      </c>
      <c r="M110">
        <v>0.86499999999999999</v>
      </c>
      <c r="N110">
        <v>0.95099999999999996</v>
      </c>
      <c r="O110">
        <f t="shared" si="1"/>
        <v>1.8598635123185272</v>
      </c>
    </row>
    <row r="111" spans="1:15">
      <c r="A111">
        <v>106</v>
      </c>
      <c r="B111" t="s">
        <v>105</v>
      </c>
      <c r="C111">
        <v>1.0589999999999999</v>
      </c>
      <c r="D111">
        <v>237.446</v>
      </c>
      <c r="E111">
        <v>0</v>
      </c>
      <c r="F111">
        <v>853</v>
      </c>
      <c r="G111">
        <v>120.297</v>
      </c>
      <c r="H111">
        <v>23.218</v>
      </c>
      <c r="I111">
        <v>0.92900000000000005</v>
      </c>
      <c r="J111">
        <v>251.376</v>
      </c>
      <c r="K111">
        <v>23982</v>
      </c>
      <c r="L111">
        <v>1.19</v>
      </c>
      <c r="M111">
        <v>0.84</v>
      </c>
      <c r="N111">
        <v>0.94</v>
      </c>
      <c r="O111">
        <f t="shared" si="1"/>
        <v>1.5213085968969924</v>
      </c>
    </row>
    <row r="112" spans="1:15">
      <c r="A112">
        <v>107</v>
      </c>
      <c r="B112" t="s">
        <v>106</v>
      </c>
      <c r="C112">
        <v>1.1739999999999999</v>
      </c>
      <c r="D112">
        <v>165.196</v>
      </c>
      <c r="E112">
        <v>0</v>
      </c>
      <c r="F112">
        <v>869</v>
      </c>
      <c r="G112">
        <v>56.817</v>
      </c>
      <c r="H112">
        <v>26.33</v>
      </c>
      <c r="I112">
        <v>0.86299999999999999</v>
      </c>
      <c r="J112">
        <v>193.935</v>
      </c>
      <c r="K112">
        <v>18502</v>
      </c>
      <c r="L112">
        <v>1.623</v>
      </c>
      <c r="M112">
        <v>0.61599999999999999</v>
      </c>
      <c r="N112">
        <v>0.91400000000000003</v>
      </c>
      <c r="O112">
        <f t="shared" si="1"/>
        <v>1.1736824143018993</v>
      </c>
    </row>
    <row r="113" spans="1:15">
      <c r="A113">
        <v>108</v>
      </c>
      <c r="B113" t="s">
        <v>107</v>
      </c>
      <c r="C113">
        <v>1.143</v>
      </c>
      <c r="D113">
        <v>237.82599999999999</v>
      </c>
      <c r="E113">
        <v>0</v>
      </c>
      <c r="F113">
        <v>1094</v>
      </c>
      <c r="G113">
        <v>107.736</v>
      </c>
      <c r="H113">
        <v>31.087</v>
      </c>
      <c r="I113">
        <v>0.80600000000000005</v>
      </c>
      <c r="J113">
        <v>271.721</v>
      </c>
      <c r="K113">
        <v>25923</v>
      </c>
      <c r="L113">
        <v>1.5820000000000001</v>
      </c>
      <c r="M113">
        <v>0.63200000000000001</v>
      </c>
      <c r="N113">
        <v>0.879</v>
      </c>
      <c r="O113">
        <f t="shared" si="1"/>
        <v>1.6444367758052179</v>
      </c>
    </row>
    <row r="114" spans="1:15">
      <c r="A114">
        <v>109</v>
      </c>
      <c r="B114" t="s">
        <v>108</v>
      </c>
      <c r="C114">
        <v>1.048</v>
      </c>
      <c r="D114">
        <v>104.73</v>
      </c>
      <c r="E114">
        <v>0</v>
      </c>
      <c r="F114">
        <v>528</v>
      </c>
      <c r="G114">
        <v>2.31</v>
      </c>
      <c r="H114">
        <v>41.524000000000001</v>
      </c>
      <c r="I114">
        <v>0.71899999999999997</v>
      </c>
      <c r="J114">
        <v>109.777</v>
      </c>
      <c r="K114">
        <v>10473</v>
      </c>
      <c r="L114">
        <v>1.992</v>
      </c>
      <c r="M114">
        <v>0.502</v>
      </c>
      <c r="N114">
        <v>0.82599999999999996</v>
      </c>
      <c r="O114">
        <f t="shared" si="1"/>
        <v>0.66435930845226421</v>
      </c>
    </row>
    <row r="115" spans="1:15">
      <c r="A115">
        <v>110</v>
      </c>
      <c r="B115" t="s">
        <v>109</v>
      </c>
      <c r="C115">
        <v>1.069</v>
      </c>
      <c r="D115">
        <v>181.41200000000001</v>
      </c>
      <c r="E115">
        <v>0</v>
      </c>
      <c r="F115">
        <v>1069</v>
      </c>
      <c r="G115">
        <v>23.228999999999999</v>
      </c>
      <c r="H115">
        <v>44.331000000000003</v>
      </c>
      <c r="I115">
        <v>0.81899999999999995</v>
      </c>
      <c r="J115">
        <v>193.95599999999999</v>
      </c>
      <c r="K115">
        <v>18504</v>
      </c>
      <c r="L115">
        <v>1.6</v>
      </c>
      <c r="M115">
        <v>0.625</v>
      </c>
      <c r="N115">
        <v>0.91100000000000003</v>
      </c>
      <c r="O115">
        <f t="shared" si="1"/>
        <v>1.1738092851714597</v>
      </c>
    </row>
    <row r="116" spans="1:15">
      <c r="A116">
        <v>111</v>
      </c>
      <c r="B116" t="s">
        <v>110</v>
      </c>
      <c r="C116">
        <v>1.1220000000000001</v>
      </c>
      <c r="D116">
        <v>197.607</v>
      </c>
      <c r="E116">
        <v>0</v>
      </c>
      <c r="F116">
        <v>1073</v>
      </c>
      <c r="G116">
        <v>70.596000000000004</v>
      </c>
      <c r="H116">
        <v>44.494</v>
      </c>
      <c r="I116">
        <v>0.91300000000000003</v>
      </c>
      <c r="J116">
        <v>221.62799999999999</v>
      </c>
      <c r="K116">
        <v>21144</v>
      </c>
      <c r="L116">
        <v>1.286</v>
      </c>
      <c r="M116">
        <v>0.77800000000000002</v>
      </c>
      <c r="N116">
        <v>0.94299999999999995</v>
      </c>
      <c r="O116">
        <f t="shared" si="1"/>
        <v>1.3412788329909935</v>
      </c>
    </row>
    <row r="117" spans="1:15">
      <c r="A117">
        <v>112</v>
      </c>
      <c r="B117" t="s">
        <v>111</v>
      </c>
      <c r="C117">
        <v>0.98499999999999999</v>
      </c>
      <c r="D117">
        <v>83.947000000000003</v>
      </c>
      <c r="E117">
        <v>0</v>
      </c>
      <c r="F117">
        <v>280</v>
      </c>
      <c r="G117">
        <v>55.167999999999999</v>
      </c>
      <c r="H117">
        <v>61.188000000000002</v>
      </c>
      <c r="I117">
        <v>0.86399999999999999</v>
      </c>
      <c r="J117">
        <v>82.712000000000003</v>
      </c>
      <c r="K117">
        <v>7891</v>
      </c>
      <c r="L117">
        <v>1.5740000000000001</v>
      </c>
      <c r="M117">
        <v>0.63500000000000001</v>
      </c>
      <c r="N117">
        <v>0.91700000000000004</v>
      </c>
      <c r="O117">
        <f t="shared" si="1"/>
        <v>0.50056901584997771</v>
      </c>
    </row>
    <row r="118" spans="1:15">
      <c r="A118">
        <v>113</v>
      </c>
      <c r="B118" t="s">
        <v>112</v>
      </c>
      <c r="C118">
        <v>0.92200000000000004</v>
      </c>
      <c r="D118">
        <v>171.625</v>
      </c>
      <c r="E118">
        <v>0</v>
      </c>
      <c r="F118">
        <v>697</v>
      </c>
      <c r="G118">
        <v>11.824</v>
      </c>
      <c r="H118">
        <v>68.590999999999994</v>
      </c>
      <c r="I118">
        <v>0.90400000000000003</v>
      </c>
      <c r="J118">
        <v>158.30799999999999</v>
      </c>
      <c r="K118">
        <v>15103</v>
      </c>
      <c r="L118">
        <v>1.3460000000000001</v>
      </c>
      <c r="M118">
        <v>0.74299999999999999</v>
      </c>
      <c r="N118">
        <v>0.93100000000000005</v>
      </c>
      <c r="O118">
        <f t="shared" si="1"/>
        <v>0.95806537148424964</v>
      </c>
    </row>
    <row r="119" spans="1:15">
      <c r="A119">
        <v>114</v>
      </c>
      <c r="B119" t="s">
        <v>113</v>
      </c>
      <c r="C119">
        <v>1.1950000000000001</v>
      </c>
      <c r="D119">
        <v>170.08799999999999</v>
      </c>
      <c r="E119">
        <v>0</v>
      </c>
      <c r="F119">
        <v>527</v>
      </c>
      <c r="G119">
        <v>118.977</v>
      </c>
      <c r="H119">
        <v>79.953000000000003</v>
      </c>
      <c r="I119">
        <v>0.90400000000000003</v>
      </c>
      <c r="J119">
        <v>203.24299999999999</v>
      </c>
      <c r="K119">
        <v>19390</v>
      </c>
      <c r="L119">
        <v>1.4830000000000001</v>
      </c>
      <c r="M119">
        <v>0.67400000000000004</v>
      </c>
      <c r="N119">
        <v>0.92700000000000005</v>
      </c>
      <c r="O119">
        <f t="shared" si="1"/>
        <v>1.2300130803866518</v>
      </c>
    </row>
    <row r="120" spans="1:15">
      <c r="A120">
        <v>115</v>
      </c>
      <c r="B120" t="s">
        <v>114</v>
      </c>
      <c r="C120">
        <v>1.4259999999999999</v>
      </c>
      <c r="D120">
        <v>134.566</v>
      </c>
      <c r="E120">
        <v>0</v>
      </c>
      <c r="F120">
        <v>780</v>
      </c>
      <c r="G120">
        <v>79.09</v>
      </c>
      <c r="H120">
        <v>89.790999999999997</v>
      </c>
      <c r="I120">
        <v>0.76700000000000002</v>
      </c>
      <c r="J120">
        <v>191.82900000000001</v>
      </c>
      <c r="K120">
        <v>18301</v>
      </c>
      <c r="L120">
        <v>1.657</v>
      </c>
      <c r="M120">
        <v>0.60399999999999998</v>
      </c>
      <c r="N120">
        <v>0.89200000000000002</v>
      </c>
      <c r="O120">
        <f t="shared" ref="O120:O136" si="2">K120/$K$52</f>
        <v>1.160931891911094</v>
      </c>
    </row>
    <row r="121" spans="1:15">
      <c r="A121">
        <v>116</v>
      </c>
      <c r="B121" t="s">
        <v>115</v>
      </c>
      <c r="C121">
        <v>1.4670000000000001</v>
      </c>
      <c r="D121">
        <v>140.55699999999999</v>
      </c>
      <c r="E121">
        <v>0</v>
      </c>
      <c r="F121">
        <v>910</v>
      </c>
      <c r="G121">
        <v>93.933999999999997</v>
      </c>
      <c r="H121">
        <v>97.906999999999996</v>
      </c>
      <c r="I121">
        <v>0.83</v>
      </c>
      <c r="J121">
        <v>206.262</v>
      </c>
      <c r="K121">
        <v>19678</v>
      </c>
      <c r="L121">
        <v>1.728</v>
      </c>
      <c r="M121">
        <v>0.57899999999999996</v>
      </c>
      <c r="N121">
        <v>0.89500000000000002</v>
      </c>
      <c r="O121">
        <f t="shared" si="2"/>
        <v>1.2482824856033281</v>
      </c>
    </row>
    <row r="122" spans="1:15">
      <c r="A122">
        <v>117</v>
      </c>
      <c r="B122" t="s">
        <v>116</v>
      </c>
      <c r="C122">
        <v>1.2470000000000001</v>
      </c>
      <c r="D122">
        <v>244.40299999999999</v>
      </c>
      <c r="E122">
        <v>0</v>
      </c>
      <c r="F122">
        <v>1103</v>
      </c>
      <c r="G122">
        <v>69.397000000000006</v>
      </c>
      <c r="H122">
        <v>3.16</v>
      </c>
      <c r="I122">
        <v>0.90600000000000003</v>
      </c>
      <c r="J122">
        <v>304.85399999999998</v>
      </c>
      <c r="K122">
        <v>29084</v>
      </c>
      <c r="L122">
        <v>1.387</v>
      </c>
      <c r="M122">
        <v>0.72099999999999997</v>
      </c>
      <c r="N122">
        <v>0.91900000000000004</v>
      </c>
      <c r="O122">
        <f t="shared" si="2"/>
        <v>1.8449561851451974</v>
      </c>
    </row>
    <row r="123" spans="1:15">
      <c r="A123">
        <v>118</v>
      </c>
      <c r="B123" t="s">
        <v>117</v>
      </c>
      <c r="C123">
        <v>1.1839999999999999</v>
      </c>
      <c r="D123">
        <v>217.54900000000001</v>
      </c>
      <c r="E123">
        <v>0</v>
      </c>
      <c r="F123">
        <v>942</v>
      </c>
      <c r="G123">
        <v>93.421000000000006</v>
      </c>
      <c r="H123">
        <v>16.096</v>
      </c>
      <c r="I123">
        <v>0.90800000000000003</v>
      </c>
      <c r="J123">
        <v>257.67599999999999</v>
      </c>
      <c r="K123">
        <v>24583</v>
      </c>
      <c r="L123">
        <v>1.276</v>
      </c>
      <c r="M123">
        <v>0.78400000000000003</v>
      </c>
      <c r="N123">
        <v>0.93799999999999994</v>
      </c>
      <c r="O123">
        <f t="shared" si="2"/>
        <v>1.5594332931998482</v>
      </c>
    </row>
    <row r="124" spans="1:15">
      <c r="A124">
        <v>119</v>
      </c>
      <c r="B124" t="s">
        <v>118</v>
      </c>
      <c r="C124">
        <v>1.268</v>
      </c>
      <c r="D124">
        <v>137.339</v>
      </c>
      <c r="E124">
        <v>0</v>
      </c>
      <c r="F124">
        <v>848</v>
      </c>
      <c r="G124">
        <v>125.90900000000001</v>
      </c>
      <c r="H124">
        <v>20.434999999999999</v>
      </c>
      <c r="I124">
        <v>0.86</v>
      </c>
      <c r="J124">
        <v>174.18799999999999</v>
      </c>
      <c r="K124">
        <v>16618</v>
      </c>
      <c r="L124">
        <v>1.637</v>
      </c>
      <c r="M124">
        <v>0.61099999999999999</v>
      </c>
      <c r="N124">
        <v>0.89600000000000002</v>
      </c>
      <c r="O124">
        <f t="shared" si="2"/>
        <v>1.0541700551761413</v>
      </c>
    </row>
    <row r="125" spans="1:15">
      <c r="A125">
        <v>120</v>
      </c>
      <c r="B125" t="s">
        <v>119</v>
      </c>
      <c r="C125">
        <v>1.08</v>
      </c>
      <c r="D125">
        <v>224.631</v>
      </c>
      <c r="E125">
        <v>0</v>
      </c>
      <c r="F125">
        <v>562</v>
      </c>
      <c r="G125">
        <v>52.540999999999997</v>
      </c>
      <c r="H125">
        <v>22.349</v>
      </c>
      <c r="I125">
        <v>0.94699999999999995</v>
      </c>
      <c r="J125">
        <v>242.51900000000001</v>
      </c>
      <c r="K125">
        <v>23137</v>
      </c>
      <c r="L125">
        <v>1.0589999999999999</v>
      </c>
      <c r="M125">
        <v>0.94499999999999995</v>
      </c>
      <c r="N125">
        <v>0.93600000000000005</v>
      </c>
      <c r="O125">
        <f t="shared" si="2"/>
        <v>1.4677056545077856</v>
      </c>
    </row>
    <row r="126" spans="1:15">
      <c r="A126">
        <v>121</v>
      </c>
      <c r="B126" t="s">
        <v>120</v>
      </c>
      <c r="C126">
        <v>0.91200000000000003</v>
      </c>
      <c r="D126">
        <v>232.86199999999999</v>
      </c>
      <c r="E126">
        <v>0</v>
      </c>
      <c r="F126">
        <v>713</v>
      </c>
      <c r="G126">
        <v>138.12200000000001</v>
      </c>
      <c r="H126">
        <v>41.363999999999997</v>
      </c>
      <c r="I126">
        <v>0.93799999999999994</v>
      </c>
      <c r="J126">
        <v>212.352</v>
      </c>
      <c r="K126">
        <v>20259</v>
      </c>
      <c r="L126">
        <v>1.073</v>
      </c>
      <c r="M126">
        <v>0.93200000000000005</v>
      </c>
      <c r="N126">
        <v>0.94099999999999995</v>
      </c>
      <c r="O126">
        <f t="shared" si="2"/>
        <v>1.2851384732105815</v>
      </c>
    </row>
    <row r="127" spans="1:15">
      <c r="A127">
        <v>122</v>
      </c>
      <c r="B127" t="s">
        <v>121</v>
      </c>
      <c r="C127">
        <v>1.1739999999999999</v>
      </c>
      <c r="D127">
        <v>160.839</v>
      </c>
      <c r="E127">
        <v>0</v>
      </c>
      <c r="F127">
        <v>800</v>
      </c>
      <c r="G127">
        <v>63.634999999999998</v>
      </c>
      <c r="H127">
        <v>42.274000000000001</v>
      </c>
      <c r="I127">
        <v>0.81499999999999995</v>
      </c>
      <c r="J127">
        <v>188.82</v>
      </c>
      <c r="K127">
        <v>18014</v>
      </c>
      <c r="L127">
        <v>1.6919999999999999</v>
      </c>
      <c r="M127">
        <v>0.59099999999999997</v>
      </c>
      <c r="N127">
        <v>0.92600000000000005</v>
      </c>
      <c r="O127">
        <f t="shared" si="2"/>
        <v>1.1427259221291977</v>
      </c>
    </row>
    <row r="128" spans="1:15">
      <c r="A128">
        <v>123</v>
      </c>
      <c r="B128" t="s">
        <v>122</v>
      </c>
      <c r="C128">
        <v>0.97499999999999998</v>
      </c>
      <c r="D128">
        <v>134.59100000000001</v>
      </c>
      <c r="E128">
        <v>0</v>
      </c>
      <c r="F128">
        <v>522</v>
      </c>
      <c r="G128">
        <v>58.292999999999999</v>
      </c>
      <c r="H128">
        <v>53.207000000000001</v>
      </c>
      <c r="I128">
        <v>0.88300000000000001</v>
      </c>
      <c r="J128">
        <v>131.20099999999999</v>
      </c>
      <c r="K128">
        <v>12517</v>
      </c>
      <c r="L128">
        <v>1.44</v>
      </c>
      <c r="M128">
        <v>0.69399999999999995</v>
      </c>
      <c r="N128">
        <v>0.91200000000000003</v>
      </c>
      <c r="O128">
        <f t="shared" si="2"/>
        <v>0.79402133714284262</v>
      </c>
    </row>
    <row r="129" spans="1:15">
      <c r="A129">
        <v>124</v>
      </c>
      <c r="B129" t="s">
        <v>123</v>
      </c>
      <c r="C129">
        <v>0.88</v>
      </c>
      <c r="D129">
        <v>276.61900000000003</v>
      </c>
      <c r="E129">
        <v>1</v>
      </c>
      <c r="F129">
        <v>1213</v>
      </c>
      <c r="G129">
        <v>67.94</v>
      </c>
      <c r="H129">
        <v>55.877000000000002</v>
      </c>
      <c r="I129">
        <v>0.93700000000000006</v>
      </c>
      <c r="J129">
        <v>243.55600000000001</v>
      </c>
      <c r="K129">
        <v>23236</v>
      </c>
      <c r="L129">
        <v>1.302</v>
      </c>
      <c r="M129">
        <v>0.76800000000000002</v>
      </c>
      <c r="N129">
        <v>0.94399999999999995</v>
      </c>
      <c r="O129">
        <f t="shared" si="2"/>
        <v>1.473985762551018</v>
      </c>
    </row>
    <row r="130" spans="1:15">
      <c r="A130">
        <v>125</v>
      </c>
      <c r="B130" t="s">
        <v>124</v>
      </c>
      <c r="C130">
        <v>0.89100000000000001</v>
      </c>
      <c r="D130">
        <v>192.15299999999999</v>
      </c>
      <c r="E130">
        <v>3</v>
      </c>
      <c r="F130">
        <v>893</v>
      </c>
      <c r="G130">
        <v>69.667000000000002</v>
      </c>
      <c r="H130">
        <v>69.727999999999994</v>
      </c>
      <c r="I130">
        <v>0.873</v>
      </c>
      <c r="J130">
        <v>171.2</v>
      </c>
      <c r="K130">
        <v>16333</v>
      </c>
      <c r="L130">
        <v>1.302</v>
      </c>
      <c r="M130">
        <v>0.76800000000000002</v>
      </c>
      <c r="N130">
        <v>0.89</v>
      </c>
      <c r="O130">
        <f t="shared" si="2"/>
        <v>1.0360909562638052</v>
      </c>
    </row>
    <row r="131" spans="1:15">
      <c r="A131">
        <v>126</v>
      </c>
      <c r="B131" t="s">
        <v>125</v>
      </c>
      <c r="C131">
        <v>1.0169999999999999</v>
      </c>
      <c r="D131">
        <v>150.63900000000001</v>
      </c>
      <c r="E131">
        <v>0</v>
      </c>
      <c r="F131">
        <v>703</v>
      </c>
      <c r="G131">
        <v>4.4749999999999996</v>
      </c>
      <c r="H131">
        <v>73.884</v>
      </c>
      <c r="I131">
        <v>0.89200000000000002</v>
      </c>
      <c r="J131">
        <v>153.161</v>
      </c>
      <c r="K131">
        <v>14612</v>
      </c>
      <c r="L131">
        <v>1.59</v>
      </c>
      <c r="M131">
        <v>0.629</v>
      </c>
      <c r="N131">
        <v>0.91900000000000004</v>
      </c>
      <c r="O131">
        <f t="shared" si="2"/>
        <v>0.92691857300720759</v>
      </c>
    </row>
    <row r="132" spans="1:15">
      <c r="A132">
        <v>127</v>
      </c>
      <c r="B132" t="s">
        <v>126</v>
      </c>
      <c r="C132">
        <v>0.80700000000000005</v>
      </c>
      <c r="D132">
        <v>148.286</v>
      </c>
      <c r="E132">
        <v>0</v>
      </c>
      <c r="F132">
        <v>634</v>
      </c>
      <c r="G132">
        <v>23.451000000000001</v>
      </c>
      <c r="H132">
        <v>74.135999999999996</v>
      </c>
      <c r="I132">
        <v>0.85899999999999999</v>
      </c>
      <c r="J132">
        <v>119.682</v>
      </c>
      <c r="K132">
        <v>11418</v>
      </c>
      <c r="L132">
        <v>1.492</v>
      </c>
      <c r="M132">
        <v>0.67</v>
      </c>
      <c r="N132">
        <v>0.90100000000000002</v>
      </c>
      <c r="O132">
        <f t="shared" si="2"/>
        <v>0.72430579431948372</v>
      </c>
    </row>
    <row r="133" spans="1:15">
      <c r="A133">
        <v>128</v>
      </c>
      <c r="B133" t="s">
        <v>127</v>
      </c>
      <c r="C133">
        <v>0.83899999999999997</v>
      </c>
      <c r="D133">
        <v>179.25</v>
      </c>
      <c r="E133">
        <v>0</v>
      </c>
      <c r="F133">
        <v>724</v>
      </c>
      <c r="G133">
        <v>110.767</v>
      </c>
      <c r="H133">
        <v>77.692999999999998</v>
      </c>
      <c r="I133">
        <v>0.90600000000000003</v>
      </c>
      <c r="J133">
        <v>150.31</v>
      </c>
      <c r="K133">
        <v>14340</v>
      </c>
      <c r="L133">
        <v>1.147</v>
      </c>
      <c r="M133">
        <v>0.872</v>
      </c>
      <c r="N133">
        <v>0.95799999999999996</v>
      </c>
      <c r="O133">
        <f t="shared" si="2"/>
        <v>0.90966413474701313</v>
      </c>
    </row>
    <row r="134" spans="1:15">
      <c r="A134">
        <v>129</v>
      </c>
      <c r="B134" t="s">
        <v>128</v>
      </c>
      <c r="C134">
        <v>1.0589999999999999</v>
      </c>
      <c r="D134">
        <v>186.90100000000001</v>
      </c>
      <c r="E134">
        <v>13</v>
      </c>
      <c r="F134">
        <v>770</v>
      </c>
      <c r="G134">
        <v>85.018000000000001</v>
      </c>
      <c r="H134">
        <v>80.793999999999997</v>
      </c>
      <c r="I134">
        <v>0.91700000000000004</v>
      </c>
      <c r="J134">
        <v>197.86600000000001</v>
      </c>
      <c r="K134">
        <v>18877</v>
      </c>
      <c r="L134">
        <v>1.464</v>
      </c>
      <c r="M134">
        <v>0.68300000000000005</v>
      </c>
      <c r="N134">
        <v>0.90600000000000003</v>
      </c>
      <c r="O134">
        <f t="shared" si="2"/>
        <v>1.1974707023444469</v>
      </c>
    </row>
    <row r="135" spans="1:15">
      <c r="A135">
        <v>130</v>
      </c>
      <c r="B135" t="s">
        <v>129</v>
      </c>
      <c r="C135">
        <v>1.1319999999999999</v>
      </c>
      <c r="D135">
        <v>154.79599999999999</v>
      </c>
      <c r="E135">
        <v>0</v>
      </c>
      <c r="F135">
        <v>633</v>
      </c>
      <c r="G135">
        <v>45.06</v>
      </c>
      <c r="H135">
        <v>86.355000000000004</v>
      </c>
      <c r="I135">
        <v>0.92100000000000004</v>
      </c>
      <c r="J135">
        <v>175.23599999999999</v>
      </c>
      <c r="K135">
        <v>16718</v>
      </c>
      <c r="L135">
        <v>1.395</v>
      </c>
      <c r="M135">
        <v>0.71699999999999997</v>
      </c>
      <c r="N135">
        <v>0.93100000000000005</v>
      </c>
      <c r="O135">
        <f t="shared" si="2"/>
        <v>1.0605135986541538</v>
      </c>
    </row>
    <row r="136" spans="1:15">
      <c r="K136">
        <f>AVERAGE(K56:K135)</f>
        <v>19229.537499999999</v>
      </c>
      <c r="O136">
        <f t="shared" si="2"/>
        <v>1.2198340719332457</v>
      </c>
    </row>
    <row r="140" spans="1:15">
      <c r="A140">
        <v>131</v>
      </c>
      <c r="B140" t="s">
        <v>130</v>
      </c>
      <c r="C140">
        <v>1.216</v>
      </c>
      <c r="D140">
        <v>221.63800000000001</v>
      </c>
      <c r="E140">
        <v>0</v>
      </c>
      <c r="F140">
        <v>1196</v>
      </c>
      <c r="G140">
        <v>98.528000000000006</v>
      </c>
      <c r="H140">
        <v>19.869</v>
      </c>
      <c r="I140">
        <v>0.84799999999999998</v>
      </c>
      <c r="J140">
        <v>269.48899999999998</v>
      </c>
      <c r="K140">
        <v>25710</v>
      </c>
      <c r="L140">
        <v>1.6120000000000001</v>
      </c>
      <c r="M140">
        <v>0.62</v>
      </c>
      <c r="N140">
        <v>0.875</v>
      </c>
      <c r="O140">
        <f t="shared" ref="O140:O203" si="3">K140/$K$52</f>
        <v>1.6309250281970509</v>
      </c>
    </row>
    <row r="141" spans="1:15">
      <c r="A141">
        <v>132</v>
      </c>
      <c r="B141" t="s">
        <v>131</v>
      </c>
      <c r="C141">
        <v>1.53</v>
      </c>
      <c r="D141">
        <v>166.49299999999999</v>
      </c>
      <c r="E141">
        <v>0</v>
      </c>
      <c r="F141">
        <v>1194</v>
      </c>
      <c r="G141">
        <v>127.33199999999999</v>
      </c>
      <c r="H141">
        <v>35.441000000000003</v>
      </c>
      <c r="I141">
        <v>0.80300000000000005</v>
      </c>
      <c r="J141">
        <v>254.79300000000001</v>
      </c>
      <c r="K141">
        <v>24308</v>
      </c>
      <c r="L141">
        <v>1.833</v>
      </c>
      <c r="M141">
        <v>0.54600000000000004</v>
      </c>
      <c r="N141">
        <v>0.90400000000000003</v>
      </c>
      <c r="O141">
        <f t="shared" si="3"/>
        <v>1.5419885486353135</v>
      </c>
    </row>
    <row r="142" spans="1:15">
      <c r="A142">
        <v>133</v>
      </c>
      <c r="B142" t="s">
        <v>132</v>
      </c>
      <c r="C142">
        <v>1.143</v>
      </c>
      <c r="D142">
        <v>134.56</v>
      </c>
      <c r="E142">
        <v>0</v>
      </c>
      <c r="F142">
        <v>724</v>
      </c>
      <c r="G142">
        <v>16.504999999999999</v>
      </c>
      <c r="H142">
        <v>35.901000000000003</v>
      </c>
      <c r="I142">
        <v>0.89100000000000001</v>
      </c>
      <c r="J142">
        <v>153.73699999999999</v>
      </c>
      <c r="K142">
        <v>14667</v>
      </c>
      <c r="L142">
        <v>1.2370000000000001</v>
      </c>
      <c r="M142">
        <v>0.80800000000000005</v>
      </c>
      <c r="N142">
        <v>0.91200000000000003</v>
      </c>
      <c r="O142">
        <f t="shared" si="3"/>
        <v>0.93040752192011456</v>
      </c>
    </row>
    <row r="143" spans="1:15">
      <c r="A143">
        <v>134</v>
      </c>
      <c r="B143" t="s">
        <v>133</v>
      </c>
      <c r="C143">
        <v>0.98499999999999999</v>
      </c>
      <c r="D143">
        <v>137.191</v>
      </c>
      <c r="E143">
        <v>0</v>
      </c>
      <c r="F143">
        <v>715</v>
      </c>
      <c r="G143">
        <v>44.673000000000002</v>
      </c>
      <c r="H143">
        <v>49.220999999999997</v>
      </c>
      <c r="I143">
        <v>0.89200000000000002</v>
      </c>
      <c r="J143">
        <v>135.17400000000001</v>
      </c>
      <c r="K143">
        <v>12896</v>
      </c>
      <c r="L143">
        <v>1.4550000000000001</v>
      </c>
      <c r="M143">
        <v>0.68700000000000006</v>
      </c>
      <c r="N143">
        <v>0.91300000000000003</v>
      </c>
      <c r="O143">
        <f t="shared" si="3"/>
        <v>0.81806336692451054</v>
      </c>
    </row>
    <row r="144" spans="1:15">
      <c r="A144">
        <v>135</v>
      </c>
      <c r="B144" t="s">
        <v>134</v>
      </c>
      <c r="C144">
        <v>0.73399999999999999</v>
      </c>
      <c r="D144">
        <v>61.756999999999998</v>
      </c>
      <c r="E144">
        <v>0</v>
      </c>
      <c r="F144">
        <v>135</v>
      </c>
      <c r="G144">
        <v>86.841999999999999</v>
      </c>
      <c r="H144">
        <v>51.606000000000002</v>
      </c>
      <c r="I144">
        <v>0.96799999999999997</v>
      </c>
      <c r="J144">
        <v>45.313000000000002</v>
      </c>
      <c r="K144">
        <v>4323</v>
      </c>
      <c r="L144">
        <v>1.1990000000000001</v>
      </c>
      <c r="M144">
        <v>0.83399999999999996</v>
      </c>
      <c r="N144">
        <v>0.94599999999999995</v>
      </c>
      <c r="O144">
        <f t="shared" si="3"/>
        <v>0.27423138455448659</v>
      </c>
    </row>
    <row r="145" spans="1:15">
      <c r="A145">
        <v>136</v>
      </c>
      <c r="B145" t="s">
        <v>135</v>
      </c>
      <c r="C145">
        <v>1.153</v>
      </c>
      <c r="D145">
        <v>170.273</v>
      </c>
      <c r="E145">
        <v>0</v>
      </c>
      <c r="F145">
        <v>904</v>
      </c>
      <c r="G145">
        <v>68.415999999999997</v>
      </c>
      <c r="H145">
        <v>63.271000000000001</v>
      </c>
      <c r="I145">
        <v>0.88300000000000001</v>
      </c>
      <c r="J145">
        <v>196.32499999999999</v>
      </c>
      <c r="K145">
        <v>18730</v>
      </c>
      <c r="L145">
        <v>1.415</v>
      </c>
      <c r="M145">
        <v>0.70699999999999996</v>
      </c>
      <c r="N145">
        <v>0.93200000000000005</v>
      </c>
      <c r="O145">
        <f t="shared" si="3"/>
        <v>1.1881456934317682</v>
      </c>
    </row>
    <row r="146" spans="1:15">
      <c r="A146">
        <v>137</v>
      </c>
      <c r="B146" t="s">
        <v>136</v>
      </c>
      <c r="C146">
        <v>0.96399999999999997</v>
      </c>
      <c r="D146">
        <v>173.12</v>
      </c>
      <c r="E146">
        <v>0</v>
      </c>
      <c r="F146">
        <v>658</v>
      </c>
      <c r="G146">
        <v>2.1800000000000002</v>
      </c>
      <c r="H146">
        <v>77.227999999999994</v>
      </c>
      <c r="I146">
        <v>0.97799999999999998</v>
      </c>
      <c r="J146">
        <v>166.94499999999999</v>
      </c>
      <c r="K146">
        <v>15927</v>
      </c>
      <c r="L146">
        <v>1.3169999999999999</v>
      </c>
      <c r="M146">
        <v>0.75900000000000001</v>
      </c>
      <c r="N146">
        <v>0.94399999999999995</v>
      </c>
      <c r="O146">
        <f t="shared" si="3"/>
        <v>1.0103361697430739</v>
      </c>
    </row>
    <row r="147" spans="1:15">
      <c r="A147">
        <v>138</v>
      </c>
      <c r="B147" t="s">
        <v>137</v>
      </c>
      <c r="C147">
        <v>1.321</v>
      </c>
      <c r="D147">
        <v>230.23</v>
      </c>
      <c r="E147">
        <v>0</v>
      </c>
      <c r="F147">
        <v>1006</v>
      </c>
      <c r="G147">
        <v>112.789</v>
      </c>
      <c r="H147">
        <v>86.322000000000003</v>
      </c>
      <c r="I147">
        <v>0.871</v>
      </c>
      <c r="J147">
        <v>304.06799999999998</v>
      </c>
      <c r="K147">
        <v>29009</v>
      </c>
      <c r="L147">
        <v>1.4630000000000001</v>
      </c>
      <c r="M147">
        <v>0.68300000000000005</v>
      </c>
      <c r="N147">
        <v>0.91</v>
      </c>
      <c r="O147">
        <f t="shared" si="3"/>
        <v>1.8401985275366879</v>
      </c>
    </row>
    <row r="148" spans="1:15">
      <c r="A148">
        <v>139</v>
      </c>
      <c r="B148" t="s">
        <v>138</v>
      </c>
      <c r="C148">
        <v>0.76500000000000001</v>
      </c>
      <c r="D148">
        <v>203.137</v>
      </c>
      <c r="E148">
        <v>12</v>
      </c>
      <c r="F148">
        <v>725</v>
      </c>
      <c r="G148">
        <v>70.39</v>
      </c>
      <c r="H148">
        <v>87.132999999999996</v>
      </c>
      <c r="I148">
        <v>0.99399999999999999</v>
      </c>
      <c r="J148">
        <v>155.435</v>
      </c>
      <c r="K148">
        <v>14829</v>
      </c>
      <c r="L148">
        <v>1.171</v>
      </c>
      <c r="M148">
        <v>0.85399999999999998</v>
      </c>
      <c r="N148">
        <v>0.93</v>
      </c>
      <c r="O148">
        <f t="shared" si="3"/>
        <v>0.94068406235449498</v>
      </c>
    </row>
    <row r="149" spans="1:15">
      <c r="A149">
        <v>140</v>
      </c>
      <c r="B149" t="s">
        <v>139</v>
      </c>
      <c r="C149">
        <v>1.101</v>
      </c>
      <c r="D149">
        <v>255.89500000000001</v>
      </c>
      <c r="E149">
        <v>0</v>
      </c>
      <c r="F149">
        <v>941</v>
      </c>
      <c r="G149">
        <v>94.090999999999994</v>
      </c>
      <c r="H149">
        <v>14.958</v>
      </c>
      <c r="I149">
        <v>0.93500000000000005</v>
      </c>
      <c r="J149">
        <v>281.637</v>
      </c>
      <c r="K149">
        <v>26869</v>
      </c>
      <c r="L149">
        <v>1.24</v>
      </c>
      <c r="M149">
        <v>0.80700000000000005</v>
      </c>
      <c r="N149">
        <v>0.94599999999999995</v>
      </c>
      <c r="O149">
        <f t="shared" si="3"/>
        <v>1.7044466971072174</v>
      </c>
    </row>
    <row r="150" spans="1:15">
      <c r="A150">
        <v>141</v>
      </c>
      <c r="B150" t="s">
        <v>140</v>
      </c>
      <c r="C150">
        <v>0.92200000000000004</v>
      </c>
      <c r="D150">
        <v>82.772999999999996</v>
      </c>
      <c r="E150">
        <v>0</v>
      </c>
      <c r="F150">
        <v>280</v>
      </c>
      <c r="G150">
        <v>9.5139999999999993</v>
      </c>
      <c r="H150">
        <v>24.532</v>
      </c>
      <c r="I150">
        <v>0.751</v>
      </c>
      <c r="J150">
        <v>76.349999999999994</v>
      </c>
      <c r="K150">
        <v>7284</v>
      </c>
      <c r="L150">
        <v>1.7509999999999999</v>
      </c>
      <c r="M150">
        <v>0.57099999999999995</v>
      </c>
      <c r="N150">
        <v>0.82599999999999996</v>
      </c>
      <c r="O150">
        <f t="shared" si="3"/>
        <v>0.46206370693844101</v>
      </c>
    </row>
    <row r="151" spans="1:15">
      <c r="A151">
        <v>142</v>
      </c>
      <c r="B151" t="s">
        <v>141</v>
      </c>
      <c r="C151">
        <v>1.8759999999999999</v>
      </c>
      <c r="D151">
        <v>334.20699999999999</v>
      </c>
      <c r="E151">
        <v>0</v>
      </c>
      <c r="F151">
        <v>1429</v>
      </c>
      <c r="G151">
        <v>36.847999999999999</v>
      </c>
      <c r="H151">
        <v>26.884</v>
      </c>
      <c r="I151">
        <v>0.92</v>
      </c>
      <c r="J151">
        <v>627.05600000000004</v>
      </c>
      <c r="K151">
        <v>59823</v>
      </c>
      <c r="L151">
        <v>1.2010000000000001</v>
      </c>
      <c r="M151">
        <v>0.83299999999999996</v>
      </c>
      <c r="N151">
        <v>0.92700000000000005</v>
      </c>
      <c r="O151">
        <f t="shared" si="3"/>
        <v>3.7948980148515039</v>
      </c>
    </row>
    <row r="152" spans="1:15">
      <c r="A152">
        <v>143</v>
      </c>
      <c r="B152" t="s">
        <v>142</v>
      </c>
      <c r="C152">
        <v>1.3839999999999999</v>
      </c>
      <c r="D152">
        <v>118.864</v>
      </c>
      <c r="E152">
        <v>0</v>
      </c>
      <c r="F152">
        <v>755</v>
      </c>
      <c r="G152">
        <v>101.155</v>
      </c>
      <c r="H152">
        <v>32.366999999999997</v>
      </c>
      <c r="I152">
        <v>0.752</v>
      </c>
      <c r="J152">
        <v>164.46</v>
      </c>
      <c r="K152">
        <v>15690</v>
      </c>
      <c r="L152">
        <v>1.6240000000000001</v>
      </c>
      <c r="M152">
        <v>0.61599999999999999</v>
      </c>
      <c r="N152">
        <v>0.85399999999999998</v>
      </c>
      <c r="O152">
        <f t="shared" si="3"/>
        <v>0.99530197170018386</v>
      </c>
    </row>
    <row r="153" spans="1:15">
      <c r="A153">
        <v>144</v>
      </c>
      <c r="B153" t="s">
        <v>143</v>
      </c>
      <c r="C153">
        <v>1.373</v>
      </c>
      <c r="D153">
        <v>129.786</v>
      </c>
      <c r="E153">
        <v>0</v>
      </c>
      <c r="F153">
        <v>746</v>
      </c>
      <c r="G153">
        <v>127.804</v>
      </c>
      <c r="H153">
        <v>75.271000000000001</v>
      </c>
      <c r="I153">
        <v>0.90600000000000003</v>
      </c>
      <c r="J153">
        <v>178.21299999999999</v>
      </c>
      <c r="K153">
        <v>17002</v>
      </c>
      <c r="L153">
        <v>1.2529999999999999</v>
      </c>
      <c r="M153">
        <v>0.79800000000000004</v>
      </c>
      <c r="N153">
        <v>0.91600000000000004</v>
      </c>
      <c r="O153">
        <f t="shared" si="3"/>
        <v>1.0785292621317097</v>
      </c>
    </row>
    <row r="154" spans="1:15">
      <c r="A154">
        <v>145</v>
      </c>
      <c r="B154" t="s">
        <v>144</v>
      </c>
      <c r="C154">
        <v>1.2470000000000001</v>
      </c>
      <c r="D154">
        <v>138.899</v>
      </c>
      <c r="E154">
        <v>0</v>
      </c>
      <c r="F154">
        <v>587</v>
      </c>
      <c r="G154">
        <v>114.252</v>
      </c>
      <c r="H154">
        <v>86.344999999999999</v>
      </c>
      <c r="I154">
        <v>0.83199999999999996</v>
      </c>
      <c r="J154">
        <v>173.255</v>
      </c>
      <c r="K154">
        <v>16529</v>
      </c>
      <c r="L154">
        <v>1.6879999999999999</v>
      </c>
      <c r="M154">
        <v>0.59199999999999997</v>
      </c>
      <c r="N154">
        <v>0.90800000000000003</v>
      </c>
      <c r="O154">
        <f t="shared" si="3"/>
        <v>1.04852430148071</v>
      </c>
    </row>
    <row r="155" spans="1:15">
      <c r="A155">
        <v>146</v>
      </c>
      <c r="B155" t="s">
        <v>145</v>
      </c>
      <c r="C155">
        <v>1.143</v>
      </c>
      <c r="D155">
        <v>109.376</v>
      </c>
      <c r="E155">
        <v>0</v>
      </c>
      <c r="F155">
        <v>395</v>
      </c>
      <c r="G155">
        <v>73.55</v>
      </c>
      <c r="H155">
        <v>98.748000000000005</v>
      </c>
      <c r="I155">
        <v>0.81599999999999995</v>
      </c>
      <c r="J155">
        <v>124.965</v>
      </c>
      <c r="K155">
        <v>11922</v>
      </c>
      <c r="L155">
        <v>1.778</v>
      </c>
      <c r="M155">
        <v>0.56200000000000006</v>
      </c>
      <c r="N155">
        <v>0.90500000000000003</v>
      </c>
      <c r="O155">
        <f t="shared" si="3"/>
        <v>0.75627725344866747</v>
      </c>
    </row>
    <row r="156" spans="1:15">
      <c r="A156">
        <v>147</v>
      </c>
      <c r="B156" t="s">
        <v>146</v>
      </c>
      <c r="C156">
        <v>0.78600000000000003</v>
      </c>
      <c r="D156">
        <v>106.4</v>
      </c>
      <c r="E156">
        <v>0</v>
      </c>
      <c r="F156">
        <v>289</v>
      </c>
      <c r="G156">
        <v>44.006999999999998</v>
      </c>
      <c r="H156">
        <v>0.96699999999999997</v>
      </c>
      <c r="I156">
        <v>0.88</v>
      </c>
      <c r="J156">
        <v>83.644999999999996</v>
      </c>
      <c r="K156">
        <v>7980</v>
      </c>
      <c r="L156">
        <v>1.4159999999999999</v>
      </c>
      <c r="M156">
        <v>0.70599999999999996</v>
      </c>
      <c r="N156">
        <v>0.93200000000000005</v>
      </c>
      <c r="O156">
        <f t="shared" si="3"/>
        <v>0.506214769545409</v>
      </c>
    </row>
    <row r="157" spans="1:15">
      <c r="A157">
        <v>148</v>
      </c>
      <c r="B157" t="s">
        <v>147</v>
      </c>
      <c r="C157">
        <v>0.74399999999999999</v>
      </c>
      <c r="D157">
        <v>38.014000000000003</v>
      </c>
      <c r="E157">
        <v>0</v>
      </c>
      <c r="F157">
        <v>102</v>
      </c>
      <c r="G157">
        <v>75.915000000000006</v>
      </c>
      <c r="H157">
        <v>4.6470000000000002</v>
      </c>
      <c r="I157">
        <v>0.94499999999999995</v>
      </c>
      <c r="J157">
        <v>28.291</v>
      </c>
      <c r="K157">
        <v>2699</v>
      </c>
      <c r="L157">
        <v>1.107</v>
      </c>
      <c r="M157">
        <v>0.90300000000000002</v>
      </c>
      <c r="N157">
        <v>0.94</v>
      </c>
      <c r="O157">
        <f t="shared" si="3"/>
        <v>0.17121223847156128</v>
      </c>
    </row>
    <row r="158" spans="1:15">
      <c r="A158">
        <v>149</v>
      </c>
      <c r="B158" t="s">
        <v>148</v>
      </c>
      <c r="C158">
        <v>1.1739999999999999</v>
      </c>
      <c r="D158">
        <v>159.91999999999999</v>
      </c>
      <c r="E158">
        <v>0</v>
      </c>
      <c r="F158">
        <v>762</v>
      </c>
      <c r="G158">
        <v>56.59</v>
      </c>
      <c r="H158">
        <v>12.699</v>
      </c>
      <c r="I158">
        <v>0.88900000000000001</v>
      </c>
      <c r="J158">
        <v>187.74100000000001</v>
      </c>
      <c r="K158">
        <v>17911</v>
      </c>
      <c r="L158">
        <v>1.3520000000000001</v>
      </c>
      <c r="M158">
        <v>0.73899999999999999</v>
      </c>
      <c r="N158">
        <v>0.91400000000000003</v>
      </c>
      <c r="O158">
        <f t="shared" si="3"/>
        <v>1.1361920723468446</v>
      </c>
    </row>
    <row r="159" spans="1:15">
      <c r="A159">
        <v>150</v>
      </c>
      <c r="B159" t="s">
        <v>149</v>
      </c>
      <c r="C159">
        <v>0.74399999999999999</v>
      </c>
      <c r="D159">
        <v>48.465000000000003</v>
      </c>
      <c r="E159">
        <v>0</v>
      </c>
      <c r="F159">
        <v>161</v>
      </c>
      <c r="G159">
        <v>92.813999999999993</v>
      </c>
      <c r="H159">
        <v>15.276</v>
      </c>
      <c r="I159">
        <v>0.93</v>
      </c>
      <c r="J159">
        <v>36.067999999999998</v>
      </c>
      <c r="K159">
        <v>3441</v>
      </c>
      <c r="L159">
        <v>1.282</v>
      </c>
      <c r="M159">
        <v>0.78</v>
      </c>
      <c r="N159">
        <v>0.91600000000000004</v>
      </c>
      <c r="O159">
        <f t="shared" si="3"/>
        <v>0.21828133107841508</v>
      </c>
    </row>
    <row r="160" spans="1:15">
      <c r="A160">
        <v>151</v>
      </c>
      <c r="B160" t="s">
        <v>150</v>
      </c>
      <c r="C160">
        <v>1.1839999999999999</v>
      </c>
      <c r="D160">
        <v>255.46</v>
      </c>
      <c r="E160">
        <v>0</v>
      </c>
      <c r="F160">
        <v>1699</v>
      </c>
      <c r="G160">
        <v>100.905</v>
      </c>
      <c r="H160">
        <v>20.004000000000001</v>
      </c>
      <c r="I160">
        <v>0.89600000000000002</v>
      </c>
      <c r="J160">
        <v>302.58</v>
      </c>
      <c r="K160">
        <v>28867</v>
      </c>
      <c r="L160">
        <v>1.2709999999999999</v>
      </c>
      <c r="M160">
        <v>0.78700000000000003</v>
      </c>
      <c r="N160">
        <v>0.90800000000000003</v>
      </c>
      <c r="O160">
        <f t="shared" si="3"/>
        <v>1.8311906957979101</v>
      </c>
    </row>
    <row r="161" spans="1:15">
      <c r="A161">
        <v>152</v>
      </c>
      <c r="B161" t="s">
        <v>151</v>
      </c>
      <c r="C161">
        <v>0.65</v>
      </c>
      <c r="D161">
        <v>50.968000000000004</v>
      </c>
      <c r="E161">
        <v>0</v>
      </c>
      <c r="F161">
        <v>211</v>
      </c>
      <c r="G161">
        <v>34.151000000000003</v>
      </c>
      <c r="H161">
        <v>24.681999999999999</v>
      </c>
      <c r="I161">
        <v>0.94399999999999995</v>
      </c>
      <c r="J161">
        <v>33.122999999999998</v>
      </c>
      <c r="K161">
        <v>3160</v>
      </c>
      <c r="L161">
        <v>1.1319999999999999</v>
      </c>
      <c r="M161">
        <v>0.88300000000000001</v>
      </c>
      <c r="N161">
        <v>0.93200000000000005</v>
      </c>
      <c r="O161">
        <f t="shared" si="3"/>
        <v>0.20045597390519956</v>
      </c>
    </row>
    <row r="162" spans="1:15">
      <c r="A162">
        <v>153</v>
      </c>
      <c r="B162" t="s">
        <v>152</v>
      </c>
      <c r="C162">
        <v>1.1319999999999999</v>
      </c>
      <c r="D162">
        <v>118.88</v>
      </c>
      <c r="E162">
        <v>0</v>
      </c>
      <c r="F162">
        <v>566</v>
      </c>
      <c r="G162">
        <v>126.93899999999999</v>
      </c>
      <c r="H162">
        <v>32.896999999999998</v>
      </c>
      <c r="I162">
        <v>0.89400000000000002</v>
      </c>
      <c r="J162">
        <v>134.577</v>
      </c>
      <c r="K162">
        <v>12839</v>
      </c>
      <c r="L162">
        <v>1.4319999999999999</v>
      </c>
      <c r="M162">
        <v>0.69799999999999995</v>
      </c>
      <c r="N162">
        <v>0.93500000000000005</v>
      </c>
      <c r="O162">
        <f t="shared" si="3"/>
        <v>0.81444754714204337</v>
      </c>
    </row>
    <row r="163" spans="1:15">
      <c r="A163">
        <v>154</v>
      </c>
      <c r="B163" t="s">
        <v>153</v>
      </c>
      <c r="C163">
        <v>0.81799999999999995</v>
      </c>
      <c r="D163">
        <v>184.41</v>
      </c>
      <c r="E163">
        <v>0</v>
      </c>
      <c r="F163">
        <v>764</v>
      </c>
      <c r="G163">
        <v>69.489000000000004</v>
      </c>
      <c r="H163">
        <v>39.673000000000002</v>
      </c>
      <c r="I163">
        <v>0.85299999999999998</v>
      </c>
      <c r="J163">
        <v>150.77099999999999</v>
      </c>
      <c r="K163">
        <v>14384</v>
      </c>
      <c r="L163">
        <v>1.528</v>
      </c>
      <c r="M163">
        <v>0.65400000000000003</v>
      </c>
      <c r="N163">
        <v>0.94</v>
      </c>
      <c r="O163">
        <f t="shared" si="3"/>
        <v>0.9124552938773387</v>
      </c>
    </row>
    <row r="164" spans="1:15">
      <c r="A164">
        <v>155</v>
      </c>
      <c r="B164" t="s">
        <v>154</v>
      </c>
      <c r="C164">
        <v>1.163</v>
      </c>
      <c r="D164">
        <v>163.405</v>
      </c>
      <c r="E164">
        <v>0</v>
      </c>
      <c r="F164">
        <v>645</v>
      </c>
      <c r="G164">
        <v>102.154</v>
      </c>
      <c r="H164">
        <v>41.497</v>
      </c>
      <c r="I164">
        <v>0.85499999999999998</v>
      </c>
      <c r="J164">
        <v>190.12</v>
      </c>
      <c r="K164">
        <v>18138</v>
      </c>
      <c r="L164">
        <v>1.458</v>
      </c>
      <c r="M164">
        <v>0.68600000000000005</v>
      </c>
      <c r="N164">
        <v>0.92100000000000004</v>
      </c>
      <c r="O164">
        <f t="shared" si="3"/>
        <v>1.1505919160419333</v>
      </c>
    </row>
    <row r="165" spans="1:15">
      <c r="A165">
        <v>156</v>
      </c>
      <c r="B165" t="s">
        <v>155</v>
      </c>
      <c r="C165">
        <v>1.006</v>
      </c>
      <c r="D165">
        <v>201.75</v>
      </c>
      <c r="E165">
        <v>0</v>
      </c>
      <c r="F165">
        <v>921</v>
      </c>
      <c r="G165">
        <v>85.423000000000002</v>
      </c>
      <c r="H165">
        <v>51.134999999999998</v>
      </c>
      <c r="I165">
        <v>0.95399999999999996</v>
      </c>
      <c r="J165">
        <v>203.01300000000001</v>
      </c>
      <c r="K165">
        <v>19368</v>
      </c>
      <c r="L165">
        <v>1.1020000000000001</v>
      </c>
      <c r="M165">
        <v>0.90800000000000003</v>
      </c>
      <c r="N165">
        <v>0.95</v>
      </c>
      <c r="O165">
        <f t="shared" si="3"/>
        <v>1.228617500821489</v>
      </c>
    </row>
    <row r="166" spans="1:15">
      <c r="A166">
        <v>157</v>
      </c>
      <c r="B166" t="s">
        <v>156</v>
      </c>
      <c r="C166">
        <v>1.4359999999999999</v>
      </c>
      <c r="D166">
        <v>149.358</v>
      </c>
      <c r="E166">
        <v>0</v>
      </c>
      <c r="F166">
        <v>1104</v>
      </c>
      <c r="G166">
        <v>20.788</v>
      </c>
      <c r="H166">
        <v>58.475999999999999</v>
      </c>
      <c r="I166">
        <v>0.80400000000000005</v>
      </c>
      <c r="J166">
        <v>214.48</v>
      </c>
      <c r="K166">
        <v>20462</v>
      </c>
      <c r="L166">
        <v>1.8180000000000001</v>
      </c>
      <c r="M166">
        <v>0.55000000000000004</v>
      </c>
      <c r="N166">
        <v>0.878</v>
      </c>
      <c r="O166">
        <f t="shared" si="3"/>
        <v>1.2980158664709474</v>
      </c>
    </row>
    <row r="167" spans="1:15">
      <c r="A167">
        <v>158</v>
      </c>
      <c r="B167" t="s">
        <v>157</v>
      </c>
      <c r="C167">
        <v>0.71299999999999997</v>
      </c>
      <c r="D167">
        <v>2.25</v>
      </c>
      <c r="E167">
        <v>0</v>
      </c>
      <c r="F167">
        <v>10</v>
      </c>
      <c r="G167">
        <v>74.006</v>
      </c>
      <c r="H167">
        <v>63.241</v>
      </c>
      <c r="I167">
        <v>0.80300000000000005</v>
      </c>
      <c r="J167">
        <v>1.6040000000000001</v>
      </c>
      <c r="K167">
        <v>153</v>
      </c>
      <c r="L167">
        <v>1.9410000000000001</v>
      </c>
      <c r="M167">
        <v>0.51500000000000001</v>
      </c>
      <c r="N167">
        <v>0.86099999999999999</v>
      </c>
      <c r="O167">
        <f t="shared" si="3"/>
        <v>9.7056215213593457E-3</v>
      </c>
    </row>
    <row r="168" spans="1:15">
      <c r="A168">
        <v>159</v>
      </c>
      <c r="B168" t="s">
        <v>158</v>
      </c>
      <c r="C168">
        <v>1.006</v>
      </c>
      <c r="D168">
        <v>38.021000000000001</v>
      </c>
      <c r="E168">
        <v>0</v>
      </c>
      <c r="F168">
        <v>286</v>
      </c>
      <c r="G168">
        <v>0.77500000000000002</v>
      </c>
      <c r="H168">
        <v>69.16</v>
      </c>
      <c r="I168">
        <v>0.88300000000000001</v>
      </c>
      <c r="J168">
        <v>38.259</v>
      </c>
      <c r="K168">
        <v>3650</v>
      </c>
      <c r="L168">
        <v>1.556</v>
      </c>
      <c r="M168">
        <v>0.64300000000000002</v>
      </c>
      <c r="N168">
        <v>0.92300000000000004</v>
      </c>
      <c r="O168">
        <f t="shared" si="3"/>
        <v>0.23153933694746151</v>
      </c>
    </row>
    <row r="169" spans="1:15">
      <c r="A169">
        <v>160</v>
      </c>
      <c r="B169" t="s">
        <v>159</v>
      </c>
      <c r="C169">
        <v>1.226</v>
      </c>
      <c r="D169">
        <v>180.70099999999999</v>
      </c>
      <c r="E169">
        <v>0</v>
      </c>
      <c r="F169">
        <v>880</v>
      </c>
      <c r="G169">
        <v>126.836</v>
      </c>
      <c r="H169">
        <v>89.822999999999993</v>
      </c>
      <c r="I169">
        <v>0.94</v>
      </c>
      <c r="J169">
        <v>221.607</v>
      </c>
      <c r="K169">
        <v>21142</v>
      </c>
      <c r="L169">
        <v>1.2749999999999999</v>
      </c>
      <c r="M169">
        <v>0.78500000000000003</v>
      </c>
      <c r="N169">
        <v>0.95899999999999996</v>
      </c>
      <c r="O169">
        <f t="shared" si="3"/>
        <v>1.3411519621214332</v>
      </c>
    </row>
    <row r="170" spans="1:15">
      <c r="A170">
        <v>161</v>
      </c>
      <c r="B170" t="s">
        <v>160</v>
      </c>
      <c r="C170">
        <v>1.268</v>
      </c>
      <c r="D170">
        <v>180.42099999999999</v>
      </c>
      <c r="E170">
        <v>0</v>
      </c>
      <c r="F170">
        <v>1040</v>
      </c>
      <c r="G170">
        <v>83.542000000000002</v>
      </c>
      <c r="H170">
        <v>90.587999999999994</v>
      </c>
      <c r="I170">
        <v>0.87</v>
      </c>
      <c r="J170">
        <v>228.82900000000001</v>
      </c>
      <c r="K170">
        <v>21831</v>
      </c>
      <c r="L170">
        <v>1.409</v>
      </c>
      <c r="M170">
        <v>0.71</v>
      </c>
      <c r="N170">
        <v>0.92</v>
      </c>
      <c r="O170">
        <f t="shared" si="3"/>
        <v>1.3848589766849404</v>
      </c>
    </row>
    <row r="171" spans="1:15">
      <c r="A171">
        <v>162</v>
      </c>
      <c r="B171" t="s">
        <v>161</v>
      </c>
      <c r="C171">
        <v>0.87</v>
      </c>
      <c r="D171">
        <v>219.78299999999999</v>
      </c>
      <c r="E171">
        <v>0</v>
      </c>
      <c r="F171">
        <v>827</v>
      </c>
      <c r="G171">
        <v>28.222999999999999</v>
      </c>
      <c r="H171">
        <v>98.4</v>
      </c>
      <c r="I171">
        <v>0.94</v>
      </c>
      <c r="J171">
        <v>191.21</v>
      </c>
      <c r="K171">
        <v>18242</v>
      </c>
      <c r="L171">
        <v>1.3660000000000001</v>
      </c>
      <c r="M171">
        <v>0.73199999999999998</v>
      </c>
      <c r="N171">
        <v>0.97599999999999998</v>
      </c>
      <c r="O171">
        <f t="shared" si="3"/>
        <v>1.1571892012590665</v>
      </c>
    </row>
    <row r="172" spans="1:15">
      <c r="A172">
        <v>163</v>
      </c>
      <c r="B172" t="s">
        <v>162</v>
      </c>
      <c r="C172">
        <v>1.1319999999999999</v>
      </c>
      <c r="D172">
        <v>171.15700000000001</v>
      </c>
      <c r="E172">
        <v>0</v>
      </c>
      <c r="F172">
        <v>815</v>
      </c>
      <c r="G172">
        <v>18.783000000000001</v>
      </c>
      <c r="H172">
        <v>4.226</v>
      </c>
      <c r="I172">
        <v>0.88300000000000001</v>
      </c>
      <c r="J172">
        <v>193.75700000000001</v>
      </c>
      <c r="K172">
        <v>18485</v>
      </c>
      <c r="L172">
        <v>1.3959999999999999</v>
      </c>
      <c r="M172">
        <v>0.71599999999999997</v>
      </c>
      <c r="N172">
        <v>0.89600000000000002</v>
      </c>
      <c r="O172">
        <f t="shared" si="3"/>
        <v>1.1726040119106373</v>
      </c>
    </row>
    <row r="173" spans="1:15">
      <c r="A173">
        <v>164</v>
      </c>
      <c r="B173" t="s">
        <v>163</v>
      </c>
      <c r="C173">
        <v>1.0269999999999999</v>
      </c>
      <c r="D173">
        <v>163.286</v>
      </c>
      <c r="E173">
        <v>0</v>
      </c>
      <c r="F173">
        <v>664</v>
      </c>
      <c r="G173">
        <v>127.625</v>
      </c>
      <c r="H173">
        <v>4.4039999999999999</v>
      </c>
      <c r="I173">
        <v>0.94299999999999995</v>
      </c>
      <c r="J173">
        <v>167.73099999999999</v>
      </c>
      <c r="K173">
        <v>16002</v>
      </c>
      <c r="L173">
        <v>1.341</v>
      </c>
      <c r="M173">
        <v>0.746</v>
      </c>
      <c r="N173">
        <v>0.96099999999999997</v>
      </c>
      <c r="O173">
        <f t="shared" si="3"/>
        <v>1.0150938273515833</v>
      </c>
    </row>
    <row r="174" spans="1:15">
      <c r="A174">
        <v>165</v>
      </c>
      <c r="B174" t="s">
        <v>164</v>
      </c>
      <c r="C174">
        <v>0.90100000000000002</v>
      </c>
      <c r="D174">
        <v>171.11600000000001</v>
      </c>
      <c r="E174">
        <v>0</v>
      </c>
      <c r="F174">
        <v>457</v>
      </c>
      <c r="G174">
        <v>67.545000000000002</v>
      </c>
      <c r="H174">
        <v>12.99</v>
      </c>
      <c r="I174">
        <v>0.91400000000000003</v>
      </c>
      <c r="J174">
        <v>154.251</v>
      </c>
      <c r="K174">
        <v>14716</v>
      </c>
      <c r="L174">
        <v>1.177</v>
      </c>
      <c r="M174">
        <v>0.85</v>
      </c>
      <c r="N174">
        <v>0.90500000000000003</v>
      </c>
      <c r="O174">
        <f t="shared" si="3"/>
        <v>0.93351585822434069</v>
      </c>
    </row>
    <row r="175" spans="1:15">
      <c r="A175">
        <v>166</v>
      </c>
      <c r="B175" t="s">
        <v>165</v>
      </c>
      <c r="C175">
        <v>1.1950000000000001</v>
      </c>
      <c r="D175">
        <v>241.64</v>
      </c>
      <c r="E175">
        <v>0</v>
      </c>
      <c r="F175">
        <v>1169</v>
      </c>
      <c r="G175">
        <v>112.786</v>
      </c>
      <c r="H175">
        <v>23.152000000000001</v>
      </c>
      <c r="I175">
        <v>0.91600000000000004</v>
      </c>
      <c r="J175">
        <v>288.74400000000003</v>
      </c>
      <c r="K175">
        <v>27547</v>
      </c>
      <c r="L175">
        <v>1.29</v>
      </c>
      <c r="M175">
        <v>0.77500000000000002</v>
      </c>
      <c r="N175">
        <v>0.94199999999999995</v>
      </c>
      <c r="O175">
        <f t="shared" si="3"/>
        <v>1.7474559218881431</v>
      </c>
    </row>
    <row r="176" spans="1:15">
      <c r="A176">
        <v>167</v>
      </c>
      <c r="B176" t="s">
        <v>166</v>
      </c>
      <c r="C176">
        <v>1.2050000000000001</v>
      </c>
      <c r="D176">
        <v>206.87799999999999</v>
      </c>
      <c r="E176">
        <v>0</v>
      </c>
      <c r="F176">
        <v>1221</v>
      </c>
      <c r="G176">
        <v>40.445999999999998</v>
      </c>
      <c r="H176">
        <v>31.952000000000002</v>
      </c>
      <c r="I176">
        <v>0.88600000000000001</v>
      </c>
      <c r="J176">
        <v>249.374</v>
      </c>
      <c r="K176">
        <v>23791</v>
      </c>
      <c r="L176">
        <v>1.4890000000000001</v>
      </c>
      <c r="M176">
        <v>0.67100000000000004</v>
      </c>
      <c r="N176">
        <v>0.91600000000000004</v>
      </c>
      <c r="O176">
        <f t="shared" si="3"/>
        <v>1.5091924288539882</v>
      </c>
    </row>
    <row r="177" spans="1:15">
      <c r="A177">
        <v>168</v>
      </c>
      <c r="B177" t="s">
        <v>167</v>
      </c>
      <c r="C177">
        <v>1.163</v>
      </c>
      <c r="D177">
        <v>132.88300000000001</v>
      </c>
      <c r="E177">
        <v>0</v>
      </c>
      <c r="F177">
        <v>562</v>
      </c>
      <c r="G177">
        <v>112.648</v>
      </c>
      <c r="H177">
        <v>42.191000000000003</v>
      </c>
      <c r="I177">
        <v>0.84499999999999997</v>
      </c>
      <c r="J177">
        <v>154.607</v>
      </c>
      <c r="K177">
        <v>14750</v>
      </c>
      <c r="L177">
        <v>1.7050000000000001</v>
      </c>
      <c r="M177">
        <v>0.58599999999999997</v>
      </c>
      <c r="N177">
        <v>0.89200000000000002</v>
      </c>
      <c r="O177">
        <f t="shared" si="3"/>
        <v>0.93567266300686502</v>
      </c>
    </row>
    <row r="178" spans="1:15">
      <c r="A178">
        <v>169</v>
      </c>
      <c r="B178" t="s">
        <v>168</v>
      </c>
      <c r="C178">
        <v>1.048</v>
      </c>
      <c r="D178">
        <v>195.83</v>
      </c>
      <c r="E178">
        <v>0</v>
      </c>
      <c r="F178">
        <v>873</v>
      </c>
      <c r="G178">
        <v>71.605000000000004</v>
      </c>
      <c r="H178">
        <v>47.779000000000003</v>
      </c>
      <c r="I178">
        <v>0.90700000000000003</v>
      </c>
      <c r="J178">
        <v>205.26599999999999</v>
      </c>
      <c r="K178">
        <v>19583</v>
      </c>
      <c r="L178">
        <v>1.2</v>
      </c>
      <c r="M178">
        <v>0.83299999999999996</v>
      </c>
      <c r="N178">
        <v>0.90500000000000003</v>
      </c>
      <c r="O178">
        <f t="shared" si="3"/>
        <v>1.2422561192992161</v>
      </c>
    </row>
    <row r="179" spans="1:15">
      <c r="A179">
        <v>170</v>
      </c>
      <c r="B179" t="s">
        <v>169</v>
      </c>
      <c r="C179">
        <v>1.321</v>
      </c>
      <c r="D179">
        <v>125.84099999999999</v>
      </c>
      <c r="E179">
        <v>0</v>
      </c>
      <c r="F179">
        <v>658</v>
      </c>
      <c r="G179">
        <v>33.981999999999999</v>
      </c>
      <c r="H179">
        <v>49.76</v>
      </c>
      <c r="I179">
        <v>0.80400000000000005</v>
      </c>
      <c r="J179">
        <v>166.2</v>
      </c>
      <c r="K179">
        <v>15856</v>
      </c>
      <c r="L179">
        <v>1.43</v>
      </c>
      <c r="M179">
        <v>0.7</v>
      </c>
      <c r="N179">
        <v>0.878</v>
      </c>
      <c r="O179">
        <f t="shared" si="3"/>
        <v>1.0058322538736848</v>
      </c>
    </row>
    <row r="180" spans="1:15">
      <c r="A180">
        <v>171</v>
      </c>
      <c r="B180" t="s">
        <v>170</v>
      </c>
      <c r="C180">
        <v>1.0589999999999999</v>
      </c>
      <c r="D180">
        <v>139.24799999999999</v>
      </c>
      <c r="E180">
        <v>0</v>
      </c>
      <c r="F180">
        <v>619</v>
      </c>
      <c r="G180">
        <v>81.988</v>
      </c>
      <c r="H180">
        <v>58.466000000000001</v>
      </c>
      <c r="I180">
        <v>0.84599999999999997</v>
      </c>
      <c r="J180">
        <v>147.417</v>
      </c>
      <c r="K180">
        <v>14064</v>
      </c>
      <c r="L180">
        <v>1.4690000000000001</v>
      </c>
      <c r="M180">
        <v>0.68100000000000005</v>
      </c>
      <c r="N180">
        <v>0.92200000000000004</v>
      </c>
      <c r="O180">
        <f t="shared" si="3"/>
        <v>0.89215595474769827</v>
      </c>
    </row>
    <row r="181" spans="1:15">
      <c r="A181">
        <v>172</v>
      </c>
      <c r="B181" t="s">
        <v>171</v>
      </c>
      <c r="C181">
        <v>0.98499999999999999</v>
      </c>
      <c r="D181">
        <v>122.43600000000001</v>
      </c>
      <c r="E181">
        <v>0</v>
      </c>
      <c r="F181">
        <v>427</v>
      </c>
      <c r="G181">
        <v>139.18799999999999</v>
      </c>
      <c r="H181">
        <v>61.033000000000001</v>
      </c>
      <c r="I181">
        <v>0.93400000000000005</v>
      </c>
      <c r="J181">
        <v>120.636</v>
      </c>
      <c r="K181">
        <v>11509</v>
      </c>
      <c r="L181">
        <v>1.1910000000000001</v>
      </c>
      <c r="M181">
        <v>0.84</v>
      </c>
      <c r="N181">
        <v>0.94</v>
      </c>
      <c r="O181">
        <f t="shared" si="3"/>
        <v>0.73007841888447522</v>
      </c>
    </row>
    <row r="182" spans="1:15">
      <c r="A182">
        <v>173</v>
      </c>
      <c r="B182" t="s">
        <v>172</v>
      </c>
      <c r="C182">
        <v>0.83899999999999997</v>
      </c>
      <c r="D182">
        <v>126.7</v>
      </c>
      <c r="E182">
        <v>1</v>
      </c>
      <c r="F182">
        <v>507</v>
      </c>
      <c r="G182">
        <v>121.899</v>
      </c>
      <c r="H182">
        <v>79.576999999999998</v>
      </c>
      <c r="I182">
        <v>0.92500000000000004</v>
      </c>
      <c r="J182">
        <v>106.244</v>
      </c>
      <c r="K182">
        <v>10136</v>
      </c>
      <c r="L182">
        <v>1.464</v>
      </c>
      <c r="M182">
        <v>0.68300000000000005</v>
      </c>
      <c r="N182">
        <v>0.93</v>
      </c>
      <c r="O182">
        <f t="shared" si="3"/>
        <v>0.64298156693136166</v>
      </c>
    </row>
    <row r="183" spans="1:15">
      <c r="A183">
        <v>174</v>
      </c>
      <c r="B183" t="s">
        <v>173</v>
      </c>
      <c r="C183">
        <v>0.73399999999999999</v>
      </c>
      <c r="D183">
        <v>131.357</v>
      </c>
      <c r="E183">
        <v>0</v>
      </c>
      <c r="F183">
        <v>349</v>
      </c>
      <c r="G183">
        <v>59.575000000000003</v>
      </c>
      <c r="H183">
        <v>85.876999999999995</v>
      </c>
      <c r="I183">
        <v>0.86399999999999999</v>
      </c>
      <c r="J183">
        <v>96.381</v>
      </c>
      <c r="K183">
        <v>9195</v>
      </c>
      <c r="L183">
        <v>1.4079999999999999</v>
      </c>
      <c r="M183">
        <v>0.71</v>
      </c>
      <c r="N183">
        <v>0.93300000000000005</v>
      </c>
      <c r="O183">
        <f t="shared" si="3"/>
        <v>0.58328882280326266</v>
      </c>
    </row>
    <row r="184" spans="1:15">
      <c r="A184">
        <v>175</v>
      </c>
      <c r="B184" t="s">
        <v>174</v>
      </c>
      <c r="C184">
        <v>0.79700000000000004</v>
      </c>
      <c r="D184">
        <v>115.73699999999999</v>
      </c>
      <c r="E184">
        <v>0</v>
      </c>
      <c r="F184">
        <v>374</v>
      </c>
      <c r="G184">
        <v>22.698</v>
      </c>
      <c r="H184">
        <v>88.313000000000002</v>
      </c>
      <c r="I184">
        <v>0.84799999999999998</v>
      </c>
      <c r="J184">
        <v>92.197999999999993</v>
      </c>
      <c r="K184">
        <v>8796</v>
      </c>
      <c r="L184">
        <v>1.556</v>
      </c>
      <c r="M184">
        <v>0.64300000000000002</v>
      </c>
      <c r="N184">
        <v>0.88400000000000001</v>
      </c>
      <c r="O184">
        <f t="shared" si="3"/>
        <v>0.55797808432599216</v>
      </c>
    </row>
    <row r="185" spans="1:15">
      <c r="A185">
        <v>176</v>
      </c>
      <c r="B185" t="s">
        <v>175</v>
      </c>
      <c r="C185">
        <v>1.038</v>
      </c>
      <c r="D185">
        <v>187.08099999999999</v>
      </c>
      <c r="E185">
        <v>5</v>
      </c>
      <c r="F185">
        <v>826</v>
      </c>
      <c r="G185">
        <v>110.3</v>
      </c>
      <c r="H185">
        <v>88.697000000000003</v>
      </c>
      <c r="I185">
        <v>0.94</v>
      </c>
      <c r="J185">
        <v>194.13499999999999</v>
      </c>
      <c r="K185">
        <v>18521</v>
      </c>
      <c r="L185">
        <v>1.216</v>
      </c>
      <c r="M185">
        <v>0.82199999999999995</v>
      </c>
      <c r="N185">
        <v>0.92100000000000004</v>
      </c>
      <c r="O185">
        <f t="shared" si="3"/>
        <v>1.1748876875627219</v>
      </c>
    </row>
    <row r="186" spans="1:15">
      <c r="A186">
        <v>177</v>
      </c>
      <c r="B186" t="s">
        <v>176</v>
      </c>
      <c r="C186">
        <v>0.93300000000000005</v>
      </c>
      <c r="D186">
        <v>184.393</v>
      </c>
      <c r="E186">
        <v>0</v>
      </c>
      <c r="F186">
        <v>519</v>
      </c>
      <c r="G186">
        <v>95.331999999999994</v>
      </c>
      <c r="H186">
        <v>97.100999999999999</v>
      </c>
      <c r="I186">
        <v>0.89700000000000002</v>
      </c>
      <c r="J186">
        <v>172.018</v>
      </c>
      <c r="K186">
        <v>16411</v>
      </c>
      <c r="L186">
        <v>1.3</v>
      </c>
      <c r="M186">
        <v>0.76900000000000002</v>
      </c>
      <c r="N186">
        <v>0.95199999999999996</v>
      </c>
      <c r="O186">
        <f t="shared" si="3"/>
        <v>1.041038920176655</v>
      </c>
    </row>
    <row r="187" spans="1:15">
      <c r="A187">
        <v>178</v>
      </c>
      <c r="B187" t="s">
        <v>177</v>
      </c>
      <c r="C187">
        <v>1.373</v>
      </c>
      <c r="D187">
        <v>203.28200000000001</v>
      </c>
      <c r="E187">
        <v>0</v>
      </c>
      <c r="F187">
        <v>1065</v>
      </c>
      <c r="G187">
        <v>118.983</v>
      </c>
      <c r="H187">
        <v>6.3479999999999999</v>
      </c>
      <c r="I187">
        <v>0.88200000000000001</v>
      </c>
      <c r="J187">
        <v>279.13200000000001</v>
      </c>
      <c r="K187">
        <v>26630</v>
      </c>
      <c r="L187">
        <v>1.3919999999999999</v>
      </c>
      <c r="M187">
        <v>0.71799999999999997</v>
      </c>
      <c r="N187">
        <v>0.91300000000000003</v>
      </c>
      <c r="O187">
        <f t="shared" si="3"/>
        <v>1.6892856281947672</v>
      </c>
    </row>
    <row r="188" spans="1:15">
      <c r="A188">
        <v>179</v>
      </c>
      <c r="B188" t="s">
        <v>178</v>
      </c>
      <c r="C188">
        <v>1.101</v>
      </c>
      <c r="D188">
        <v>121.676</v>
      </c>
      <c r="E188">
        <v>0</v>
      </c>
      <c r="F188">
        <v>482</v>
      </c>
      <c r="G188">
        <v>124.736</v>
      </c>
      <c r="H188">
        <v>24.53</v>
      </c>
      <c r="I188">
        <v>0.89600000000000002</v>
      </c>
      <c r="J188">
        <v>133.916</v>
      </c>
      <c r="K188">
        <v>12776</v>
      </c>
      <c r="L188">
        <v>1.4319999999999999</v>
      </c>
      <c r="M188">
        <v>0.69899999999999995</v>
      </c>
      <c r="N188">
        <v>0.93300000000000005</v>
      </c>
      <c r="O188">
        <f t="shared" si="3"/>
        <v>0.81045111475089537</v>
      </c>
    </row>
    <row r="189" spans="1:15">
      <c r="A189">
        <v>180</v>
      </c>
      <c r="B189" t="s">
        <v>179</v>
      </c>
      <c r="C189">
        <v>0.86</v>
      </c>
      <c r="D189">
        <v>204.81700000000001</v>
      </c>
      <c r="E189">
        <v>0</v>
      </c>
      <c r="F189">
        <v>656</v>
      </c>
      <c r="G189">
        <v>78.117000000000004</v>
      </c>
      <c r="H189">
        <v>26.346</v>
      </c>
      <c r="I189">
        <v>0.997</v>
      </c>
      <c r="J189">
        <v>176.04300000000001</v>
      </c>
      <c r="K189">
        <v>16795</v>
      </c>
      <c r="L189">
        <v>1.109</v>
      </c>
      <c r="M189">
        <v>0.90200000000000002</v>
      </c>
      <c r="N189">
        <v>0.96499999999999997</v>
      </c>
      <c r="O189">
        <f t="shared" si="3"/>
        <v>1.0653981271322235</v>
      </c>
    </row>
    <row r="190" spans="1:15">
      <c r="A190">
        <v>181</v>
      </c>
      <c r="B190" t="s">
        <v>180</v>
      </c>
      <c r="C190">
        <v>1.3</v>
      </c>
      <c r="D190">
        <v>153.363</v>
      </c>
      <c r="E190">
        <v>0</v>
      </c>
      <c r="F190">
        <v>820</v>
      </c>
      <c r="G190">
        <v>86.448999999999998</v>
      </c>
      <c r="H190">
        <v>40.420999999999999</v>
      </c>
      <c r="I190">
        <v>0.81200000000000006</v>
      </c>
      <c r="J190">
        <v>199.334</v>
      </c>
      <c r="K190">
        <v>19017</v>
      </c>
      <c r="L190">
        <v>1.4079999999999999</v>
      </c>
      <c r="M190">
        <v>0.71</v>
      </c>
      <c r="N190">
        <v>0.88600000000000001</v>
      </c>
      <c r="O190">
        <f t="shared" si="3"/>
        <v>1.2063516632136646</v>
      </c>
    </row>
    <row r="191" spans="1:15">
      <c r="A191">
        <v>182</v>
      </c>
      <c r="B191" t="s">
        <v>181</v>
      </c>
      <c r="C191">
        <v>1.2889999999999999</v>
      </c>
      <c r="D191">
        <v>118.13</v>
      </c>
      <c r="E191">
        <v>0</v>
      </c>
      <c r="F191">
        <v>674</v>
      </c>
      <c r="G191">
        <v>35.463999999999999</v>
      </c>
      <c r="H191">
        <v>42.642000000000003</v>
      </c>
      <c r="I191">
        <v>0.86</v>
      </c>
      <c r="J191">
        <v>152.30099999999999</v>
      </c>
      <c r="K191">
        <v>14530</v>
      </c>
      <c r="L191">
        <v>1.5509999999999999</v>
      </c>
      <c r="M191">
        <v>0.64500000000000002</v>
      </c>
      <c r="N191">
        <v>0.93200000000000005</v>
      </c>
      <c r="O191">
        <f t="shared" si="3"/>
        <v>0.92171686735523717</v>
      </c>
    </row>
    <row r="192" spans="1:15">
      <c r="A192">
        <v>183</v>
      </c>
      <c r="B192" t="s">
        <v>182</v>
      </c>
      <c r="C192">
        <v>0.78600000000000003</v>
      </c>
      <c r="D192">
        <v>151.70699999999999</v>
      </c>
      <c r="E192">
        <v>0</v>
      </c>
      <c r="F192">
        <v>521</v>
      </c>
      <c r="G192">
        <v>55.615000000000002</v>
      </c>
      <c r="H192">
        <v>45.676000000000002</v>
      </c>
      <c r="I192">
        <v>0.92600000000000005</v>
      </c>
      <c r="J192">
        <v>119.26300000000001</v>
      </c>
      <c r="K192">
        <v>11378</v>
      </c>
      <c r="L192">
        <v>1.278</v>
      </c>
      <c r="M192">
        <v>0.78300000000000003</v>
      </c>
      <c r="N192">
        <v>0.97399999999999998</v>
      </c>
      <c r="O192">
        <f t="shared" si="3"/>
        <v>0.72176837692827867</v>
      </c>
    </row>
    <row r="193" spans="1:15">
      <c r="A193">
        <v>184</v>
      </c>
      <c r="B193" t="s">
        <v>183</v>
      </c>
      <c r="C193">
        <v>0.996</v>
      </c>
      <c r="D193">
        <v>154.57900000000001</v>
      </c>
      <c r="E193">
        <v>0</v>
      </c>
      <c r="F193">
        <v>696</v>
      </c>
      <c r="G193">
        <v>12.96</v>
      </c>
      <c r="H193">
        <v>46.645000000000003</v>
      </c>
      <c r="I193">
        <v>0.91400000000000003</v>
      </c>
      <c r="J193">
        <v>153.92599999999999</v>
      </c>
      <c r="K193">
        <v>14685</v>
      </c>
      <c r="L193">
        <v>1.1970000000000001</v>
      </c>
      <c r="M193">
        <v>0.83499999999999996</v>
      </c>
      <c r="N193">
        <v>0.94499999999999995</v>
      </c>
      <c r="O193">
        <f t="shared" si="3"/>
        <v>0.93154935974615682</v>
      </c>
    </row>
    <row r="194" spans="1:15">
      <c r="A194">
        <v>185</v>
      </c>
      <c r="B194" t="s">
        <v>184</v>
      </c>
      <c r="C194">
        <v>1.069</v>
      </c>
      <c r="D194">
        <v>212.08799999999999</v>
      </c>
      <c r="E194">
        <v>0</v>
      </c>
      <c r="F194">
        <v>1061</v>
      </c>
      <c r="G194">
        <v>112.773</v>
      </c>
      <c r="H194">
        <v>55.963999999999999</v>
      </c>
      <c r="I194">
        <v>1</v>
      </c>
      <c r="J194">
        <v>226.75399999999999</v>
      </c>
      <c r="K194">
        <v>21633</v>
      </c>
      <c r="L194">
        <v>1.175</v>
      </c>
      <c r="M194">
        <v>0.85099999999999998</v>
      </c>
      <c r="N194">
        <v>0.94399999999999995</v>
      </c>
      <c r="O194">
        <f t="shared" si="3"/>
        <v>1.3722987605984753</v>
      </c>
    </row>
    <row r="195" spans="1:15">
      <c r="A195">
        <v>186</v>
      </c>
      <c r="B195" t="s">
        <v>185</v>
      </c>
      <c r="C195">
        <v>1.006</v>
      </c>
      <c r="D195">
        <v>165.625</v>
      </c>
      <c r="E195">
        <v>0</v>
      </c>
      <c r="F195">
        <v>901</v>
      </c>
      <c r="G195">
        <v>40.652999999999999</v>
      </c>
      <c r="H195">
        <v>66.781999999999996</v>
      </c>
      <c r="I195">
        <v>0.95399999999999996</v>
      </c>
      <c r="J195">
        <v>166.66200000000001</v>
      </c>
      <c r="K195">
        <v>15900</v>
      </c>
      <c r="L195">
        <v>1.3540000000000001</v>
      </c>
      <c r="M195">
        <v>0.73899999999999999</v>
      </c>
      <c r="N195">
        <v>0.95</v>
      </c>
      <c r="O195">
        <f t="shared" si="3"/>
        <v>1.0086234130040104</v>
      </c>
    </row>
    <row r="196" spans="1:15">
      <c r="A196">
        <v>187</v>
      </c>
      <c r="B196" t="s">
        <v>186</v>
      </c>
      <c r="C196">
        <v>1.0900000000000001</v>
      </c>
      <c r="D196">
        <v>175.26900000000001</v>
      </c>
      <c r="E196">
        <v>0</v>
      </c>
      <c r="F196">
        <v>623</v>
      </c>
      <c r="G196">
        <v>92.412000000000006</v>
      </c>
      <c r="H196">
        <v>77.165000000000006</v>
      </c>
      <c r="I196">
        <v>0.88700000000000001</v>
      </c>
      <c r="J196">
        <v>191.06299999999999</v>
      </c>
      <c r="K196">
        <v>18228</v>
      </c>
      <c r="L196">
        <v>1.381</v>
      </c>
      <c r="M196">
        <v>0.72399999999999998</v>
      </c>
      <c r="N196">
        <v>0.93300000000000005</v>
      </c>
      <c r="O196">
        <f t="shared" si="3"/>
        <v>1.1563011051721448</v>
      </c>
    </row>
    <row r="197" spans="1:15">
      <c r="A197">
        <v>188</v>
      </c>
      <c r="B197" t="s">
        <v>187</v>
      </c>
      <c r="C197">
        <v>0.96399999999999997</v>
      </c>
      <c r="D197">
        <v>227.42400000000001</v>
      </c>
      <c r="E197">
        <v>6</v>
      </c>
      <c r="F197">
        <v>852</v>
      </c>
      <c r="G197">
        <v>76.363</v>
      </c>
      <c r="H197">
        <v>81.528000000000006</v>
      </c>
      <c r="I197">
        <v>0.94499999999999995</v>
      </c>
      <c r="J197">
        <v>219.31200000000001</v>
      </c>
      <c r="K197">
        <v>20923</v>
      </c>
      <c r="L197">
        <v>1.377</v>
      </c>
      <c r="M197">
        <v>0.72599999999999998</v>
      </c>
      <c r="N197">
        <v>0.93899999999999995</v>
      </c>
      <c r="O197">
        <f t="shared" si="3"/>
        <v>1.3272596019045855</v>
      </c>
    </row>
    <row r="198" spans="1:15">
      <c r="A198">
        <v>189</v>
      </c>
      <c r="B198" t="s">
        <v>188</v>
      </c>
      <c r="C198">
        <v>0.996</v>
      </c>
      <c r="D198">
        <v>160.57900000000001</v>
      </c>
      <c r="E198">
        <v>0</v>
      </c>
      <c r="F198">
        <v>856</v>
      </c>
      <c r="G198">
        <v>19.521000000000001</v>
      </c>
      <c r="H198">
        <v>88.697999999999993</v>
      </c>
      <c r="I198">
        <v>0.873</v>
      </c>
      <c r="J198">
        <v>159.90100000000001</v>
      </c>
      <c r="K198">
        <v>15255</v>
      </c>
      <c r="L198">
        <v>1.518</v>
      </c>
      <c r="M198">
        <v>0.65900000000000003</v>
      </c>
      <c r="N198">
        <v>0.91800000000000004</v>
      </c>
      <c r="O198">
        <f t="shared" si="3"/>
        <v>0.96770755757082882</v>
      </c>
    </row>
    <row r="199" spans="1:15">
      <c r="A199">
        <v>190</v>
      </c>
      <c r="B199" t="s">
        <v>189</v>
      </c>
      <c r="C199">
        <v>1.006</v>
      </c>
      <c r="D199">
        <v>193.77099999999999</v>
      </c>
      <c r="E199">
        <v>0</v>
      </c>
      <c r="F199">
        <v>844</v>
      </c>
      <c r="G199">
        <v>66.838999999999999</v>
      </c>
      <c r="H199">
        <v>102.629</v>
      </c>
      <c r="I199">
        <v>0.91100000000000003</v>
      </c>
      <c r="J199">
        <v>194.98400000000001</v>
      </c>
      <c r="K199">
        <v>18602</v>
      </c>
      <c r="L199">
        <v>1.1240000000000001</v>
      </c>
      <c r="M199">
        <v>0.89</v>
      </c>
      <c r="N199">
        <v>0.91900000000000004</v>
      </c>
      <c r="O199">
        <f t="shared" si="3"/>
        <v>1.1800259577799121</v>
      </c>
    </row>
    <row r="200" spans="1:15">
      <c r="A200">
        <v>191</v>
      </c>
      <c r="B200" t="s">
        <v>190</v>
      </c>
      <c r="C200">
        <v>0.86</v>
      </c>
      <c r="D200">
        <v>143.67099999999999</v>
      </c>
      <c r="E200">
        <v>0</v>
      </c>
      <c r="F200">
        <v>551</v>
      </c>
      <c r="G200">
        <v>19.013999999999999</v>
      </c>
      <c r="H200">
        <v>105.417</v>
      </c>
      <c r="I200">
        <v>0.88400000000000001</v>
      </c>
      <c r="J200">
        <v>123.48699999999999</v>
      </c>
      <c r="K200">
        <v>11781</v>
      </c>
      <c r="L200">
        <v>1.5860000000000001</v>
      </c>
      <c r="M200">
        <v>0.63100000000000001</v>
      </c>
      <c r="N200">
        <v>0.93700000000000006</v>
      </c>
      <c r="O200">
        <f t="shared" si="3"/>
        <v>0.74733285714466957</v>
      </c>
    </row>
    <row r="201" spans="1:15">
      <c r="A201">
        <v>192</v>
      </c>
      <c r="B201" t="s">
        <v>191</v>
      </c>
      <c r="C201">
        <v>1.52</v>
      </c>
      <c r="D201">
        <v>164.89699999999999</v>
      </c>
      <c r="E201">
        <v>0</v>
      </c>
      <c r="F201">
        <v>1167</v>
      </c>
      <c r="G201">
        <v>112.182</v>
      </c>
      <c r="H201">
        <v>6.8869999999999996</v>
      </c>
      <c r="I201">
        <v>0.83799999999999997</v>
      </c>
      <c r="J201">
        <v>250.62100000000001</v>
      </c>
      <c r="K201">
        <v>23910</v>
      </c>
      <c r="L201">
        <v>1.4690000000000001</v>
      </c>
      <c r="M201">
        <v>0.68100000000000005</v>
      </c>
      <c r="N201">
        <v>0.89</v>
      </c>
      <c r="O201">
        <f t="shared" si="3"/>
        <v>1.5167412455928233</v>
      </c>
    </row>
    <row r="202" spans="1:15">
      <c r="A202">
        <v>193</v>
      </c>
      <c r="B202" t="s">
        <v>192</v>
      </c>
      <c r="C202">
        <v>1.3839999999999999</v>
      </c>
      <c r="D202">
        <v>168.54499999999999</v>
      </c>
      <c r="E202">
        <v>0</v>
      </c>
      <c r="F202">
        <v>1056</v>
      </c>
      <c r="G202">
        <v>43.54</v>
      </c>
      <c r="H202">
        <v>7.2229999999999999</v>
      </c>
      <c r="I202">
        <v>0.79100000000000004</v>
      </c>
      <c r="J202">
        <v>233.2</v>
      </c>
      <c r="K202">
        <v>22248</v>
      </c>
      <c r="L202">
        <v>1.8919999999999999</v>
      </c>
      <c r="M202">
        <v>0.52900000000000003</v>
      </c>
      <c r="N202">
        <v>0.90400000000000003</v>
      </c>
      <c r="O202">
        <f t="shared" si="3"/>
        <v>1.4113115529882532</v>
      </c>
    </row>
    <row r="203" spans="1:15">
      <c r="A203">
        <v>194</v>
      </c>
      <c r="B203" t="s">
        <v>193</v>
      </c>
      <c r="C203">
        <v>1.101</v>
      </c>
      <c r="D203">
        <v>102.31399999999999</v>
      </c>
      <c r="E203">
        <v>0</v>
      </c>
      <c r="F203">
        <v>434</v>
      </c>
      <c r="G203">
        <v>103.155</v>
      </c>
      <c r="H203">
        <v>10.715</v>
      </c>
      <c r="I203">
        <v>0.77300000000000002</v>
      </c>
      <c r="J203">
        <v>112.607</v>
      </c>
      <c r="K203">
        <v>10743</v>
      </c>
      <c r="L203">
        <v>1.919</v>
      </c>
      <c r="M203">
        <v>0.52100000000000002</v>
      </c>
      <c r="N203">
        <v>0.93799999999999994</v>
      </c>
      <c r="O203">
        <f t="shared" si="3"/>
        <v>0.68148687584289835</v>
      </c>
    </row>
    <row r="204" spans="1:15">
      <c r="A204">
        <v>195</v>
      </c>
      <c r="B204" t="s">
        <v>194</v>
      </c>
      <c r="C204">
        <v>1.08</v>
      </c>
      <c r="D204">
        <v>220.19399999999999</v>
      </c>
      <c r="E204">
        <v>0</v>
      </c>
      <c r="F204">
        <v>969</v>
      </c>
      <c r="G204">
        <v>136.38499999999999</v>
      </c>
      <c r="H204">
        <v>24.536000000000001</v>
      </c>
      <c r="I204">
        <v>0.93500000000000005</v>
      </c>
      <c r="J204">
        <v>237.72900000000001</v>
      </c>
      <c r="K204">
        <v>22680</v>
      </c>
      <c r="L204">
        <v>1.137</v>
      </c>
      <c r="M204">
        <v>0.879</v>
      </c>
      <c r="N204">
        <v>0.91200000000000003</v>
      </c>
      <c r="O204">
        <f t="shared" ref="O204:O218" si="4">K204/$K$52</f>
        <v>1.4387156608132676</v>
      </c>
    </row>
    <row r="205" spans="1:15">
      <c r="A205">
        <v>196</v>
      </c>
      <c r="B205" t="s">
        <v>195</v>
      </c>
      <c r="C205">
        <v>1.31</v>
      </c>
      <c r="D205">
        <v>193.93600000000001</v>
      </c>
      <c r="E205">
        <v>0</v>
      </c>
      <c r="F205">
        <v>1323</v>
      </c>
      <c r="G205">
        <v>66.366</v>
      </c>
      <c r="H205">
        <v>25.155999999999999</v>
      </c>
      <c r="I205">
        <v>0.76800000000000002</v>
      </c>
      <c r="J205">
        <v>254.101</v>
      </c>
      <c r="K205">
        <v>24242</v>
      </c>
      <c r="L205">
        <v>1.8260000000000001</v>
      </c>
      <c r="M205">
        <v>0.54800000000000004</v>
      </c>
      <c r="N205">
        <v>0.86199999999999999</v>
      </c>
      <c r="O205">
        <f t="shared" si="4"/>
        <v>1.5378018099398252</v>
      </c>
    </row>
    <row r="206" spans="1:15">
      <c r="A206">
        <v>197</v>
      </c>
      <c r="B206" t="s">
        <v>196</v>
      </c>
      <c r="C206">
        <v>1.0169999999999999</v>
      </c>
      <c r="D206">
        <v>162.536</v>
      </c>
      <c r="E206">
        <v>0</v>
      </c>
      <c r="F206">
        <v>735</v>
      </c>
      <c r="G206">
        <v>14.404999999999999</v>
      </c>
      <c r="H206">
        <v>27.251999999999999</v>
      </c>
      <c r="I206">
        <v>0.92100000000000004</v>
      </c>
      <c r="J206">
        <v>165.25700000000001</v>
      </c>
      <c r="K206">
        <v>15766</v>
      </c>
      <c r="L206">
        <v>1.286</v>
      </c>
      <c r="M206">
        <v>0.77700000000000002</v>
      </c>
      <c r="N206">
        <v>0.92800000000000005</v>
      </c>
      <c r="O206">
        <f t="shared" si="4"/>
        <v>1.0001230647434736</v>
      </c>
    </row>
    <row r="207" spans="1:15">
      <c r="A207">
        <v>198</v>
      </c>
      <c r="B207" t="s">
        <v>197</v>
      </c>
      <c r="C207">
        <v>0.82799999999999996</v>
      </c>
      <c r="D207">
        <v>213.32900000000001</v>
      </c>
      <c r="E207">
        <v>0</v>
      </c>
      <c r="F207">
        <v>794</v>
      </c>
      <c r="G207">
        <v>126.253</v>
      </c>
      <c r="H207">
        <v>28.916</v>
      </c>
      <c r="I207">
        <v>0.96099999999999997</v>
      </c>
      <c r="J207">
        <v>176.65100000000001</v>
      </c>
      <c r="K207">
        <v>16853</v>
      </c>
      <c r="L207">
        <v>1.341</v>
      </c>
      <c r="M207">
        <v>0.746</v>
      </c>
      <c r="N207">
        <v>0.95799999999999996</v>
      </c>
      <c r="O207">
        <f t="shared" si="4"/>
        <v>1.069077382349471</v>
      </c>
    </row>
    <row r="208" spans="1:15">
      <c r="A208">
        <v>199</v>
      </c>
      <c r="B208" t="s">
        <v>198</v>
      </c>
      <c r="C208">
        <v>0.78600000000000003</v>
      </c>
      <c r="D208">
        <v>3.2</v>
      </c>
      <c r="E208">
        <v>0</v>
      </c>
      <c r="F208">
        <v>26</v>
      </c>
      <c r="G208">
        <v>75.495999999999995</v>
      </c>
      <c r="H208">
        <v>38.69</v>
      </c>
      <c r="I208">
        <v>0.91200000000000003</v>
      </c>
      <c r="J208">
        <v>2.516</v>
      </c>
      <c r="K208">
        <v>240</v>
      </c>
      <c r="L208">
        <v>1.196</v>
      </c>
      <c r="M208">
        <v>0.83599999999999997</v>
      </c>
      <c r="N208">
        <v>0.92</v>
      </c>
      <c r="O208">
        <f t="shared" si="4"/>
        <v>1.5224504347230347E-2</v>
      </c>
    </row>
    <row r="209" spans="1:15">
      <c r="A209">
        <v>200</v>
      </c>
      <c r="B209" t="s">
        <v>199</v>
      </c>
      <c r="C209">
        <v>0.65</v>
      </c>
      <c r="D209">
        <v>121.742</v>
      </c>
      <c r="E209">
        <v>0</v>
      </c>
      <c r="F209">
        <v>409</v>
      </c>
      <c r="G209">
        <v>52.915999999999997</v>
      </c>
      <c r="H209">
        <v>43.116</v>
      </c>
      <c r="I209">
        <v>0.78200000000000003</v>
      </c>
      <c r="J209">
        <v>79.117000000000004</v>
      </c>
      <c r="K209">
        <v>7548</v>
      </c>
      <c r="L209">
        <v>1.919</v>
      </c>
      <c r="M209">
        <v>0.52100000000000002</v>
      </c>
      <c r="N209">
        <v>0.84899999999999998</v>
      </c>
      <c r="O209">
        <f t="shared" si="4"/>
        <v>0.47881066172039438</v>
      </c>
    </row>
    <row r="210" spans="1:15">
      <c r="A210">
        <v>201</v>
      </c>
      <c r="B210" t="s">
        <v>200</v>
      </c>
      <c r="C210">
        <v>1.216</v>
      </c>
      <c r="D210">
        <v>154.35300000000001</v>
      </c>
      <c r="E210">
        <v>0</v>
      </c>
      <c r="F210">
        <v>876</v>
      </c>
      <c r="G210">
        <v>92.509</v>
      </c>
      <c r="H210">
        <v>46.893000000000001</v>
      </c>
      <c r="I210">
        <v>0.89400000000000002</v>
      </c>
      <c r="J210">
        <v>187.678</v>
      </c>
      <c r="K210">
        <v>17905</v>
      </c>
      <c r="L210">
        <v>1.357</v>
      </c>
      <c r="M210">
        <v>0.73699999999999999</v>
      </c>
      <c r="N210">
        <v>0.92100000000000004</v>
      </c>
      <c r="O210">
        <f t="shared" si="4"/>
        <v>1.1358114597381639</v>
      </c>
    </row>
    <row r="211" spans="1:15">
      <c r="A211">
        <v>202</v>
      </c>
      <c r="B211" t="s">
        <v>201</v>
      </c>
      <c r="C211">
        <v>1.75</v>
      </c>
      <c r="D211">
        <v>10.275</v>
      </c>
      <c r="E211">
        <v>0</v>
      </c>
      <c r="F211">
        <v>143</v>
      </c>
      <c r="G211">
        <v>130.05699999999999</v>
      </c>
      <c r="H211">
        <v>64.872</v>
      </c>
      <c r="I211">
        <v>0.88700000000000001</v>
      </c>
      <c r="J211">
        <v>17.986999999999998</v>
      </c>
      <c r="K211">
        <v>1716</v>
      </c>
      <c r="L211">
        <v>1.5289999999999999</v>
      </c>
      <c r="M211">
        <v>0.65400000000000003</v>
      </c>
      <c r="N211">
        <v>0.94399999999999995</v>
      </c>
      <c r="O211">
        <f t="shared" si="4"/>
        <v>0.10885520608269697</v>
      </c>
    </row>
    <row r="212" spans="1:15">
      <c r="A212">
        <v>203</v>
      </c>
      <c r="B212" t="s">
        <v>202</v>
      </c>
      <c r="C212">
        <v>1.0269999999999999</v>
      </c>
      <c r="D212">
        <v>141.72399999999999</v>
      </c>
      <c r="E212">
        <v>0</v>
      </c>
      <c r="F212">
        <v>790</v>
      </c>
      <c r="G212">
        <v>17.895</v>
      </c>
      <c r="H212">
        <v>68.16</v>
      </c>
      <c r="I212">
        <v>0.80100000000000005</v>
      </c>
      <c r="J212">
        <v>145.583</v>
      </c>
      <c r="K212">
        <v>13889</v>
      </c>
      <c r="L212">
        <v>1.744</v>
      </c>
      <c r="M212">
        <v>0.57399999999999995</v>
      </c>
      <c r="N212">
        <v>0.86299999999999999</v>
      </c>
      <c r="O212">
        <f t="shared" si="4"/>
        <v>0.88105475366117614</v>
      </c>
    </row>
    <row r="213" spans="1:15">
      <c r="A213">
        <v>204</v>
      </c>
      <c r="B213" t="s">
        <v>203</v>
      </c>
      <c r="C213">
        <v>1.0589999999999999</v>
      </c>
      <c r="D213">
        <v>259.79199999999997</v>
      </c>
      <c r="E213">
        <v>0</v>
      </c>
      <c r="F213">
        <v>1486</v>
      </c>
      <c r="G213">
        <v>117.101</v>
      </c>
      <c r="H213">
        <v>69.289000000000001</v>
      </c>
      <c r="I213">
        <v>0.95899999999999996</v>
      </c>
      <c r="J213">
        <v>275.03399999999999</v>
      </c>
      <c r="K213">
        <v>26239</v>
      </c>
      <c r="L213">
        <v>1.266</v>
      </c>
      <c r="M213">
        <v>0.79</v>
      </c>
      <c r="N213">
        <v>0.93500000000000005</v>
      </c>
      <c r="O213">
        <f t="shared" si="4"/>
        <v>1.6644823731957377</v>
      </c>
    </row>
    <row r="214" spans="1:15">
      <c r="A214">
        <v>205</v>
      </c>
      <c r="B214" t="s">
        <v>204</v>
      </c>
      <c r="C214">
        <v>0.755</v>
      </c>
      <c r="D214">
        <v>109.667</v>
      </c>
      <c r="E214">
        <v>0</v>
      </c>
      <c r="F214">
        <v>414</v>
      </c>
      <c r="G214">
        <v>64.924000000000007</v>
      </c>
      <c r="H214">
        <v>86.688000000000002</v>
      </c>
      <c r="I214">
        <v>0.84499999999999997</v>
      </c>
      <c r="J214">
        <v>82.765000000000001</v>
      </c>
      <c r="K214">
        <v>7896</v>
      </c>
      <c r="L214">
        <v>1.512</v>
      </c>
      <c r="M214">
        <v>0.66200000000000003</v>
      </c>
      <c r="N214">
        <v>0.91100000000000003</v>
      </c>
      <c r="O214">
        <f t="shared" si="4"/>
        <v>0.50088619302387838</v>
      </c>
    </row>
    <row r="215" spans="1:15">
      <c r="A215">
        <v>206</v>
      </c>
      <c r="B215" t="s">
        <v>205</v>
      </c>
      <c r="C215">
        <v>0.92200000000000004</v>
      </c>
      <c r="D215">
        <v>271.625</v>
      </c>
      <c r="E215">
        <v>0</v>
      </c>
      <c r="F215">
        <v>1251</v>
      </c>
      <c r="G215">
        <v>128.75700000000001</v>
      </c>
      <c r="H215">
        <v>92.135999999999996</v>
      </c>
      <c r="I215">
        <v>0.94899999999999995</v>
      </c>
      <c r="J215">
        <v>250.548</v>
      </c>
      <c r="K215">
        <v>23903</v>
      </c>
      <c r="L215">
        <v>1.234</v>
      </c>
      <c r="M215">
        <v>0.81</v>
      </c>
      <c r="N215">
        <v>0.95699999999999996</v>
      </c>
      <c r="O215">
        <f t="shared" si="4"/>
        <v>1.5162971975493624</v>
      </c>
    </row>
    <row r="216" spans="1:15">
      <c r="A216">
        <v>207</v>
      </c>
      <c r="B216" t="s">
        <v>206</v>
      </c>
      <c r="C216">
        <v>1.331</v>
      </c>
      <c r="D216">
        <v>118.575</v>
      </c>
      <c r="E216">
        <v>0</v>
      </c>
      <c r="F216">
        <v>809</v>
      </c>
      <c r="G216">
        <v>103.932</v>
      </c>
      <c r="H216">
        <v>92.381</v>
      </c>
      <c r="I216">
        <v>0.76100000000000001</v>
      </c>
      <c r="J216">
        <v>157.846</v>
      </c>
      <c r="K216">
        <v>15059</v>
      </c>
      <c r="L216">
        <v>1.651</v>
      </c>
      <c r="M216">
        <v>0.60599999999999998</v>
      </c>
      <c r="N216">
        <v>0.85499999999999998</v>
      </c>
      <c r="O216">
        <f t="shared" si="4"/>
        <v>0.95527421235392407</v>
      </c>
    </row>
    <row r="217" spans="1:15">
      <c r="A217">
        <v>208</v>
      </c>
      <c r="B217" t="s">
        <v>207</v>
      </c>
      <c r="C217">
        <v>1.4259999999999999</v>
      </c>
      <c r="D217">
        <v>134.88200000000001</v>
      </c>
      <c r="E217">
        <v>0</v>
      </c>
      <c r="F217">
        <v>1020</v>
      </c>
      <c r="G217">
        <v>111.718</v>
      </c>
      <c r="H217">
        <v>102.92100000000001</v>
      </c>
      <c r="I217">
        <v>0.79400000000000004</v>
      </c>
      <c r="J217">
        <v>192.279</v>
      </c>
      <c r="K217">
        <v>18344</v>
      </c>
      <c r="L217">
        <v>1.6120000000000001</v>
      </c>
      <c r="M217">
        <v>0.62</v>
      </c>
      <c r="N217">
        <v>0.88300000000000001</v>
      </c>
      <c r="O217">
        <f t="shared" si="4"/>
        <v>1.1636596156066394</v>
      </c>
    </row>
    <row r="218" spans="1:15">
      <c r="K218">
        <f>AVERAGE(K138:K217)</f>
        <v>16364.884615384615</v>
      </c>
      <c r="O218">
        <f t="shared" si="4"/>
        <v>1.0381135707035254</v>
      </c>
    </row>
    <row r="222" spans="1:15">
      <c r="A222">
        <v>209</v>
      </c>
      <c r="B222" t="s">
        <v>208</v>
      </c>
      <c r="C222">
        <v>0.67100000000000004</v>
      </c>
      <c r="D222">
        <v>94.781000000000006</v>
      </c>
      <c r="E222">
        <v>0</v>
      </c>
      <c r="F222">
        <v>266</v>
      </c>
      <c r="G222">
        <v>7.1920000000000002</v>
      </c>
      <c r="H222">
        <v>7.7939999999999996</v>
      </c>
      <c r="I222">
        <v>0.88500000000000001</v>
      </c>
      <c r="J222">
        <v>63.582999999999998</v>
      </c>
      <c r="K222">
        <v>6066</v>
      </c>
      <c r="L222">
        <v>1.5880000000000001</v>
      </c>
      <c r="M222">
        <v>0.63</v>
      </c>
      <c r="N222">
        <v>0.91400000000000003</v>
      </c>
      <c r="O222">
        <f t="shared" ref="O222:O285" si="5">K222/$K$52</f>
        <v>0.38479934737624699</v>
      </c>
    </row>
    <row r="223" spans="1:15">
      <c r="A223">
        <v>210</v>
      </c>
      <c r="B223" t="s">
        <v>209</v>
      </c>
      <c r="C223">
        <v>1.2370000000000001</v>
      </c>
      <c r="D223">
        <v>123.271</v>
      </c>
      <c r="E223">
        <v>0</v>
      </c>
      <c r="F223">
        <v>496</v>
      </c>
      <c r="G223">
        <v>27.806000000000001</v>
      </c>
      <c r="H223">
        <v>8.173</v>
      </c>
      <c r="I223">
        <v>0.90900000000000003</v>
      </c>
      <c r="J223">
        <v>152.46899999999999</v>
      </c>
      <c r="K223">
        <v>14546</v>
      </c>
      <c r="L223">
        <v>1.3080000000000001</v>
      </c>
      <c r="M223">
        <v>0.76500000000000001</v>
      </c>
      <c r="N223">
        <v>0.93300000000000005</v>
      </c>
      <c r="O223">
        <f t="shared" si="5"/>
        <v>0.92273183431171923</v>
      </c>
    </row>
    <row r="224" spans="1:15">
      <c r="A224">
        <v>211</v>
      </c>
      <c r="B224" t="s">
        <v>210</v>
      </c>
      <c r="C224">
        <v>1.4990000000000001</v>
      </c>
      <c r="D224">
        <v>170.69900000000001</v>
      </c>
      <c r="E224">
        <v>0</v>
      </c>
      <c r="F224">
        <v>1253</v>
      </c>
      <c r="G224">
        <v>125.06699999999999</v>
      </c>
      <c r="H224">
        <v>11.028</v>
      </c>
      <c r="I224">
        <v>0.80600000000000005</v>
      </c>
      <c r="J224">
        <v>255.86199999999999</v>
      </c>
      <c r="K224">
        <v>24410</v>
      </c>
      <c r="L224">
        <v>1.266</v>
      </c>
      <c r="M224">
        <v>0.79</v>
      </c>
      <c r="N224">
        <v>0.872</v>
      </c>
      <c r="O224">
        <f t="shared" si="5"/>
        <v>1.5484589629828864</v>
      </c>
    </row>
    <row r="225" spans="1:15">
      <c r="A225">
        <v>212</v>
      </c>
      <c r="B225" t="s">
        <v>211</v>
      </c>
      <c r="C225">
        <v>1.3939999999999999</v>
      </c>
      <c r="D225">
        <v>140.887</v>
      </c>
      <c r="E225">
        <v>0</v>
      </c>
      <c r="F225">
        <v>1172</v>
      </c>
      <c r="G225">
        <v>46.085000000000001</v>
      </c>
      <c r="H225">
        <v>13.702999999999999</v>
      </c>
      <c r="I225">
        <v>0.85799999999999998</v>
      </c>
      <c r="J225">
        <v>196.40899999999999</v>
      </c>
      <c r="K225">
        <v>18738</v>
      </c>
      <c r="L225">
        <v>1.1819999999999999</v>
      </c>
      <c r="M225">
        <v>0.84599999999999997</v>
      </c>
      <c r="N225">
        <v>0.92700000000000005</v>
      </c>
      <c r="O225">
        <f t="shared" si="5"/>
        <v>1.1886531769100093</v>
      </c>
    </row>
    <row r="226" spans="1:15">
      <c r="A226">
        <v>213</v>
      </c>
      <c r="B226" t="s">
        <v>212</v>
      </c>
      <c r="C226">
        <v>0.93300000000000005</v>
      </c>
      <c r="D226">
        <v>90.888000000000005</v>
      </c>
      <c r="E226">
        <v>0</v>
      </c>
      <c r="F226">
        <v>273</v>
      </c>
      <c r="G226">
        <v>63.113999999999997</v>
      </c>
      <c r="H226">
        <v>15.958</v>
      </c>
      <c r="I226">
        <v>0.746</v>
      </c>
      <c r="J226">
        <v>84.787999999999997</v>
      </c>
      <c r="K226">
        <v>8089</v>
      </c>
      <c r="L226">
        <v>2.0150000000000001</v>
      </c>
      <c r="M226">
        <v>0.496</v>
      </c>
      <c r="N226">
        <v>0.89400000000000002</v>
      </c>
      <c r="O226">
        <f t="shared" si="5"/>
        <v>0.51312923193644278</v>
      </c>
    </row>
    <row r="227" spans="1:15">
      <c r="A227">
        <v>214</v>
      </c>
      <c r="B227" t="s">
        <v>213</v>
      </c>
      <c r="C227">
        <v>1.153</v>
      </c>
      <c r="D227">
        <v>167.37299999999999</v>
      </c>
      <c r="E227">
        <v>0</v>
      </c>
      <c r="F227">
        <v>981</v>
      </c>
      <c r="G227">
        <v>140.82</v>
      </c>
      <c r="H227">
        <v>24.718</v>
      </c>
      <c r="I227">
        <v>0.88300000000000001</v>
      </c>
      <c r="J227">
        <v>192.982</v>
      </c>
      <c r="K227">
        <v>18411</v>
      </c>
      <c r="L227">
        <v>1.375</v>
      </c>
      <c r="M227">
        <v>0.72699999999999998</v>
      </c>
      <c r="N227">
        <v>0.93200000000000005</v>
      </c>
      <c r="O227">
        <f t="shared" si="5"/>
        <v>1.167909789736908</v>
      </c>
    </row>
    <row r="228" spans="1:15">
      <c r="A228">
        <v>215</v>
      </c>
      <c r="B228" t="s">
        <v>214</v>
      </c>
      <c r="C228">
        <v>0.87</v>
      </c>
      <c r="D228">
        <v>190.16900000000001</v>
      </c>
      <c r="E228">
        <v>0</v>
      </c>
      <c r="F228">
        <v>718</v>
      </c>
      <c r="G228">
        <v>24.254000000000001</v>
      </c>
      <c r="H228">
        <v>31.077999999999999</v>
      </c>
      <c r="I228">
        <v>0.85299999999999998</v>
      </c>
      <c r="J228">
        <v>165.446</v>
      </c>
      <c r="K228">
        <v>15784</v>
      </c>
      <c r="L228">
        <v>1.667</v>
      </c>
      <c r="M228">
        <v>0.6</v>
      </c>
      <c r="N228">
        <v>0.92200000000000004</v>
      </c>
      <c r="O228">
        <f t="shared" si="5"/>
        <v>1.0012649025695157</v>
      </c>
    </row>
    <row r="229" spans="1:15">
      <c r="A229">
        <v>216</v>
      </c>
      <c r="B229" t="s">
        <v>215</v>
      </c>
      <c r="C229">
        <v>1.415</v>
      </c>
      <c r="D229">
        <v>217.00700000000001</v>
      </c>
      <c r="E229">
        <v>0</v>
      </c>
      <c r="F229">
        <v>1320</v>
      </c>
      <c r="G229">
        <v>93.697999999999993</v>
      </c>
      <c r="H229">
        <v>31.629000000000001</v>
      </c>
      <c r="I229">
        <v>0.86099999999999999</v>
      </c>
      <c r="J229">
        <v>307.077</v>
      </c>
      <c r="K229">
        <v>29296</v>
      </c>
      <c r="L229">
        <v>1.681</v>
      </c>
      <c r="M229">
        <v>0.59499999999999997</v>
      </c>
      <c r="N229">
        <v>0.93400000000000005</v>
      </c>
      <c r="O229">
        <f t="shared" si="5"/>
        <v>1.8584044973185843</v>
      </c>
    </row>
    <row r="230" spans="1:15">
      <c r="A230">
        <v>217</v>
      </c>
      <c r="B230" t="s">
        <v>216</v>
      </c>
      <c r="C230">
        <v>1.373</v>
      </c>
      <c r="D230">
        <v>3.1070000000000002</v>
      </c>
      <c r="E230">
        <v>0</v>
      </c>
      <c r="F230">
        <v>23</v>
      </c>
      <c r="G230">
        <v>43.49</v>
      </c>
      <c r="H230">
        <v>42.277000000000001</v>
      </c>
      <c r="I230">
        <v>0.95799999999999996</v>
      </c>
      <c r="J230">
        <v>4.266</v>
      </c>
      <c r="K230">
        <v>407</v>
      </c>
      <c r="L230">
        <v>1.1879999999999999</v>
      </c>
      <c r="M230">
        <v>0.84199999999999997</v>
      </c>
      <c r="N230">
        <v>0.92600000000000005</v>
      </c>
      <c r="O230">
        <f t="shared" si="5"/>
        <v>2.581822195551146E-2</v>
      </c>
    </row>
    <row r="231" spans="1:15">
      <c r="A231">
        <v>218</v>
      </c>
      <c r="B231" t="s">
        <v>217</v>
      </c>
      <c r="C231">
        <v>1.3839999999999999</v>
      </c>
      <c r="D231">
        <v>138.15899999999999</v>
      </c>
      <c r="E231">
        <v>0</v>
      </c>
      <c r="F231">
        <v>987</v>
      </c>
      <c r="G231">
        <v>79.852999999999994</v>
      </c>
      <c r="H231">
        <v>53.683</v>
      </c>
      <c r="I231">
        <v>0.88800000000000001</v>
      </c>
      <c r="J231">
        <v>191.15799999999999</v>
      </c>
      <c r="K231">
        <v>18237</v>
      </c>
      <c r="L231">
        <v>1.2789999999999999</v>
      </c>
      <c r="M231">
        <v>0.78200000000000003</v>
      </c>
      <c r="N231">
        <v>0.90700000000000003</v>
      </c>
      <c r="O231">
        <f t="shared" si="5"/>
        <v>1.156872024085166</v>
      </c>
    </row>
    <row r="232" spans="1:15">
      <c r="A232">
        <v>219</v>
      </c>
      <c r="B232" t="s">
        <v>218</v>
      </c>
      <c r="C232">
        <v>1.31</v>
      </c>
      <c r="D232">
        <v>125.688</v>
      </c>
      <c r="E232">
        <v>0</v>
      </c>
      <c r="F232">
        <v>614</v>
      </c>
      <c r="G232">
        <v>49.902999999999999</v>
      </c>
      <c r="H232">
        <v>57.902000000000001</v>
      </c>
      <c r="I232">
        <v>0.84099999999999997</v>
      </c>
      <c r="J232">
        <v>164.68</v>
      </c>
      <c r="K232">
        <v>15711</v>
      </c>
      <c r="L232">
        <v>1.67</v>
      </c>
      <c r="M232">
        <v>0.59899999999999998</v>
      </c>
      <c r="N232">
        <v>0.91900000000000004</v>
      </c>
      <c r="O232">
        <f t="shared" si="5"/>
        <v>0.99663411583056649</v>
      </c>
    </row>
    <row r="233" spans="1:15">
      <c r="A233">
        <v>220</v>
      </c>
      <c r="B233" t="s">
        <v>219</v>
      </c>
      <c r="C233">
        <v>0.90100000000000002</v>
      </c>
      <c r="D233">
        <v>161.965</v>
      </c>
      <c r="E233">
        <v>0</v>
      </c>
      <c r="F233">
        <v>844</v>
      </c>
      <c r="G233">
        <v>98.704999999999998</v>
      </c>
      <c r="H233">
        <v>65.951999999999998</v>
      </c>
      <c r="I233">
        <v>0.872</v>
      </c>
      <c r="J233">
        <v>146.00200000000001</v>
      </c>
      <c r="K233">
        <v>13929</v>
      </c>
      <c r="L233">
        <v>1.266</v>
      </c>
      <c r="M233">
        <v>0.79</v>
      </c>
      <c r="N233">
        <v>0.873</v>
      </c>
      <c r="O233">
        <f t="shared" si="5"/>
        <v>0.88359217105238119</v>
      </c>
    </row>
    <row r="234" spans="1:15">
      <c r="A234">
        <v>221</v>
      </c>
      <c r="B234" t="s">
        <v>220</v>
      </c>
      <c r="C234">
        <v>1.268</v>
      </c>
      <c r="D234">
        <v>118.017</v>
      </c>
      <c r="E234">
        <v>0</v>
      </c>
      <c r="F234">
        <v>763</v>
      </c>
      <c r="G234">
        <v>16.558</v>
      </c>
      <c r="H234">
        <v>76.356999999999999</v>
      </c>
      <c r="I234">
        <v>0.82299999999999995</v>
      </c>
      <c r="J234">
        <v>149.68100000000001</v>
      </c>
      <c r="K234">
        <v>14280</v>
      </c>
      <c r="L234">
        <v>1.6220000000000001</v>
      </c>
      <c r="M234">
        <v>0.61699999999999999</v>
      </c>
      <c r="N234">
        <v>0.91</v>
      </c>
      <c r="O234">
        <f t="shared" si="5"/>
        <v>0.9058580086602056</v>
      </c>
    </row>
    <row r="235" spans="1:15">
      <c r="A235">
        <v>222</v>
      </c>
      <c r="B235" t="s">
        <v>221</v>
      </c>
      <c r="C235">
        <v>1.4990000000000001</v>
      </c>
      <c r="D235">
        <v>144.161</v>
      </c>
      <c r="E235">
        <v>0</v>
      </c>
      <c r="F235">
        <v>1155</v>
      </c>
      <c r="G235">
        <v>114.873</v>
      </c>
      <c r="H235">
        <v>87.861000000000004</v>
      </c>
      <c r="I235">
        <v>0.84799999999999998</v>
      </c>
      <c r="J235">
        <v>216.084</v>
      </c>
      <c r="K235">
        <v>20615</v>
      </c>
      <c r="L235">
        <v>1.704</v>
      </c>
      <c r="M235">
        <v>0.58699999999999997</v>
      </c>
      <c r="N235">
        <v>0.89400000000000002</v>
      </c>
      <c r="O235">
        <f t="shared" si="5"/>
        <v>1.3077214879923067</v>
      </c>
    </row>
    <row r="236" spans="1:15">
      <c r="A236">
        <v>223</v>
      </c>
      <c r="B236" t="s">
        <v>222</v>
      </c>
      <c r="C236">
        <v>0.86</v>
      </c>
      <c r="D236">
        <v>195.12200000000001</v>
      </c>
      <c r="E236">
        <v>0</v>
      </c>
      <c r="F236">
        <v>940</v>
      </c>
      <c r="G236">
        <v>47.67</v>
      </c>
      <c r="H236">
        <v>98.289000000000001</v>
      </c>
      <c r="I236">
        <v>0.91500000000000004</v>
      </c>
      <c r="J236">
        <v>167.71</v>
      </c>
      <c r="K236">
        <v>16000</v>
      </c>
      <c r="L236">
        <v>1.04</v>
      </c>
      <c r="M236">
        <v>0.96199999999999997</v>
      </c>
      <c r="N236">
        <v>0.92100000000000004</v>
      </c>
      <c r="O236">
        <f t="shared" si="5"/>
        <v>1.0149669564820232</v>
      </c>
    </row>
    <row r="237" spans="1:15">
      <c r="A237">
        <v>224</v>
      </c>
      <c r="B237" t="s">
        <v>223</v>
      </c>
      <c r="C237">
        <v>0.65</v>
      </c>
      <c r="D237">
        <v>142.613</v>
      </c>
      <c r="E237">
        <v>0</v>
      </c>
      <c r="F237">
        <v>506</v>
      </c>
      <c r="G237">
        <v>52.883000000000003</v>
      </c>
      <c r="H237">
        <v>0.65900000000000003</v>
      </c>
      <c r="I237">
        <v>0.85799999999999998</v>
      </c>
      <c r="J237">
        <v>92.680999999999997</v>
      </c>
      <c r="K237">
        <v>8842</v>
      </c>
      <c r="L237">
        <v>1.1859999999999999</v>
      </c>
      <c r="M237">
        <v>0.84299999999999997</v>
      </c>
      <c r="N237">
        <v>0.91900000000000004</v>
      </c>
      <c r="O237">
        <f t="shared" si="5"/>
        <v>0.56089611432587805</v>
      </c>
    </row>
    <row r="238" spans="1:15">
      <c r="A238">
        <v>225</v>
      </c>
      <c r="B238" t="s">
        <v>224</v>
      </c>
      <c r="C238">
        <v>1.52</v>
      </c>
      <c r="D238">
        <v>213.63399999999999</v>
      </c>
      <c r="E238">
        <v>0</v>
      </c>
      <c r="F238">
        <v>1290</v>
      </c>
      <c r="G238">
        <v>103.61799999999999</v>
      </c>
      <c r="H238">
        <v>7.1509999999999998</v>
      </c>
      <c r="I238">
        <v>0.82899999999999996</v>
      </c>
      <c r="J238">
        <v>324.697</v>
      </c>
      <c r="K238">
        <v>30977</v>
      </c>
      <c r="L238">
        <v>1.36</v>
      </c>
      <c r="M238">
        <v>0.73499999999999999</v>
      </c>
      <c r="N238">
        <v>0.873</v>
      </c>
      <c r="O238">
        <f t="shared" si="5"/>
        <v>1.9650394631839767</v>
      </c>
    </row>
    <row r="239" spans="1:15">
      <c r="A239">
        <v>226</v>
      </c>
      <c r="B239" t="s">
        <v>225</v>
      </c>
      <c r="C239">
        <v>1.53</v>
      </c>
      <c r="D239">
        <v>187.5</v>
      </c>
      <c r="E239">
        <v>0</v>
      </c>
      <c r="F239">
        <v>1174</v>
      </c>
      <c r="G239">
        <v>87.394999999999996</v>
      </c>
      <c r="H239">
        <v>14.554</v>
      </c>
      <c r="I239">
        <v>0.86499999999999999</v>
      </c>
      <c r="J239">
        <v>286.94099999999997</v>
      </c>
      <c r="K239">
        <v>27375</v>
      </c>
      <c r="L239">
        <v>1.411</v>
      </c>
      <c r="M239">
        <v>0.70899999999999996</v>
      </c>
      <c r="N239">
        <v>0.90400000000000003</v>
      </c>
      <c r="O239">
        <f t="shared" si="5"/>
        <v>1.7365450271059613</v>
      </c>
    </row>
    <row r="240" spans="1:15">
      <c r="A240">
        <v>227</v>
      </c>
      <c r="B240" t="s">
        <v>226</v>
      </c>
      <c r="C240">
        <v>1.2889999999999999</v>
      </c>
      <c r="D240">
        <v>132.08099999999999</v>
      </c>
      <c r="E240">
        <v>0</v>
      </c>
      <c r="F240">
        <v>614</v>
      </c>
      <c r="G240">
        <v>1.752</v>
      </c>
      <c r="H240">
        <v>19.021999999999998</v>
      </c>
      <c r="I240">
        <v>0.82799999999999996</v>
      </c>
      <c r="J240">
        <v>170.28800000000001</v>
      </c>
      <c r="K240">
        <v>16246</v>
      </c>
      <c r="L240">
        <v>1.605</v>
      </c>
      <c r="M240">
        <v>0.623</v>
      </c>
      <c r="N240">
        <v>0.89800000000000002</v>
      </c>
      <c r="O240">
        <f t="shared" si="5"/>
        <v>1.0305720734379342</v>
      </c>
    </row>
    <row r="241" spans="1:15">
      <c r="A241">
        <v>228</v>
      </c>
      <c r="B241" t="s">
        <v>227</v>
      </c>
      <c r="C241">
        <v>1.111</v>
      </c>
      <c r="D241">
        <v>132.5</v>
      </c>
      <c r="E241">
        <v>0</v>
      </c>
      <c r="F241">
        <v>671</v>
      </c>
      <c r="G241">
        <v>66.63</v>
      </c>
      <c r="H241">
        <v>23.553999999999998</v>
      </c>
      <c r="I241">
        <v>0.96199999999999997</v>
      </c>
      <c r="J241">
        <v>147.21799999999999</v>
      </c>
      <c r="K241">
        <v>14045</v>
      </c>
      <c r="L241">
        <v>1.2669999999999999</v>
      </c>
      <c r="M241">
        <v>0.78900000000000003</v>
      </c>
      <c r="N241">
        <v>0.92200000000000004</v>
      </c>
      <c r="O241">
        <f t="shared" si="5"/>
        <v>0.89095068148687584</v>
      </c>
    </row>
    <row r="242" spans="1:15">
      <c r="A242">
        <v>229</v>
      </c>
      <c r="B242" t="s">
        <v>228</v>
      </c>
      <c r="C242">
        <v>1.405</v>
      </c>
      <c r="D242">
        <v>5.03</v>
      </c>
      <c r="E242">
        <v>0</v>
      </c>
      <c r="F242">
        <v>75</v>
      </c>
      <c r="G242">
        <v>79.891999999999996</v>
      </c>
      <c r="H242">
        <v>24.757999999999999</v>
      </c>
      <c r="I242">
        <v>0.86799999999999999</v>
      </c>
      <c r="J242">
        <v>7.0650000000000004</v>
      </c>
      <c r="K242">
        <v>674</v>
      </c>
      <c r="L242">
        <v>1.538</v>
      </c>
      <c r="M242">
        <v>0.65</v>
      </c>
      <c r="N242">
        <v>0.91500000000000004</v>
      </c>
      <c r="O242">
        <f t="shared" si="5"/>
        <v>4.2755483041805223E-2</v>
      </c>
    </row>
    <row r="243" spans="1:15">
      <c r="A243">
        <v>230</v>
      </c>
      <c r="B243" t="s">
        <v>229</v>
      </c>
      <c r="C243">
        <v>0.996</v>
      </c>
      <c r="D243">
        <v>152.46299999999999</v>
      </c>
      <c r="E243">
        <v>0</v>
      </c>
      <c r="F243">
        <v>527</v>
      </c>
      <c r="G243">
        <v>22.728000000000002</v>
      </c>
      <c r="H243">
        <v>27.236999999999998</v>
      </c>
      <c r="I243">
        <v>0.94399999999999995</v>
      </c>
      <c r="J243">
        <v>151.81899999999999</v>
      </c>
      <c r="K243">
        <v>14484</v>
      </c>
      <c r="L243">
        <v>1.091</v>
      </c>
      <c r="M243">
        <v>0.91700000000000004</v>
      </c>
      <c r="N243">
        <v>0.95</v>
      </c>
      <c r="O243">
        <f t="shared" si="5"/>
        <v>0.91879883735535139</v>
      </c>
    </row>
    <row r="244" spans="1:15">
      <c r="A244">
        <v>231</v>
      </c>
      <c r="B244" t="s">
        <v>230</v>
      </c>
      <c r="C244">
        <v>0.98499999999999999</v>
      </c>
      <c r="D244">
        <v>129.13800000000001</v>
      </c>
      <c r="E244">
        <v>0</v>
      </c>
      <c r="F244">
        <v>600</v>
      </c>
      <c r="G244">
        <v>46.86</v>
      </c>
      <c r="H244">
        <v>42.161000000000001</v>
      </c>
      <c r="I244">
        <v>0.80200000000000005</v>
      </c>
      <c r="J244">
        <v>127.239</v>
      </c>
      <c r="K244">
        <v>12139</v>
      </c>
      <c r="L244">
        <v>1.7390000000000001</v>
      </c>
      <c r="M244">
        <v>0.57499999999999996</v>
      </c>
      <c r="N244">
        <v>0.88700000000000001</v>
      </c>
      <c r="O244">
        <f t="shared" si="5"/>
        <v>0.77004274279595486</v>
      </c>
    </row>
    <row r="245" spans="1:15">
      <c r="A245">
        <v>232</v>
      </c>
      <c r="B245" t="s">
        <v>231</v>
      </c>
      <c r="C245">
        <v>0.97499999999999998</v>
      </c>
      <c r="D245">
        <v>144.26900000000001</v>
      </c>
      <c r="E245">
        <v>2</v>
      </c>
      <c r="F245">
        <v>342</v>
      </c>
      <c r="G245">
        <v>121.078</v>
      </c>
      <c r="H245">
        <v>42.146000000000001</v>
      </c>
      <c r="I245">
        <v>0.94299999999999995</v>
      </c>
      <c r="J245">
        <v>140.63499999999999</v>
      </c>
      <c r="K245">
        <v>13417</v>
      </c>
      <c r="L245">
        <v>1.226</v>
      </c>
      <c r="M245">
        <v>0.81599999999999995</v>
      </c>
      <c r="N245">
        <v>0.92100000000000004</v>
      </c>
      <c r="O245">
        <f t="shared" si="5"/>
        <v>0.85111322844495652</v>
      </c>
    </row>
    <row r="246" spans="1:15">
      <c r="A246">
        <v>233</v>
      </c>
      <c r="B246" t="s">
        <v>232</v>
      </c>
      <c r="C246">
        <v>1.4259999999999999</v>
      </c>
      <c r="D246">
        <v>202.625</v>
      </c>
      <c r="E246">
        <v>0</v>
      </c>
      <c r="F246">
        <v>1471</v>
      </c>
      <c r="G246">
        <v>27.658999999999999</v>
      </c>
      <c r="H246">
        <v>50.9</v>
      </c>
      <c r="I246">
        <v>0.85799999999999998</v>
      </c>
      <c r="J246">
        <v>288.84899999999999</v>
      </c>
      <c r="K246">
        <v>27557</v>
      </c>
      <c r="L246">
        <v>1.1990000000000001</v>
      </c>
      <c r="M246">
        <v>0.83399999999999996</v>
      </c>
      <c r="N246">
        <v>0.89200000000000002</v>
      </c>
      <c r="O246">
        <f t="shared" si="5"/>
        <v>1.7480902762359443</v>
      </c>
    </row>
    <row r="247" spans="1:15">
      <c r="A247">
        <v>234</v>
      </c>
      <c r="B247" t="s">
        <v>233</v>
      </c>
      <c r="C247">
        <v>1.2470000000000001</v>
      </c>
      <c r="D247">
        <v>236.16800000000001</v>
      </c>
      <c r="E247">
        <v>0</v>
      </c>
      <c r="F247">
        <v>1411</v>
      </c>
      <c r="G247">
        <v>99.328000000000003</v>
      </c>
      <c r="H247">
        <v>70.597999999999999</v>
      </c>
      <c r="I247">
        <v>0.91700000000000004</v>
      </c>
      <c r="J247">
        <v>294.58199999999999</v>
      </c>
      <c r="K247">
        <v>28104</v>
      </c>
      <c r="L247">
        <v>1.238</v>
      </c>
      <c r="M247">
        <v>0.80800000000000005</v>
      </c>
      <c r="N247">
        <v>0.93</v>
      </c>
      <c r="O247">
        <f t="shared" si="5"/>
        <v>1.7827894590606734</v>
      </c>
    </row>
    <row r="248" spans="1:15">
      <c r="A248">
        <v>235</v>
      </c>
      <c r="B248" t="s">
        <v>234</v>
      </c>
      <c r="C248">
        <v>1.1319999999999999</v>
      </c>
      <c r="D248">
        <v>160.833</v>
      </c>
      <c r="E248">
        <v>0</v>
      </c>
      <c r="F248">
        <v>581</v>
      </c>
      <c r="G248">
        <v>50.959000000000003</v>
      </c>
      <c r="H248">
        <v>74.786000000000001</v>
      </c>
      <c r="I248">
        <v>0.95</v>
      </c>
      <c r="J248">
        <v>182.07</v>
      </c>
      <c r="K248">
        <v>17370</v>
      </c>
      <c r="L248">
        <v>1.2789999999999999</v>
      </c>
      <c r="M248">
        <v>0.78200000000000003</v>
      </c>
      <c r="N248">
        <v>0.93500000000000005</v>
      </c>
      <c r="O248">
        <f t="shared" si="5"/>
        <v>1.1018735021307964</v>
      </c>
    </row>
    <row r="249" spans="1:15">
      <c r="A249">
        <v>236</v>
      </c>
      <c r="B249" t="s">
        <v>235</v>
      </c>
      <c r="C249">
        <v>0.89100000000000001</v>
      </c>
      <c r="D249">
        <v>166.89400000000001</v>
      </c>
      <c r="E249">
        <v>8</v>
      </c>
      <c r="F249">
        <v>487</v>
      </c>
      <c r="G249">
        <v>67.463999999999999</v>
      </c>
      <c r="H249">
        <v>95.534999999999997</v>
      </c>
      <c r="I249">
        <v>1</v>
      </c>
      <c r="J249">
        <v>148.696</v>
      </c>
      <c r="K249">
        <v>14186</v>
      </c>
      <c r="L249">
        <v>1.0249999999999999</v>
      </c>
      <c r="M249">
        <v>0.97599999999999998</v>
      </c>
      <c r="N249">
        <v>0.93899999999999995</v>
      </c>
      <c r="O249">
        <f t="shared" si="5"/>
        <v>0.89989507779087374</v>
      </c>
    </row>
    <row r="250" spans="1:15">
      <c r="A250">
        <v>237</v>
      </c>
      <c r="B250" t="s">
        <v>236</v>
      </c>
      <c r="C250">
        <v>1.069</v>
      </c>
      <c r="D250">
        <v>216.81399999999999</v>
      </c>
      <c r="E250">
        <v>0</v>
      </c>
      <c r="F250">
        <v>1262</v>
      </c>
      <c r="G250">
        <v>139.50899999999999</v>
      </c>
      <c r="H250">
        <v>5.1710000000000003</v>
      </c>
      <c r="I250">
        <v>0.90900000000000003</v>
      </c>
      <c r="J250">
        <v>231.80600000000001</v>
      </c>
      <c r="K250">
        <v>22115</v>
      </c>
      <c r="L250">
        <v>1.4770000000000001</v>
      </c>
      <c r="M250">
        <v>0.67700000000000005</v>
      </c>
      <c r="N250">
        <v>0.94899999999999995</v>
      </c>
      <c r="O250">
        <f t="shared" si="5"/>
        <v>1.4028746401624963</v>
      </c>
    </row>
    <row r="251" spans="1:15">
      <c r="A251">
        <v>238</v>
      </c>
      <c r="B251" t="s">
        <v>237</v>
      </c>
      <c r="C251">
        <v>0.73399999999999999</v>
      </c>
      <c r="D251">
        <v>81.271000000000001</v>
      </c>
      <c r="E251">
        <v>0</v>
      </c>
      <c r="F251">
        <v>479</v>
      </c>
      <c r="G251">
        <v>99.766999999999996</v>
      </c>
      <c r="H251">
        <v>12.917999999999999</v>
      </c>
      <c r="I251">
        <v>0.96799999999999997</v>
      </c>
      <c r="J251">
        <v>59.631</v>
      </c>
      <c r="K251">
        <v>5689</v>
      </c>
      <c r="L251">
        <v>1.145</v>
      </c>
      <c r="M251">
        <v>0.873</v>
      </c>
      <c r="N251">
        <v>0.95199999999999996</v>
      </c>
      <c r="O251">
        <f t="shared" si="5"/>
        <v>0.36088418846413933</v>
      </c>
    </row>
    <row r="252" spans="1:15">
      <c r="A252">
        <v>239</v>
      </c>
      <c r="B252" t="s">
        <v>238</v>
      </c>
      <c r="C252">
        <v>1.2889999999999999</v>
      </c>
      <c r="D252">
        <v>251.358</v>
      </c>
      <c r="E252">
        <v>0</v>
      </c>
      <c r="F252">
        <v>1392</v>
      </c>
      <c r="G252">
        <v>52.707000000000001</v>
      </c>
      <c r="H252">
        <v>21.745999999999999</v>
      </c>
      <c r="I252">
        <v>0.96399999999999997</v>
      </c>
      <c r="J252">
        <v>324.06799999999998</v>
      </c>
      <c r="K252">
        <v>30917</v>
      </c>
      <c r="L252">
        <v>1.339</v>
      </c>
      <c r="M252">
        <v>0.747</v>
      </c>
      <c r="N252">
        <v>0.93500000000000005</v>
      </c>
      <c r="O252">
        <f t="shared" si="5"/>
        <v>1.9612333370971693</v>
      </c>
    </row>
    <row r="253" spans="1:15">
      <c r="A253">
        <v>240</v>
      </c>
      <c r="B253" t="s">
        <v>239</v>
      </c>
      <c r="C253">
        <v>0.996</v>
      </c>
      <c r="D253">
        <v>175.042</v>
      </c>
      <c r="E253">
        <v>0</v>
      </c>
      <c r="F253">
        <v>820</v>
      </c>
      <c r="G253">
        <v>70.453999999999994</v>
      </c>
      <c r="H253">
        <v>21.722999999999999</v>
      </c>
      <c r="I253">
        <v>0.93200000000000005</v>
      </c>
      <c r="J253">
        <v>174.303</v>
      </c>
      <c r="K253">
        <v>16629</v>
      </c>
      <c r="L253">
        <v>1.319</v>
      </c>
      <c r="M253">
        <v>0.75800000000000001</v>
      </c>
      <c r="N253">
        <v>0.92200000000000004</v>
      </c>
      <c r="O253">
        <f t="shared" si="5"/>
        <v>1.0548678449587225</v>
      </c>
    </row>
    <row r="254" spans="1:15">
      <c r="A254">
        <v>241</v>
      </c>
      <c r="B254" t="s">
        <v>240</v>
      </c>
      <c r="C254">
        <v>1.0169999999999999</v>
      </c>
      <c r="D254">
        <v>210.97900000000001</v>
      </c>
      <c r="E254">
        <v>0</v>
      </c>
      <c r="F254">
        <v>741</v>
      </c>
      <c r="G254">
        <v>24.402000000000001</v>
      </c>
      <c r="H254">
        <v>41.802999999999997</v>
      </c>
      <c r="I254">
        <v>0.93300000000000005</v>
      </c>
      <c r="J254">
        <v>214.511</v>
      </c>
      <c r="K254">
        <v>20465</v>
      </c>
      <c r="L254">
        <v>1.3260000000000001</v>
      </c>
      <c r="M254">
        <v>0.754</v>
      </c>
      <c r="N254">
        <v>0.96</v>
      </c>
      <c r="O254">
        <f t="shared" si="5"/>
        <v>1.2982061727752876</v>
      </c>
    </row>
    <row r="255" spans="1:15">
      <c r="A255">
        <v>242</v>
      </c>
      <c r="B255" t="s">
        <v>241</v>
      </c>
      <c r="C255">
        <v>1.038</v>
      </c>
      <c r="D255">
        <v>195.71700000000001</v>
      </c>
      <c r="E255">
        <v>0</v>
      </c>
      <c r="F255">
        <v>1009</v>
      </c>
      <c r="G255">
        <v>60.177999999999997</v>
      </c>
      <c r="H255">
        <v>52.863999999999997</v>
      </c>
      <c r="I255">
        <v>0.84399999999999997</v>
      </c>
      <c r="J255">
        <v>203.09700000000001</v>
      </c>
      <c r="K255">
        <v>19376</v>
      </c>
      <c r="L255">
        <v>1.458</v>
      </c>
      <c r="M255">
        <v>0.68600000000000005</v>
      </c>
      <c r="N255">
        <v>0.89600000000000002</v>
      </c>
      <c r="O255">
        <f t="shared" si="5"/>
        <v>1.2291249842997298</v>
      </c>
    </row>
    <row r="256" spans="1:15">
      <c r="A256">
        <v>243</v>
      </c>
      <c r="B256" t="s">
        <v>242</v>
      </c>
      <c r="C256">
        <v>1.006</v>
      </c>
      <c r="D256">
        <v>276.92700000000002</v>
      </c>
      <c r="E256">
        <v>5</v>
      </c>
      <c r="F256">
        <v>1145</v>
      </c>
      <c r="G256">
        <v>141.14400000000001</v>
      </c>
      <c r="H256">
        <v>52.933999999999997</v>
      </c>
      <c r="I256">
        <v>0.98599999999999999</v>
      </c>
      <c r="J256">
        <v>278.66000000000003</v>
      </c>
      <c r="K256">
        <v>26585</v>
      </c>
      <c r="L256">
        <v>1.214</v>
      </c>
      <c r="M256">
        <v>0.82399999999999995</v>
      </c>
      <c r="N256">
        <v>0.95</v>
      </c>
      <c r="O256">
        <f t="shared" si="5"/>
        <v>1.6864310336296615</v>
      </c>
    </row>
    <row r="257" spans="1:15">
      <c r="A257">
        <v>244</v>
      </c>
      <c r="B257" t="s">
        <v>243</v>
      </c>
      <c r="C257">
        <v>0.90100000000000002</v>
      </c>
      <c r="D257">
        <v>205.91900000000001</v>
      </c>
      <c r="E257">
        <v>2</v>
      </c>
      <c r="F257">
        <v>969</v>
      </c>
      <c r="G257">
        <v>68.760999999999996</v>
      </c>
      <c r="H257">
        <v>55.473999999999997</v>
      </c>
      <c r="I257">
        <v>0.89600000000000002</v>
      </c>
      <c r="J257">
        <v>185.62299999999999</v>
      </c>
      <c r="K257">
        <v>17709</v>
      </c>
      <c r="L257">
        <v>1.5249999999999999</v>
      </c>
      <c r="M257">
        <v>0.65600000000000003</v>
      </c>
      <c r="N257">
        <v>0.95599999999999996</v>
      </c>
      <c r="O257">
        <f t="shared" si="5"/>
        <v>1.1233781145212591</v>
      </c>
    </row>
    <row r="258" spans="1:15">
      <c r="A258">
        <v>245</v>
      </c>
      <c r="B258" t="s">
        <v>244</v>
      </c>
      <c r="C258">
        <v>0.77600000000000002</v>
      </c>
      <c r="D258">
        <v>271.29700000000003</v>
      </c>
      <c r="E258">
        <v>0</v>
      </c>
      <c r="F258">
        <v>843</v>
      </c>
      <c r="G258">
        <v>82.442999999999998</v>
      </c>
      <c r="H258">
        <v>58.716999999999999</v>
      </c>
      <c r="I258">
        <v>0.94799999999999995</v>
      </c>
      <c r="J258">
        <v>210.434</v>
      </c>
      <c r="K258">
        <v>20076</v>
      </c>
      <c r="L258">
        <v>1.085</v>
      </c>
      <c r="M258">
        <v>0.92200000000000004</v>
      </c>
      <c r="N258">
        <v>0.96099999999999997</v>
      </c>
      <c r="O258">
        <f t="shared" si="5"/>
        <v>1.2735297886458183</v>
      </c>
    </row>
    <row r="259" spans="1:15">
      <c r="A259">
        <v>246</v>
      </c>
      <c r="B259" t="s">
        <v>245</v>
      </c>
      <c r="C259">
        <v>0.96399999999999997</v>
      </c>
      <c r="D259">
        <v>128.39099999999999</v>
      </c>
      <c r="E259">
        <v>8</v>
      </c>
      <c r="F259">
        <v>296</v>
      </c>
      <c r="G259">
        <v>45.308999999999997</v>
      </c>
      <c r="H259">
        <v>69.233000000000004</v>
      </c>
      <c r="I259">
        <v>0.73899999999999999</v>
      </c>
      <c r="J259">
        <v>123.812</v>
      </c>
      <c r="K259">
        <v>11812</v>
      </c>
      <c r="L259">
        <v>2.12</v>
      </c>
      <c r="M259">
        <v>0.47199999999999998</v>
      </c>
      <c r="N259">
        <v>0.876</v>
      </c>
      <c r="O259">
        <f t="shared" si="5"/>
        <v>0.74929935562285355</v>
      </c>
    </row>
    <row r="260" spans="1:15">
      <c r="A260">
        <v>247</v>
      </c>
      <c r="B260" t="s">
        <v>246</v>
      </c>
      <c r="C260">
        <v>0.68100000000000005</v>
      </c>
      <c r="D260">
        <v>157.292</v>
      </c>
      <c r="E260">
        <v>0</v>
      </c>
      <c r="F260">
        <v>508</v>
      </c>
      <c r="G260">
        <v>17.167999999999999</v>
      </c>
      <c r="H260">
        <v>69.977000000000004</v>
      </c>
      <c r="I260">
        <v>0.86499999999999999</v>
      </c>
      <c r="J260">
        <v>107.167</v>
      </c>
      <c r="K260">
        <v>10224</v>
      </c>
      <c r="L260">
        <v>1.359</v>
      </c>
      <c r="M260">
        <v>0.73599999999999999</v>
      </c>
      <c r="N260">
        <v>0.92200000000000004</v>
      </c>
      <c r="O260">
        <f t="shared" si="5"/>
        <v>0.64856388519201269</v>
      </c>
    </row>
    <row r="261" spans="1:15">
      <c r="A261">
        <v>248</v>
      </c>
      <c r="B261" t="s">
        <v>247</v>
      </c>
      <c r="C261">
        <v>0.95399999999999996</v>
      </c>
      <c r="D261">
        <v>156.011</v>
      </c>
      <c r="E261">
        <v>0</v>
      </c>
      <c r="F261">
        <v>776</v>
      </c>
      <c r="G261">
        <v>55.673999999999999</v>
      </c>
      <c r="H261">
        <v>84.433999999999997</v>
      </c>
      <c r="I261">
        <v>0.81100000000000005</v>
      </c>
      <c r="J261">
        <v>148.81100000000001</v>
      </c>
      <c r="K261">
        <v>14197</v>
      </c>
      <c r="L261">
        <v>1.71</v>
      </c>
      <c r="M261">
        <v>0.58499999999999996</v>
      </c>
      <c r="N261">
        <v>0.91500000000000004</v>
      </c>
      <c r="O261">
        <f t="shared" si="5"/>
        <v>0.90059286757345514</v>
      </c>
    </row>
    <row r="262" spans="1:15">
      <c r="A262">
        <v>249</v>
      </c>
      <c r="B262" t="s">
        <v>248</v>
      </c>
      <c r="C262">
        <v>0.91200000000000003</v>
      </c>
      <c r="D262">
        <v>150.70099999999999</v>
      </c>
      <c r="E262">
        <v>0</v>
      </c>
      <c r="F262">
        <v>710</v>
      </c>
      <c r="G262">
        <v>34.950000000000003</v>
      </c>
      <c r="H262">
        <v>86.896000000000001</v>
      </c>
      <c r="I262">
        <v>0.93799999999999994</v>
      </c>
      <c r="J262">
        <v>137.428</v>
      </c>
      <c r="K262">
        <v>13111</v>
      </c>
      <c r="L262">
        <v>1.143</v>
      </c>
      <c r="M262">
        <v>0.875</v>
      </c>
      <c r="N262">
        <v>0.94599999999999995</v>
      </c>
      <c r="O262">
        <f t="shared" si="5"/>
        <v>0.83170198540223772</v>
      </c>
    </row>
    <row r="263" spans="1:15">
      <c r="A263">
        <v>250</v>
      </c>
      <c r="B263" t="s">
        <v>249</v>
      </c>
      <c r="C263">
        <v>1.0169999999999999</v>
      </c>
      <c r="D263">
        <v>164.06200000000001</v>
      </c>
      <c r="E263">
        <v>0</v>
      </c>
      <c r="F263">
        <v>592</v>
      </c>
      <c r="G263">
        <v>101.73399999999999</v>
      </c>
      <c r="H263">
        <v>88.248999999999995</v>
      </c>
      <c r="I263">
        <v>0.92100000000000004</v>
      </c>
      <c r="J263">
        <v>166.80799999999999</v>
      </c>
      <c r="K263">
        <v>15914</v>
      </c>
      <c r="L263">
        <v>1.383</v>
      </c>
      <c r="M263">
        <v>0.72299999999999998</v>
      </c>
      <c r="N263">
        <v>0.92400000000000004</v>
      </c>
      <c r="O263">
        <f t="shared" si="5"/>
        <v>1.0095115090909321</v>
      </c>
    </row>
    <row r="264" spans="1:15">
      <c r="A264">
        <v>251</v>
      </c>
      <c r="B264" t="s">
        <v>250</v>
      </c>
      <c r="C264">
        <v>1.216</v>
      </c>
      <c r="D264">
        <v>178.10300000000001</v>
      </c>
      <c r="E264">
        <v>0</v>
      </c>
      <c r="F264">
        <v>1117</v>
      </c>
      <c r="G264">
        <v>96.039000000000001</v>
      </c>
      <c r="H264">
        <v>104.089</v>
      </c>
      <c r="I264">
        <v>0.92</v>
      </c>
      <c r="J264">
        <v>216.55500000000001</v>
      </c>
      <c r="K264">
        <v>20660</v>
      </c>
      <c r="L264">
        <v>1.4630000000000001</v>
      </c>
      <c r="M264">
        <v>0.68300000000000005</v>
      </c>
      <c r="N264">
        <v>0.94299999999999995</v>
      </c>
      <c r="O264">
        <f t="shared" si="5"/>
        <v>1.3105760825574122</v>
      </c>
    </row>
    <row r="265" spans="1:15">
      <c r="A265">
        <v>252</v>
      </c>
      <c r="B265" t="s">
        <v>251</v>
      </c>
      <c r="C265">
        <v>1.3420000000000001</v>
      </c>
      <c r="D265">
        <v>229.273</v>
      </c>
      <c r="E265">
        <v>0</v>
      </c>
      <c r="F265">
        <v>1133</v>
      </c>
      <c r="G265">
        <v>56.143999999999998</v>
      </c>
      <c r="H265">
        <v>12.223000000000001</v>
      </c>
      <c r="I265">
        <v>0.95799999999999996</v>
      </c>
      <c r="J265">
        <v>307.61099999999999</v>
      </c>
      <c r="K265">
        <v>29347</v>
      </c>
      <c r="L265">
        <v>1.2010000000000001</v>
      </c>
      <c r="M265">
        <v>0.83299999999999996</v>
      </c>
      <c r="N265">
        <v>0.95499999999999996</v>
      </c>
      <c r="O265">
        <f t="shared" si="5"/>
        <v>1.8616397044923707</v>
      </c>
    </row>
    <row r="266" spans="1:15">
      <c r="A266">
        <v>253</v>
      </c>
      <c r="B266" t="s">
        <v>252</v>
      </c>
      <c r="C266">
        <v>1.0589999999999999</v>
      </c>
      <c r="D266">
        <v>155.762</v>
      </c>
      <c r="E266">
        <v>0</v>
      </c>
      <c r="F266">
        <v>787</v>
      </c>
      <c r="G266">
        <v>37.207999999999998</v>
      </c>
      <c r="H266">
        <v>16.135999999999999</v>
      </c>
      <c r="I266">
        <v>0.88800000000000001</v>
      </c>
      <c r="J266">
        <v>164.90100000000001</v>
      </c>
      <c r="K266">
        <v>15732</v>
      </c>
      <c r="L266">
        <v>1.4650000000000001</v>
      </c>
      <c r="M266">
        <v>0.68300000000000005</v>
      </c>
      <c r="N266">
        <v>0.90600000000000003</v>
      </c>
      <c r="O266">
        <f t="shared" si="5"/>
        <v>0.99796625996094923</v>
      </c>
    </row>
    <row r="267" spans="1:15">
      <c r="A267">
        <v>254</v>
      </c>
      <c r="B267" t="s">
        <v>253</v>
      </c>
      <c r="C267">
        <v>1.1319999999999999</v>
      </c>
      <c r="D267">
        <v>234.65700000000001</v>
      </c>
      <c r="E267">
        <v>0</v>
      </c>
      <c r="F267">
        <v>869</v>
      </c>
      <c r="G267">
        <v>16.219000000000001</v>
      </c>
      <c r="H267">
        <v>18.600000000000001</v>
      </c>
      <c r="I267">
        <v>0.95</v>
      </c>
      <c r="J267">
        <v>265.642</v>
      </c>
      <c r="K267">
        <v>25343</v>
      </c>
      <c r="L267">
        <v>1.107</v>
      </c>
      <c r="M267">
        <v>0.90300000000000002</v>
      </c>
      <c r="N267">
        <v>0.92700000000000005</v>
      </c>
      <c r="O267">
        <f t="shared" si="5"/>
        <v>1.6076442236327444</v>
      </c>
    </row>
    <row r="268" spans="1:15">
      <c r="A268">
        <v>255</v>
      </c>
      <c r="B268" t="s">
        <v>254</v>
      </c>
      <c r="C268">
        <v>1.2789999999999999</v>
      </c>
      <c r="D268">
        <v>89.033000000000001</v>
      </c>
      <c r="E268">
        <v>0</v>
      </c>
      <c r="F268">
        <v>387</v>
      </c>
      <c r="G268">
        <v>132.68</v>
      </c>
      <c r="H268">
        <v>25.835999999999999</v>
      </c>
      <c r="I268">
        <v>0.75</v>
      </c>
      <c r="J268">
        <v>113.854</v>
      </c>
      <c r="K268">
        <v>10862</v>
      </c>
      <c r="L268">
        <v>1.7929999999999999</v>
      </c>
      <c r="M268">
        <v>0.55800000000000005</v>
      </c>
      <c r="N268">
        <v>0.86199999999999999</v>
      </c>
      <c r="O268">
        <f t="shared" si="5"/>
        <v>0.68903569258173336</v>
      </c>
    </row>
    <row r="269" spans="1:15">
      <c r="A269">
        <v>256</v>
      </c>
      <c r="B269" t="s">
        <v>255</v>
      </c>
      <c r="C269">
        <v>1.4359999999999999</v>
      </c>
      <c r="D269">
        <v>187.66399999999999</v>
      </c>
      <c r="E269">
        <v>0</v>
      </c>
      <c r="F269">
        <v>1457</v>
      </c>
      <c r="G269">
        <v>102.66200000000001</v>
      </c>
      <c r="H269">
        <v>34.445999999999998</v>
      </c>
      <c r="I269">
        <v>0.80900000000000005</v>
      </c>
      <c r="J269">
        <v>269.48899999999998</v>
      </c>
      <c r="K269">
        <v>25710</v>
      </c>
      <c r="L269">
        <v>1.6719999999999999</v>
      </c>
      <c r="M269">
        <v>0.59799999999999998</v>
      </c>
      <c r="N269">
        <v>0.93500000000000005</v>
      </c>
      <c r="O269">
        <f t="shared" si="5"/>
        <v>1.6309250281970509</v>
      </c>
    </row>
    <row r="270" spans="1:15">
      <c r="A270">
        <v>257</v>
      </c>
      <c r="B270" t="s">
        <v>256</v>
      </c>
      <c r="C270">
        <v>1.3839999999999999</v>
      </c>
      <c r="D270">
        <v>233.12100000000001</v>
      </c>
      <c r="E270">
        <v>0</v>
      </c>
      <c r="F270">
        <v>1299</v>
      </c>
      <c r="G270">
        <v>87.146000000000001</v>
      </c>
      <c r="H270">
        <v>46.341999999999999</v>
      </c>
      <c r="I270">
        <v>0.92300000000000004</v>
      </c>
      <c r="J270">
        <v>322.548</v>
      </c>
      <c r="K270">
        <v>30772</v>
      </c>
      <c r="L270">
        <v>1.1659999999999999</v>
      </c>
      <c r="M270">
        <v>0.85699999999999998</v>
      </c>
      <c r="N270">
        <v>0.93</v>
      </c>
      <c r="O270">
        <f t="shared" si="5"/>
        <v>1.9520351990540508</v>
      </c>
    </row>
    <row r="271" spans="1:15">
      <c r="A271">
        <v>258</v>
      </c>
      <c r="B271" t="s">
        <v>257</v>
      </c>
      <c r="C271">
        <v>1.1739999999999999</v>
      </c>
      <c r="D271">
        <v>107.018</v>
      </c>
      <c r="E271">
        <v>0</v>
      </c>
      <c r="F271">
        <v>680</v>
      </c>
      <c r="G271">
        <v>27.114000000000001</v>
      </c>
      <c r="H271">
        <v>53.173999999999999</v>
      </c>
      <c r="I271">
        <v>0.80600000000000005</v>
      </c>
      <c r="J271">
        <v>125.636</v>
      </c>
      <c r="K271">
        <v>11986</v>
      </c>
      <c r="L271">
        <v>1.766</v>
      </c>
      <c r="M271">
        <v>0.56599999999999995</v>
      </c>
      <c r="N271">
        <v>0.9</v>
      </c>
      <c r="O271">
        <f t="shared" si="5"/>
        <v>0.76033712127459552</v>
      </c>
    </row>
    <row r="272" spans="1:15">
      <c r="A272">
        <v>259</v>
      </c>
      <c r="B272" t="s">
        <v>258</v>
      </c>
      <c r="C272">
        <v>0.79700000000000004</v>
      </c>
      <c r="D272">
        <v>58.645000000000003</v>
      </c>
      <c r="E272">
        <v>0</v>
      </c>
      <c r="F272">
        <v>238</v>
      </c>
      <c r="G272">
        <v>73.441000000000003</v>
      </c>
      <c r="H272">
        <v>58.683</v>
      </c>
      <c r="I272">
        <v>0.72099999999999997</v>
      </c>
      <c r="J272">
        <v>46.718000000000004</v>
      </c>
      <c r="K272">
        <v>4457</v>
      </c>
      <c r="L272">
        <v>2.1829999999999998</v>
      </c>
      <c r="M272">
        <v>0.45800000000000002</v>
      </c>
      <c r="N272">
        <v>0.82599999999999996</v>
      </c>
      <c r="O272">
        <f t="shared" si="5"/>
        <v>0.28273173281502356</v>
      </c>
    </row>
    <row r="273" spans="1:15">
      <c r="A273">
        <v>260</v>
      </c>
      <c r="B273" t="s">
        <v>259</v>
      </c>
      <c r="C273">
        <v>1.153</v>
      </c>
      <c r="D273">
        <v>180.73599999999999</v>
      </c>
      <c r="E273">
        <v>0</v>
      </c>
      <c r="F273">
        <v>1057</v>
      </c>
      <c r="G273">
        <v>117.038</v>
      </c>
      <c r="H273">
        <v>59.963000000000001</v>
      </c>
      <c r="I273">
        <v>0.84799999999999998</v>
      </c>
      <c r="J273">
        <v>208.39</v>
      </c>
      <c r="K273">
        <v>19881</v>
      </c>
      <c r="L273">
        <v>1.415</v>
      </c>
      <c r="M273">
        <v>0.70699999999999996</v>
      </c>
      <c r="N273">
        <v>0.89800000000000002</v>
      </c>
      <c r="O273">
        <f t="shared" si="5"/>
        <v>1.2611598788636937</v>
      </c>
    </row>
    <row r="274" spans="1:15">
      <c r="A274">
        <v>261</v>
      </c>
      <c r="B274" t="s">
        <v>260</v>
      </c>
      <c r="C274">
        <v>1.268</v>
      </c>
      <c r="D274">
        <v>145.471</v>
      </c>
      <c r="E274">
        <v>0</v>
      </c>
      <c r="F274">
        <v>994</v>
      </c>
      <c r="G274">
        <v>67.203000000000003</v>
      </c>
      <c r="H274">
        <v>68.111999999999995</v>
      </c>
      <c r="I274">
        <v>0.82299999999999995</v>
      </c>
      <c r="J274">
        <v>184.50200000000001</v>
      </c>
      <c r="K274">
        <v>17602</v>
      </c>
      <c r="L274">
        <v>1.47</v>
      </c>
      <c r="M274">
        <v>0.68</v>
      </c>
      <c r="N274">
        <v>0.90300000000000002</v>
      </c>
      <c r="O274">
        <f t="shared" si="5"/>
        <v>1.1165905229997857</v>
      </c>
    </row>
    <row r="275" spans="1:15">
      <c r="A275">
        <v>262</v>
      </c>
      <c r="B275" t="s">
        <v>261</v>
      </c>
      <c r="C275">
        <v>1.0269999999999999</v>
      </c>
      <c r="D275">
        <v>131.11199999999999</v>
      </c>
      <c r="E275">
        <v>0</v>
      </c>
      <c r="F275">
        <v>643</v>
      </c>
      <c r="G275">
        <v>51.34</v>
      </c>
      <c r="H275">
        <v>69.617000000000004</v>
      </c>
      <c r="I275">
        <v>0.873</v>
      </c>
      <c r="J275">
        <v>134.68100000000001</v>
      </c>
      <c r="K275">
        <v>12849</v>
      </c>
      <c r="L275">
        <v>1.2450000000000001</v>
      </c>
      <c r="M275">
        <v>0.80400000000000005</v>
      </c>
      <c r="N275">
        <v>0.91200000000000003</v>
      </c>
      <c r="O275">
        <f t="shared" si="5"/>
        <v>0.81508190148984461</v>
      </c>
    </row>
    <row r="276" spans="1:15">
      <c r="A276">
        <v>263</v>
      </c>
      <c r="B276" t="s">
        <v>262</v>
      </c>
      <c r="C276">
        <v>0.63900000000000001</v>
      </c>
      <c r="D276">
        <v>220.197</v>
      </c>
      <c r="E276">
        <v>0</v>
      </c>
      <c r="F276">
        <v>684</v>
      </c>
      <c r="G276">
        <v>79.766000000000005</v>
      </c>
      <c r="H276">
        <v>90.757000000000005</v>
      </c>
      <c r="I276">
        <v>0.89200000000000002</v>
      </c>
      <c r="J276">
        <v>140.792</v>
      </c>
      <c r="K276">
        <v>13432</v>
      </c>
      <c r="L276">
        <v>1.1739999999999999</v>
      </c>
      <c r="M276">
        <v>0.85199999999999998</v>
      </c>
      <c r="N276">
        <v>0.91700000000000004</v>
      </c>
      <c r="O276">
        <f t="shared" si="5"/>
        <v>0.85206475996665831</v>
      </c>
    </row>
    <row r="277" spans="1:15">
      <c r="A277">
        <v>264</v>
      </c>
      <c r="B277" t="s">
        <v>263</v>
      </c>
      <c r="C277">
        <v>1.5509999999999999</v>
      </c>
      <c r="D277">
        <v>178.858</v>
      </c>
      <c r="E277">
        <v>0</v>
      </c>
      <c r="F277">
        <v>1504</v>
      </c>
      <c r="G277">
        <v>132.947</v>
      </c>
      <c r="H277">
        <v>91.290999999999997</v>
      </c>
      <c r="I277">
        <v>0.80200000000000005</v>
      </c>
      <c r="J277">
        <v>277.46499999999997</v>
      </c>
      <c r="K277">
        <v>26471</v>
      </c>
      <c r="L277">
        <v>1.4650000000000001</v>
      </c>
      <c r="M277">
        <v>0.68300000000000005</v>
      </c>
      <c r="N277">
        <v>0.91600000000000004</v>
      </c>
      <c r="O277">
        <f t="shared" si="5"/>
        <v>1.679199394064727</v>
      </c>
    </row>
    <row r="278" spans="1:15">
      <c r="A278">
        <v>265</v>
      </c>
      <c r="B278" t="s">
        <v>264</v>
      </c>
      <c r="C278">
        <v>0.96399999999999997</v>
      </c>
      <c r="D278">
        <v>140.78299999999999</v>
      </c>
      <c r="E278">
        <v>0</v>
      </c>
      <c r="F278">
        <v>671</v>
      </c>
      <c r="G278">
        <v>97.844999999999999</v>
      </c>
      <c r="H278">
        <v>94.474999999999994</v>
      </c>
      <c r="I278">
        <v>0.84599999999999997</v>
      </c>
      <c r="J278">
        <v>135.761</v>
      </c>
      <c r="K278">
        <v>12952</v>
      </c>
      <c r="L278">
        <v>1.2809999999999999</v>
      </c>
      <c r="M278">
        <v>0.78100000000000003</v>
      </c>
      <c r="N278">
        <v>0.90200000000000002</v>
      </c>
      <c r="O278">
        <f t="shared" si="5"/>
        <v>0.82161575127219766</v>
      </c>
    </row>
    <row r="279" spans="1:15">
      <c r="A279">
        <v>266</v>
      </c>
      <c r="B279" t="s">
        <v>265</v>
      </c>
      <c r="C279">
        <v>0.94299999999999995</v>
      </c>
      <c r="D279">
        <v>199.256</v>
      </c>
      <c r="E279">
        <v>0</v>
      </c>
      <c r="F279">
        <v>1035</v>
      </c>
      <c r="G279">
        <v>51.359000000000002</v>
      </c>
      <c r="H279">
        <v>95.701999999999998</v>
      </c>
      <c r="I279">
        <v>0.86599999999999999</v>
      </c>
      <c r="J279">
        <v>187.971</v>
      </c>
      <c r="K279">
        <v>17933</v>
      </c>
      <c r="L279">
        <v>1.464</v>
      </c>
      <c r="M279">
        <v>0.68300000000000005</v>
      </c>
      <c r="N279">
        <v>0.92800000000000005</v>
      </c>
      <c r="O279">
        <f t="shared" si="5"/>
        <v>1.1375876519120074</v>
      </c>
    </row>
    <row r="280" spans="1:15">
      <c r="A280">
        <v>267</v>
      </c>
      <c r="B280" t="s">
        <v>266</v>
      </c>
      <c r="C280">
        <v>1.3839999999999999</v>
      </c>
      <c r="D280">
        <v>216.28</v>
      </c>
      <c r="E280">
        <v>0</v>
      </c>
      <c r="F280">
        <v>964</v>
      </c>
      <c r="G280">
        <v>102.875</v>
      </c>
      <c r="H280">
        <v>5.2460000000000004</v>
      </c>
      <c r="I280">
        <v>0.93799999999999994</v>
      </c>
      <c r="J280">
        <v>299.24700000000001</v>
      </c>
      <c r="K280">
        <v>28549</v>
      </c>
      <c r="L280">
        <v>1.1020000000000001</v>
      </c>
      <c r="M280">
        <v>0.90800000000000003</v>
      </c>
      <c r="N280">
        <v>0.93</v>
      </c>
      <c r="O280">
        <f t="shared" si="5"/>
        <v>1.8110182275378297</v>
      </c>
    </row>
    <row r="281" spans="1:15">
      <c r="A281">
        <v>268</v>
      </c>
      <c r="B281" t="s">
        <v>267</v>
      </c>
      <c r="C281">
        <v>1.153</v>
      </c>
      <c r="D281">
        <v>78.227000000000004</v>
      </c>
      <c r="E281">
        <v>0</v>
      </c>
      <c r="F281">
        <v>621</v>
      </c>
      <c r="G281">
        <v>64.183000000000007</v>
      </c>
      <c r="H281">
        <v>13.464</v>
      </c>
      <c r="I281">
        <v>0.8</v>
      </c>
      <c r="J281">
        <v>90.195999999999998</v>
      </c>
      <c r="K281">
        <v>8605</v>
      </c>
      <c r="L281">
        <v>1.7450000000000001</v>
      </c>
      <c r="M281">
        <v>0.57299999999999995</v>
      </c>
      <c r="N281">
        <v>0.92800000000000005</v>
      </c>
      <c r="O281">
        <f t="shared" si="5"/>
        <v>0.54586191628298808</v>
      </c>
    </row>
    <row r="282" spans="1:15">
      <c r="A282">
        <v>269</v>
      </c>
      <c r="B282" t="s">
        <v>268</v>
      </c>
      <c r="C282">
        <v>1.069</v>
      </c>
      <c r="D282">
        <v>138.79400000000001</v>
      </c>
      <c r="E282">
        <v>0</v>
      </c>
      <c r="F282">
        <v>556</v>
      </c>
      <c r="G282">
        <v>19.253</v>
      </c>
      <c r="H282">
        <v>21.234999999999999</v>
      </c>
      <c r="I282">
        <v>0.89700000000000002</v>
      </c>
      <c r="J282">
        <v>148.392</v>
      </c>
      <c r="K282">
        <v>14157</v>
      </c>
      <c r="L282">
        <v>1.365</v>
      </c>
      <c r="M282">
        <v>0.73199999999999998</v>
      </c>
      <c r="N282">
        <v>0.90300000000000002</v>
      </c>
      <c r="O282">
        <f t="shared" si="5"/>
        <v>0.89805545018225008</v>
      </c>
    </row>
    <row r="283" spans="1:15">
      <c r="A283">
        <v>270</v>
      </c>
      <c r="B283" t="s">
        <v>269</v>
      </c>
      <c r="C283">
        <v>1.101</v>
      </c>
      <c r="D283">
        <v>223.61</v>
      </c>
      <c r="E283">
        <v>0</v>
      </c>
      <c r="F283">
        <v>1139</v>
      </c>
      <c r="G283">
        <v>43.088000000000001</v>
      </c>
      <c r="H283">
        <v>26.904</v>
      </c>
      <c r="I283">
        <v>0.90700000000000003</v>
      </c>
      <c r="J283">
        <v>246.10400000000001</v>
      </c>
      <c r="K283">
        <v>23479</v>
      </c>
      <c r="L283">
        <v>1.4770000000000001</v>
      </c>
      <c r="M283">
        <v>0.67700000000000005</v>
      </c>
      <c r="N283">
        <v>0.97199999999999998</v>
      </c>
      <c r="O283">
        <f t="shared" si="5"/>
        <v>1.4894005732025888</v>
      </c>
    </row>
    <row r="284" spans="1:15">
      <c r="A284">
        <v>271</v>
      </c>
      <c r="B284" t="s">
        <v>270</v>
      </c>
      <c r="C284">
        <v>1.3420000000000001</v>
      </c>
      <c r="D284">
        <v>221.023</v>
      </c>
      <c r="E284">
        <v>0</v>
      </c>
      <c r="F284">
        <v>1355</v>
      </c>
      <c r="G284">
        <v>104.029</v>
      </c>
      <c r="H284">
        <v>40.093000000000004</v>
      </c>
      <c r="I284">
        <v>0.86099999999999999</v>
      </c>
      <c r="J284">
        <v>296.54199999999997</v>
      </c>
      <c r="K284">
        <v>28291</v>
      </c>
      <c r="L284">
        <v>1.4910000000000001</v>
      </c>
      <c r="M284">
        <v>0.67100000000000004</v>
      </c>
      <c r="N284">
        <v>0.91800000000000004</v>
      </c>
      <c r="O284">
        <f t="shared" si="5"/>
        <v>1.7946518853645572</v>
      </c>
    </row>
    <row r="285" spans="1:15">
      <c r="A285">
        <v>272</v>
      </c>
      <c r="B285" t="s">
        <v>271</v>
      </c>
      <c r="C285">
        <v>0.92200000000000004</v>
      </c>
      <c r="D285">
        <v>222.70500000000001</v>
      </c>
      <c r="E285">
        <v>0</v>
      </c>
      <c r="F285">
        <v>921</v>
      </c>
      <c r="G285">
        <v>35.796999999999997</v>
      </c>
      <c r="H285">
        <v>44.362000000000002</v>
      </c>
      <c r="I285">
        <v>0.94899999999999995</v>
      </c>
      <c r="J285">
        <v>205.423</v>
      </c>
      <c r="K285">
        <v>19598</v>
      </c>
      <c r="L285">
        <v>1.204</v>
      </c>
      <c r="M285">
        <v>0.83099999999999996</v>
      </c>
      <c r="N285">
        <v>0.95099999999999996</v>
      </c>
      <c r="O285">
        <f t="shared" si="5"/>
        <v>1.243207650820918</v>
      </c>
    </row>
    <row r="286" spans="1:15">
      <c r="A286">
        <v>273</v>
      </c>
      <c r="B286" t="s">
        <v>272</v>
      </c>
      <c r="C286">
        <v>1.2050000000000001</v>
      </c>
      <c r="D286">
        <v>142.583</v>
      </c>
      <c r="E286">
        <v>0</v>
      </c>
      <c r="F286">
        <v>924</v>
      </c>
      <c r="G286">
        <v>69.784000000000006</v>
      </c>
      <c r="H286">
        <v>53.01</v>
      </c>
      <c r="I286">
        <v>0.88600000000000001</v>
      </c>
      <c r="J286">
        <v>171.87100000000001</v>
      </c>
      <c r="K286">
        <v>16397</v>
      </c>
      <c r="L286">
        <v>1.4390000000000001</v>
      </c>
      <c r="M286">
        <v>0.69499999999999995</v>
      </c>
      <c r="N286">
        <v>0.92700000000000005</v>
      </c>
      <c r="O286">
        <f t="shared" ref="O286:O310" si="6">K286/$K$52</f>
        <v>1.0401508240897333</v>
      </c>
    </row>
    <row r="287" spans="1:15">
      <c r="A287">
        <v>274</v>
      </c>
      <c r="B287" t="s">
        <v>273</v>
      </c>
      <c r="C287">
        <v>0.98499999999999999</v>
      </c>
      <c r="D287">
        <v>99.287000000000006</v>
      </c>
      <c r="E287">
        <v>7</v>
      </c>
      <c r="F287">
        <v>328</v>
      </c>
      <c r="G287">
        <v>88.182000000000002</v>
      </c>
      <c r="H287">
        <v>61.735999999999997</v>
      </c>
      <c r="I287">
        <v>0.86399999999999999</v>
      </c>
      <c r="J287">
        <v>97.826999999999998</v>
      </c>
      <c r="K287">
        <v>9333</v>
      </c>
      <c r="L287">
        <v>1.5429999999999999</v>
      </c>
      <c r="M287">
        <v>0.64800000000000002</v>
      </c>
      <c r="N287">
        <v>0.91700000000000004</v>
      </c>
      <c r="O287">
        <f t="shared" si="6"/>
        <v>0.5920429128029201</v>
      </c>
    </row>
    <row r="288" spans="1:15">
      <c r="A288">
        <v>275</v>
      </c>
      <c r="B288" t="s">
        <v>274</v>
      </c>
      <c r="C288">
        <v>0.83899999999999997</v>
      </c>
      <c r="D288">
        <v>94.924999999999997</v>
      </c>
      <c r="E288">
        <v>11</v>
      </c>
      <c r="F288">
        <v>221</v>
      </c>
      <c r="G288">
        <v>77.317999999999998</v>
      </c>
      <c r="H288">
        <v>62.319000000000003</v>
      </c>
      <c r="I288">
        <v>0.95899999999999996</v>
      </c>
      <c r="J288">
        <v>79.599000000000004</v>
      </c>
      <c r="K288">
        <v>7594</v>
      </c>
      <c r="L288">
        <v>1.1299999999999999</v>
      </c>
      <c r="M288">
        <v>0.88500000000000001</v>
      </c>
      <c r="N288">
        <v>0.93</v>
      </c>
      <c r="O288">
        <f t="shared" si="6"/>
        <v>0.48172869172028021</v>
      </c>
    </row>
    <row r="289" spans="1:15">
      <c r="A289">
        <v>276</v>
      </c>
      <c r="B289" t="s">
        <v>275</v>
      </c>
      <c r="C289">
        <v>0.94299999999999995</v>
      </c>
      <c r="D289">
        <v>115.267</v>
      </c>
      <c r="E289">
        <v>0</v>
      </c>
      <c r="F289">
        <v>386</v>
      </c>
      <c r="G289">
        <v>49.567</v>
      </c>
      <c r="H289">
        <v>64.414000000000001</v>
      </c>
      <c r="I289">
        <v>0.76800000000000002</v>
      </c>
      <c r="J289">
        <v>108.739</v>
      </c>
      <c r="K289">
        <v>10374</v>
      </c>
      <c r="L289">
        <v>1.8660000000000001</v>
      </c>
      <c r="M289">
        <v>0.53600000000000003</v>
      </c>
      <c r="N289">
        <v>0.89600000000000002</v>
      </c>
      <c r="O289">
        <f t="shared" si="6"/>
        <v>0.65807920040903167</v>
      </c>
    </row>
    <row r="290" spans="1:15">
      <c r="A290">
        <v>277</v>
      </c>
      <c r="B290" t="s">
        <v>276</v>
      </c>
      <c r="C290">
        <v>0.89100000000000001</v>
      </c>
      <c r="D290">
        <v>181.08199999999999</v>
      </c>
      <c r="E290">
        <v>0</v>
      </c>
      <c r="F290">
        <v>668</v>
      </c>
      <c r="G290">
        <v>20.27</v>
      </c>
      <c r="H290">
        <v>69.608000000000004</v>
      </c>
      <c r="I290">
        <v>1</v>
      </c>
      <c r="J290">
        <v>161.33699999999999</v>
      </c>
      <c r="K290">
        <v>15392</v>
      </c>
      <c r="L290">
        <v>1.1579999999999999</v>
      </c>
      <c r="M290">
        <v>0.86399999999999999</v>
      </c>
      <c r="N290">
        <v>0.94399999999999995</v>
      </c>
      <c r="O290">
        <f t="shared" si="6"/>
        <v>0.97639821213570621</v>
      </c>
    </row>
    <row r="291" spans="1:15">
      <c r="A291">
        <v>278</v>
      </c>
      <c r="B291" t="s">
        <v>277</v>
      </c>
      <c r="C291">
        <v>1.006</v>
      </c>
      <c r="D291">
        <v>125.40600000000001</v>
      </c>
      <c r="E291">
        <v>0</v>
      </c>
      <c r="F291">
        <v>604</v>
      </c>
      <c r="G291">
        <v>120.146</v>
      </c>
      <c r="H291">
        <v>75.917000000000002</v>
      </c>
      <c r="I291">
        <v>0.94099999999999995</v>
      </c>
      <c r="J291">
        <v>126.191</v>
      </c>
      <c r="K291">
        <v>12039</v>
      </c>
      <c r="L291">
        <v>1.292</v>
      </c>
      <c r="M291">
        <v>0.77400000000000002</v>
      </c>
      <c r="N291">
        <v>0.92800000000000005</v>
      </c>
      <c r="O291">
        <f t="shared" si="6"/>
        <v>0.76369919931794228</v>
      </c>
    </row>
    <row r="292" spans="1:15">
      <c r="A292">
        <v>279</v>
      </c>
      <c r="B292" t="s">
        <v>278</v>
      </c>
      <c r="C292">
        <v>1.069</v>
      </c>
      <c r="D292">
        <v>144.422</v>
      </c>
      <c r="E292">
        <v>0</v>
      </c>
      <c r="F292">
        <v>391</v>
      </c>
      <c r="G292">
        <v>105.026</v>
      </c>
      <c r="H292">
        <v>82.384</v>
      </c>
      <c r="I292">
        <v>0.90900000000000003</v>
      </c>
      <c r="J292">
        <v>154.40799999999999</v>
      </c>
      <c r="K292">
        <v>14731</v>
      </c>
      <c r="L292">
        <v>1.4159999999999999</v>
      </c>
      <c r="M292">
        <v>0.70599999999999996</v>
      </c>
      <c r="N292">
        <v>0.94899999999999995</v>
      </c>
      <c r="O292">
        <f t="shared" si="6"/>
        <v>0.9344673897460426</v>
      </c>
    </row>
    <row r="293" spans="1:15">
      <c r="A293">
        <v>280</v>
      </c>
      <c r="B293" t="s">
        <v>279</v>
      </c>
      <c r="C293">
        <v>0.98499999999999999</v>
      </c>
      <c r="D293">
        <v>182.72300000000001</v>
      </c>
      <c r="E293">
        <v>0</v>
      </c>
      <c r="F293">
        <v>849</v>
      </c>
      <c r="G293">
        <v>70.064999999999998</v>
      </c>
      <c r="H293">
        <v>85.891999999999996</v>
      </c>
      <c r="I293">
        <v>0.90400000000000003</v>
      </c>
      <c r="J293">
        <v>180.036</v>
      </c>
      <c r="K293">
        <v>17176</v>
      </c>
      <c r="L293">
        <v>1.2889999999999999</v>
      </c>
      <c r="M293">
        <v>0.77600000000000002</v>
      </c>
      <c r="N293">
        <v>0.93500000000000005</v>
      </c>
      <c r="O293">
        <f t="shared" si="6"/>
        <v>1.0895670277834517</v>
      </c>
    </row>
    <row r="294" spans="1:15">
      <c r="A294">
        <v>281</v>
      </c>
      <c r="B294" t="s">
        <v>280</v>
      </c>
      <c r="C294">
        <v>1.0169999999999999</v>
      </c>
      <c r="D294">
        <v>137.47399999999999</v>
      </c>
      <c r="E294">
        <v>0</v>
      </c>
      <c r="F294">
        <v>683</v>
      </c>
      <c r="G294">
        <v>64.786000000000001</v>
      </c>
      <c r="H294">
        <v>96.834000000000003</v>
      </c>
      <c r="I294">
        <v>0.89200000000000002</v>
      </c>
      <c r="J294">
        <v>139.77600000000001</v>
      </c>
      <c r="K294">
        <v>13335</v>
      </c>
      <c r="L294">
        <v>1.319</v>
      </c>
      <c r="M294">
        <v>0.75800000000000001</v>
      </c>
      <c r="N294">
        <v>0.91900000000000004</v>
      </c>
      <c r="O294">
        <f t="shared" si="6"/>
        <v>0.84591152279298609</v>
      </c>
    </row>
    <row r="295" spans="1:15">
      <c r="A295">
        <v>282</v>
      </c>
      <c r="B295" t="s">
        <v>281</v>
      </c>
      <c r="C295">
        <v>1.268</v>
      </c>
      <c r="D295">
        <v>124.934</v>
      </c>
      <c r="E295">
        <v>0</v>
      </c>
      <c r="F295">
        <v>392</v>
      </c>
      <c r="G295">
        <v>26.946999999999999</v>
      </c>
      <c r="H295">
        <v>97.162000000000006</v>
      </c>
      <c r="I295">
        <v>0.91</v>
      </c>
      <c r="J295">
        <v>158.45400000000001</v>
      </c>
      <c r="K295">
        <v>15117</v>
      </c>
      <c r="L295">
        <v>1.641</v>
      </c>
      <c r="M295">
        <v>0.60899999999999999</v>
      </c>
      <c r="N295">
        <v>0.91700000000000004</v>
      </c>
      <c r="O295">
        <f t="shared" si="6"/>
        <v>0.95895346757117139</v>
      </c>
    </row>
    <row r="296" spans="1:15">
      <c r="A296">
        <v>283</v>
      </c>
      <c r="B296" t="s">
        <v>282</v>
      </c>
      <c r="C296">
        <v>0.65</v>
      </c>
      <c r="D296">
        <v>83.338999999999999</v>
      </c>
      <c r="E296">
        <v>0</v>
      </c>
      <c r="F296">
        <v>289</v>
      </c>
      <c r="G296">
        <v>51.427999999999997</v>
      </c>
      <c r="H296">
        <v>105.84399999999999</v>
      </c>
      <c r="I296">
        <v>0.90700000000000003</v>
      </c>
      <c r="J296">
        <v>54.16</v>
      </c>
      <c r="K296">
        <v>5167</v>
      </c>
      <c r="L296">
        <v>1.482</v>
      </c>
      <c r="M296">
        <v>0.67500000000000004</v>
      </c>
      <c r="N296">
        <v>0.96099999999999997</v>
      </c>
      <c r="O296">
        <f t="shared" si="6"/>
        <v>0.32777089150891331</v>
      </c>
    </row>
    <row r="297" spans="1:15">
      <c r="A297">
        <v>284</v>
      </c>
      <c r="B297" t="s">
        <v>283</v>
      </c>
      <c r="C297">
        <v>1.153</v>
      </c>
      <c r="D297">
        <v>195.791</v>
      </c>
      <c r="E297">
        <v>0</v>
      </c>
      <c r="F297">
        <v>1232</v>
      </c>
      <c r="G297">
        <v>39.450000000000003</v>
      </c>
      <c r="H297">
        <v>2.2029999999999998</v>
      </c>
      <c r="I297">
        <v>0.84799999999999998</v>
      </c>
      <c r="J297">
        <v>225.74799999999999</v>
      </c>
      <c r="K297">
        <v>21537</v>
      </c>
      <c r="L297">
        <v>1.2849999999999999</v>
      </c>
      <c r="M297">
        <v>0.77800000000000002</v>
      </c>
      <c r="N297">
        <v>0.89100000000000001</v>
      </c>
      <c r="O297">
        <f t="shared" si="6"/>
        <v>1.3662089588595832</v>
      </c>
    </row>
    <row r="298" spans="1:15">
      <c r="A298">
        <v>285</v>
      </c>
      <c r="B298" t="s">
        <v>284</v>
      </c>
      <c r="C298">
        <v>1.3939999999999999</v>
      </c>
      <c r="D298">
        <v>186.86500000000001</v>
      </c>
      <c r="E298">
        <v>0</v>
      </c>
      <c r="F298">
        <v>1321</v>
      </c>
      <c r="G298">
        <v>104.85</v>
      </c>
      <c r="H298">
        <v>6.4020000000000001</v>
      </c>
      <c r="I298">
        <v>0.90500000000000003</v>
      </c>
      <c r="J298">
        <v>260.50599999999997</v>
      </c>
      <c r="K298">
        <v>24853</v>
      </c>
      <c r="L298">
        <v>1.2310000000000001</v>
      </c>
      <c r="M298">
        <v>0.81299999999999994</v>
      </c>
      <c r="N298">
        <v>0.94299999999999995</v>
      </c>
      <c r="O298">
        <f t="shared" si="6"/>
        <v>1.5765608605904824</v>
      </c>
    </row>
    <row r="299" spans="1:15">
      <c r="A299">
        <v>286</v>
      </c>
      <c r="B299" t="s">
        <v>285</v>
      </c>
      <c r="C299">
        <v>1.258</v>
      </c>
      <c r="D299">
        <v>232.7</v>
      </c>
      <c r="E299">
        <v>0</v>
      </c>
      <c r="F299">
        <v>1323</v>
      </c>
      <c r="G299">
        <v>36.07</v>
      </c>
      <c r="H299">
        <v>26.713999999999999</v>
      </c>
      <c r="I299">
        <v>0.95199999999999996</v>
      </c>
      <c r="J299">
        <v>292.69499999999999</v>
      </c>
      <c r="K299">
        <v>27924</v>
      </c>
      <c r="L299">
        <v>1.0349999999999999</v>
      </c>
      <c r="M299">
        <v>0.96599999999999997</v>
      </c>
      <c r="N299">
        <v>0.93799999999999994</v>
      </c>
      <c r="O299">
        <f t="shared" si="6"/>
        <v>1.7713710808002507</v>
      </c>
    </row>
    <row r="300" spans="1:15">
      <c r="A300">
        <v>287</v>
      </c>
      <c r="B300" t="s">
        <v>286</v>
      </c>
      <c r="C300">
        <v>1.1839999999999999</v>
      </c>
      <c r="D300">
        <v>169.75200000000001</v>
      </c>
      <c r="E300">
        <v>0</v>
      </c>
      <c r="F300">
        <v>885</v>
      </c>
      <c r="G300">
        <v>74.662000000000006</v>
      </c>
      <c r="H300">
        <v>29.497</v>
      </c>
      <c r="I300">
        <v>0.92300000000000004</v>
      </c>
      <c r="J300">
        <v>201.06299999999999</v>
      </c>
      <c r="K300">
        <v>19182</v>
      </c>
      <c r="L300">
        <v>1.413</v>
      </c>
      <c r="M300">
        <v>0.70799999999999996</v>
      </c>
      <c r="N300">
        <v>0.93400000000000005</v>
      </c>
      <c r="O300">
        <f t="shared" si="6"/>
        <v>1.2168185099523854</v>
      </c>
    </row>
    <row r="301" spans="1:15">
      <c r="A301">
        <v>288</v>
      </c>
      <c r="B301" t="s">
        <v>287</v>
      </c>
      <c r="C301">
        <v>1.0900000000000001</v>
      </c>
      <c r="D301">
        <v>261.76900000000001</v>
      </c>
      <c r="E301">
        <v>0</v>
      </c>
      <c r="F301">
        <v>1449</v>
      </c>
      <c r="G301">
        <v>107.997</v>
      </c>
      <c r="H301">
        <v>37.677999999999997</v>
      </c>
      <c r="I301">
        <v>0.83499999999999996</v>
      </c>
      <c r="J301">
        <v>285.358</v>
      </c>
      <c r="K301">
        <v>27224</v>
      </c>
      <c r="L301">
        <v>1.64</v>
      </c>
      <c r="M301">
        <v>0.61</v>
      </c>
      <c r="N301">
        <v>0.93700000000000006</v>
      </c>
      <c r="O301">
        <f t="shared" si="6"/>
        <v>1.7269662764541622</v>
      </c>
    </row>
    <row r="302" spans="1:15">
      <c r="A302">
        <v>289</v>
      </c>
      <c r="B302" t="s">
        <v>288</v>
      </c>
      <c r="C302">
        <v>0.996</v>
      </c>
      <c r="D302">
        <v>183.768</v>
      </c>
      <c r="E302">
        <v>0</v>
      </c>
      <c r="F302">
        <v>847</v>
      </c>
      <c r="G302">
        <v>60.399000000000001</v>
      </c>
      <c r="H302">
        <v>49.063000000000002</v>
      </c>
      <c r="I302">
        <v>0.93200000000000005</v>
      </c>
      <c r="J302">
        <v>182.99199999999999</v>
      </c>
      <c r="K302">
        <v>17458</v>
      </c>
      <c r="L302">
        <v>1.444</v>
      </c>
      <c r="M302">
        <v>0.69299999999999995</v>
      </c>
      <c r="N302">
        <v>0.92200000000000004</v>
      </c>
      <c r="O302">
        <f t="shared" si="6"/>
        <v>1.1074558203914475</v>
      </c>
    </row>
    <row r="303" spans="1:15">
      <c r="A303">
        <v>290</v>
      </c>
      <c r="B303" t="s">
        <v>289</v>
      </c>
      <c r="C303">
        <v>1.226</v>
      </c>
      <c r="D303">
        <v>211.821</v>
      </c>
      <c r="E303">
        <v>0</v>
      </c>
      <c r="F303">
        <v>747</v>
      </c>
      <c r="G303">
        <v>100.81399999999999</v>
      </c>
      <c r="H303">
        <v>61.704000000000001</v>
      </c>
      <c r="I303">
        <v>0.95599999999999996</v>
      </c>
      <c r="J303">
        <v>259.77199999999999</v>
      </c>
      <c r="K303">
        <v>24783</v>
      </c>
      <c r="L303">
        <v>1.2769999999999999</v>
      </c>
      <c r="M303">
        <v>0.78300000000000003</v>
      </c>
      <c r="N303">
        <v>0.94</v>
      </c>
      <c r="O303">
        <f t="shared" si="6"/>
        <v>1.5721203801558736</v>
      </c>
    </row>
    <row r="304" spans="1:15">
      <c r="A304">
        <v>291</v>
      </c>
      <c r="B304" t="s">
        <v>290</v>
      </c>
      <c r="C304">
        <v>0.76500000000000001</v>
      </c>
      <c r="D304">
        <v>127.53400000000001</v>
      </c>
      <c r="E304">
        <v>1</v>
      </c>
      <c r="F304">
        <v>305</v>
      </c>
      <c r="G304">
        <v>16.696000000000002</v>
      </c>
      <c r="H304">
        <v>71.421000000000006</v>
      </c>
      <c r="I304">
        <v>0.92100000000000004</v>
      </c>
      <c r="J304">
        <v>97.585999999999999</v>
      </c>
      <c r="K304">
        <v>9310</v>
      </c>
      <c r="L304">
        <v>1.286</v>
      </c>
      <c r="M304">
        <v>0.77700000000000002</v>
      </c>
      <c r="N304">
        <v>0.91200000000000003</v>
      </c>
      <c r="O304">
        <f t="shared" si="6"/>
        <v>0.59058389780297715</v>
      </c>
    </row>
    <row r="305" spans="1:15">
      <c r="A305">
        <v>292</v>
      </c>
      <c r="B305" t="s">
        <v>291</v>
      </c>
      <c r="C305">
        <v>0.90100000000000002</v>
      </c>
      <c r="D305">
        <v>204.37200000000001</v>
      </c>
      <c r="E305">
        <v>0</v>
      </c>
      <c r="F305">
        <v>872</v>
      </c>
      <c r="G305">
        <v>37.930999999999997</v>
      </c>
      <c r="H305">
        <v>83.072999999999993</v>
      </c>
      <c r="I305">
        <v>0.92700000000000005</v>
      </c>
      <c r="J305">
        <v>184.22900000000001</v>
      </c>
      <c r="K305">
        <v>17576</v>
      </c>
      <c r="L305">
        <v>1.3089999999999999</v>
      </c>
      <c r="M305">
        <v>0.76400000000000001</v>
      </c>
      <c r="N305">
        <v>0.93500000000000005</v>
      </c>
      <c r="O305">
        <f t="shared" si="6"/>
        <v>1.1149412016955023</v>
      </c>
    </row>
    <row r="306" spans="1:15">
      <c r="A306">
        <v>293</v>
      </c>
      <c r="B306" t="s">
        <v>292</v>
      </c>
      <c r="C306">
        <v>1.0169999999999999</v>
      </c>
      <c r="D306">
        <v>134.40199999999999</v>
      </c>
      <c r="E306">
        <v>0</v>
      </c>
      <c r="F306">
        <v>389</v>
      </c>
      <c r="G306">
        <v>64.007999999999996</v>
      </c>
      <c r="H306">
        <v>88.48</v>
      </c>
      <c r="I306">
        <v>0.95099999999999996</v>
      </c>
      <c r="J306">
        <v>136.65199999999999</v>
      </c>
      <c r="K306">
        <v>13037</v>
      </c>
      <c r="L306">
        <v>1.3089999999999999</v>
      </c>
      <c r="M306">
        <v>0.76400000000000001</v>
      </c>
      <c r="N306">
        <v>0.93700000000000006</v>
      </c>
      <c r="O306">
        <f t="shared" si="6"/>
        <v>0.82700776322850844</v>
      </c>
    </row>
    <row r="307" spans="1:15">
      <c r="A307">
        <v>294</v>
      </c>
      <c r="B307" t="s">
        <v>293</v>
      </c>
      <c r="C307">
        <v>0.94299999999999995</v>
      </c>
      <c r="D307">
        <v>180.37799999999999</v>
      </c>
      <c r="E307">
        <v>0</v>
      </c>
      <c r="F307">
        <v>710</v>
      </c>
      <c r="G307">
        <v>39.314</v>
      </c>
      <c r="H307">
        <v>90.683999999999997</v>
      </c>
      <c r="I307">
        <v>0.99</v>
      </c>
      <c r="J307">
        <v>170.16300000000001</v>
      </c>
      <c r="K307">
        <v>16234</v>
      </c>
      <c r="L307">
        <v>1.1180000000000001</v>
      </c>
      <c r="M307">
        <v>0.89400000000000002</v>
      </c>
      <c r="N307">
        <v>0.93799999999999994</v>
      </c>
      <c r="O307">
        <f t="shared" si="6"/>
        <v>1.0298108482205726</v>
      </c>
    </row>
    <row r="308" spans="1:15">
      <c r="A308">
        <v>295</v>
      </c>
      <c r="B308" t="s">
        <v>294</v>
      </c>
      <c r="C308">
        <v>1.258</v>
      </c>
      <c r="D308">
        <v>127.52500000000001</v>
      </c>
      <c r="E308">
        <v>0</v>
      </c>
      <c r="F308">
        <v>726</v>
      </c>
      <c r="G308">
        <v>97.009</v>
      </c>
      <c r="H308">
        <v>99.956999999999994</v>
      </c>
      <c r="I308">
        <v>0.91400000000000003</v>
      </c>
      <c r="J308">
        <v>160.404</v>
      </c>
      <c r="K308">
        <v>15303</v>
      </c>
      <c r="L308">
        <v>1.3979999999999999</v>
      </c>
      <c r="M308">
        <v>0.71499999999999997</v>
      </c>
      <c r="N308">
        <v>0.92700000000000005</v>
      </c>
      <c r="O308">
        <f t="shared" si="6"/>
        <v>0.97075245844027491</v>
      </c>
    </row>
    <row r="309" spans="1:15">
      <c r="A309">
        <v>296</v>
      </c>
      <c r="B309" t="s">
        <v>295</v>
      </c>
      <c r="C309">
        <v>0.72299999999999998</v>
      </c>
      <c r="D309">
        <v>235.15899999999999</v>
      </c>
      <c r="E309">
        <v>0</v>
      </c>
      <c r="F309">
        <v>717</v>
      </c>
      <c r="G309">
        <v>118.94499999999999</v>
      </c>
      <c r="H309">
        <v>105.849</v>
      </c>
      <c r="I309">
        <v>0.81</v>
      </c>
      <c r="J309">
        <v>170.07900000000001</v>
      </c>
      <c r="K309">
        <v>16226</v>
      </c>
      <c r="L309">
        <v>1.673</v>
      </c>
      <c r="M309">
        <v>0.59799999999999998</v>
      </c>
      <c r="N309">
        <v>0.93899999999999995</v>
      </c>
      <c r="O309">
        <f t="shared" si="6"/>
        <v>1.0293033647423318</v>
      </c>
    </row>
    <row r="310" spans="1:15">
      <c r="K310">
        <f>AVERAGE(K222:K309)</f>
        <v>17167.31818181818</v>
      </c>
      <c r="O310">
        <f t="shared" si="6"/>
        <v>1.0890162928724061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3C5-DD0E-F94D-9EA1-A057C6DE7057}">
  <dimension ref="A1:O332"/>
  <sheetViews>
    <sheetView topLeftCell="A236" workbookViewId="0">
      <selection activeCell="O250" sqref="O250:O331"/>
    </sheetView>
  </sheetViews>
  <sheetFormatPr baseColWidth="10" defaultRowHeight="16"/>
  <cols>
    <col min="2" max="2" width="19.5" customWidth="1"/>
  </cols>
  <sheetData>
    <row r="1" spans="1:15">
      <c r="B1" t="s">
        <v>296</v>
      </c>
      <c r="C1" t="s">
        <v>297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</row>
    <row r="2" spans="1:15">
      <c r="A2">
        <v>1</v>
      </c>
      <c r="B2" t="s">
        <v>309</v>
      </c>
      <c r="C2">
        <v>1.321</v>
      </c>
      <c r="D2">
        <v>75.007999999999996</v>
      </c>
      <c r="E2">
        <v>0</v>
      </c>
      <c r="F2">
        <v>339</v>
      </c>
      <c r="G2">
        <v>1.0469999999999999</v>
      </c>
      <c r="H2">
        <v>13.420999999999999</v>
      </c>
      <c r="I2">
        <v>0.81599999999999995</v>
      </c>
      <c r="J2">
        <v>99.063999999999993</v>
      </c>
      <c r="K2">
        <v>9451</v>
      </c>
      <c r="L2">
        <v>1.671</v>
      </c>
      <c r="M2">
        <v>0.59799999999999998</v>
      </c>
      <c r="N2">
        <v>0.88700000000000001</v>
      </c>
      <c r="O2">
        <f>K2/$K$62</f>
        <v>0.37929293098201056</v>
      </c>
    </row>
    <row r="3" spans="1:15">
      <c r="A3">
        <v>2</v>
      </c>
      <c r="B3" t="s">
        <v>310</v>
      </c>
      <c r="C3">
        <v>1.897</v>
      </c>
      <c r="D3">
        <v>215.74600000000001</v>
      </c>
      <c r="E3">
        <v>0</v>
      </c>
      <c r="F3">
        <v>1818</v>
      </c>
      <c r="G3">
        <v>63.975000000000001</v>
      </c>
      <c r="H3">
        <v>19.788</v>
      </c>
      <c r="I3">
        <v>0.85899999999999999</v>
      </c>
      <c r="J3">
        <v>409.31700000000001</v>
      </c>
      <c r="K3">
        <v>39050</v>
      </c>
      <c r="L3">
        <v>1.609</v>
      </c>
      <c r="M3">
        <v>0.622</v>
      </c>
      <c r="N3">
        <v>0.90700000000000003</v>
      </c>
      <c r="O3">
        <f t="shared" ref="O3:O62" si="0">K3/$K$62</f>
        <v>1.5671769077184967</v>
      </c>
    </row>
    <row r="4" spans="1:15">
      <c r="A4">
        <v>3</v>
      </c>
      <c r="B4" t="s">
        <v>311</v>
      </c>
      <c r="C4">
        <v>1.6040000000000001</v>
      </c>
      <c r="D4">
        <v>126.01300000000001</v>
      </c>
      <c r="E4">
        <v>0</v>
      </c>
      <c r="F4">
        <v>651</v>
      </c>
      <c r="G4">
        <v>109.096</v>
      </c>
      <c r="H4">
        <v>39.585000000000001</v>
      </c>
      <c r="I4">
        <v>0.81299999999999994</v>
      </c>
      <c r="J4">
        <v>202.09</v>
      </c>
      <c r="K4">
        <v>19280</v>
      </c>
      <c r="L4">
        <v>1.845</v>
      </c>
      <c r="M4">
        <v>0.54200000000000004</v>
      </c>
      <c r="N4">
        <v>0.91900000000000004</v>
      </c>
      <c r="O4">
        <f t="shared" si="0"/>
        <v>0.77375597390045114</v>
      </c>
    </row>
    <row r="5" spans="1:15">
      <c r="A5">
        <v>4</v>
      </c>
      <c r="B5" t="s">
        <v>312</v>
      </c>
      <c r="C5">
        <v>1.4570000000000001</v>
      </c>
      <c r="D5">
        <v>179.36699999999999</v>
      </c>
      <c r="E5">
        <v>0</v>
      </c>
      <c r="F5">
        <v>1324</v>
      </c>
      <c r="G5">
        <v>69.150999999999996</v>
      </c>
      <c r="H5">
        <v>43.366</v>
      </c>
      <c r="I5">
        <v>0.82399999999999995</v>
      </c>
      <c r="J5">
        <v>261.334</v>
      </c>
      <c r="K5">
        <v>24932</v>
      </c>
      <c r="L5">
        <v>1.6</v>
      </c>
      <c r="M5">
        <v>0.625</v>
      </c>
      <c r="N5">
        <v>0.88800000000000001</v>
      </c>
      <c r="O5">
        <f t="shared" si="0"/>
        <v>1.0005852666642141</v>
      </c>
    </row>
    <row r="6" spans="1:15">
      <c r="A6">
        <v>5</v>
      </c>
      <c r="B6" t="s">
        <v>313</v>
      </c>
      <c r="C6">
        <v>1.52</v>
      </c>
      <c r="D6">
        <v>298.39299999999997</v>
      </c>
      <c r="E6">
        <v>0</v>
      </c>
      <c r="F6">
        <v>1458</v>
      </c>
      <c r="G6">
        <v>117.43300000000001</v>
      </c>
      <c r="H6">
        <v>51.569000000000003</v>
      </c>
      <c r="I6">
        <v>0.89100000000000001</v>
      </c>
      <c r="J6">
        <v>453.51900000000001</v>
      </c>
      <c r="K6">
        <v>43267</v>
      </c>
      <c r="L6">
        <v>1.2130000000000001</v>
      </c>
      <c r="M6">
        <v>0.82399999999999995</v>
      </c>
      <c r="N6">
        <v>0.92700000000000005</v>
      </c>
      <c r="O6">
        <f t="shared" si="0"/>
        <v>1.7364159607235903</v>
      </c>
    </row>
    <row r="7" spans="1:15">
      <c r="A7">
        <v>6</v>
      </c>
      <c r="B7" t="s">
        <v>314</v>
      </c>
      <c r="C7">
        <v>1.488</v>
      </c>
      <c r="D7">
        <v>132.59899999999999</v>
      </c>
      <c r="E7">
        <v>0</v>
      </c>
      <c r="F7">
        <v>1119</v>
      </c>
      <c r="G7">
        <v>41.875</v>
      </c>
      <c r="H7">
        <v>75.709000000000003</v>
      </c>
      <c r="I7">
        <v>0.82899999999999996</v>
      </c>
      <c r="J7">
        <v>197.363</v>
      </c>
      <c r="K7">
        <v>18829</v>
      </c>
      <c r="L7">
        <v>1.2649999999999999</v>
      </c>
      <c r="M7">
        <v>0.79100000000000004</v>
      </c>
      <c r="N7">
        <v>0.89900000000000002</v>
      </c>
      <c r="O7">
        <f t="shared" si="0"/>
        <v>0.7556561842620122</v>
      </c>
    </row>
    <row r="8" spans="1:15">
      <c r="A8">
        <v>7</v>
      </c>
      <c r="B8" t="s">
        <v>315</v>
      </c>
      <c r="C8">
        <v>1.4359999999999999</v>
      </c>
      <c r="D8">
        <v>220.92699999999999</v>
      </c>
      <c r="E8">
        <v>0</v>
      </c>
      <c r="F8">
        <v>1586</v>
      </c>
      <c r="G8">
        <v>127.14</v>
      </c>
      <c r="H8">
        <v>87.45</v>
      </c>
      <c r="I8">
        <v>0.874</v>
      </c>
      <c r="J8">
        <v>317.25400000000002</v>
      </c>
      <c r="K8">
        <v>30267</v>
      </c>
      <c r="L8">
        <v>1.367</v>
      </c>
      <c r="M8">
        <v>0.73199999999999998</v>
      </c>
      <c r="N8">
        <v>0.93799999999999994</v>
      </c>
      <c r="O8">
        <f t="shared" si="0"/>
        <v>1.2146925343384312</v>
      </c>
    </row>
    <row r="9" spans="1:15">
      <c r="A9">
        <v>8</v>
      </c>
      <c r="B9" t="s">
        <v>316</v>
      </c>
      <c r="C9">
        <v>1.4570000000000001</v>
      </c>
      <c r="D9">
        <v>130.14400000000001</v>
      </c>
      <c r="E9">
        <v>0</v>
      </c>
      <c r="F9">
        <v>658</v>
      </c>
      <c r="G9">
        <v>71.295000000000002</v>
      </c>
      <c r="H9">
        <v>90.918999999999997</v>
      </c>
      <c r="I9">
        <v>0.85399999999999998</v>
      </c>
      <c r="J9">
        <v>189.61699999999999</v>
      </c>
      <c r="K9">
        <v>18090</v>
      </c>
      <c r="L9">
        <v>1.5149999999999999</v>
      </c>
      <c r="M9">
        <v>0.66</v>
      </c>
      <c r="N9">
        <v>0.90600000000000003</v>
      </c>
      <c r="O9">
        <f t="shared" si="0"/>
        <v>0.72599821410057885</v>
      </c>
    </row>
    <row r="10" spans="1:15">
      <c r="A10">
        <v>9</v>
      </c>
      <c r="B10" t="s">
        <v>317</v>
      </c>
      <c r="C10">
        <v>1.1950000000000001</v>
      </c>
      <c r="D10">
        <v>168.57900000000001</v>
      </c>
      <c r="E10">
        <v>0</v>
      </c>
      <c r="F10">
        <v>672</v>
      </c>
      <c r="G10">
        <v>138.654</v>
      </c>
      <c r="H10">
        <v>2.3149999999999999</v>
      </c>
      <c r="I10">
        <v>0.90400000000000003</v>
      </c>
      <c r="J10">
        <v>201.44</v>
      </c>
      <c r="K10">
        <v>19218</v>
      </c>
      <c r="L10">
        <v>1.528</v>
      </c>
      <c r="M10">
        <v>0.65400000000000003</v>
      </c>
      <c r="N10">
        <v>0.92300000000000004</v>
      </c>
      <c r="O10">
        <f t="shared" si="0"/>
        <v>0.77126775448230656</v>
      </c>
    </row>
    <row r="11" spans="1:15">
      <c r="A11">
        <v>10</v>
      </c>
      <c r="B11" t="s">
        <v>318</v>
      </c>
      <c r="C11">
        <v>1.5089999999999999</v>
      </c>
      <c r="D11">
        <v>214.81899999999999</v>
      </c>
      <c r="E11">
        <v>0</v>
      </c>
      <c r="F11">
        <v>1572</v>
      </c>
      <c r="G11">
        <v>11.422000000000001</v>
      </c>
      <c r="H11">
        <v>6.8239999999999998</v>
      </c>
      <c r="I11">
        <v>0.84499999999999997</v>
      </c>
      <c r="J11">
        <v>324.24599999999998</v>
      </c>
      <c r="K11">
        <v>30934</v>
      </c>
      <c r="L11">
        <v>1.6439999999999999</v>
      </c>
      <c r="M11">
        <v>0.60799999999999998</v>
      </c>
      <c r="N11">
        <v>0.89700000000000002</v>
      </c>
      <c r="O11">
        <f t="shared" si="0"/>
        <v>1.2414609593691159</v>
      </c>
    </row>
    <row r="12" spans="1:15">
      <c r="A12">
        <v>11</v>
      </c>
      <c r="B12" t="s">
        <v>319</v>
      </c>
      <c r="C12">
        <v>1.6459999999999999</v>
      </c>
      <c r="D12">
        <v>158.02500000000001</v>
      </c>
      <c r="E12">
        <v>0</v>
      </c>
      <c r="F12">
        <v>587</v>
      </c>
      <c r="G12">
        <v>49.591999999999999</v>
      </c>
      <c r="H12">
        <v>10.085000000000001</v>
      </c>
      <c r="I12">
        <v>0.85499999999999998</v>
      </c>
      <c r="J12">
        <v>260.05500000000001</v>
      </c>
      <c r="K12">
        <v>24810</v>
      </c>
      <c r="L12">
        <v>1.5029999999999999</v>
      </c>
      <c r="M12">
        <v>0.66500000000000004</v>
      </c>
      <c r="N12">
        <v>0.91300000000000003</v>
      </c>
      <c r="O12">
        <f t="shared" si="0"/>
        <v>0.99568909297044561</v>
      </c>
    </row>
    <row r="13" spans="1:15">
      <c r="A13">
        <v>12</v>
      </c>
      <c r="B13" t="s">
        <v>320</v>
      </c>
      <c r="C13">
        <v>1.8660000000000001</v>
      </c>
      <c r="D13">
        <v>230.61799999999999</v>
      </c>
      <c r="E13">
        <v>0</v>
      </c>
      <c r="F13">
        <v>2165</v>
      </c>
      <c r="G13">
        <v>61.189</v>
      </c>
      <c r="H13">
        <v>11.686</v>
      </c>
      <c r="I13">
        <v>0.82899999999999996</v>
      </c>
      <c r="J13">
        <v>430.28</v>
      </c>
      <c r="K13">
        <v>41050</v>
      </c>
      <c r="L13">
        <v>1.5920000000000001</v>
      </c>
      <c r="M13">
        <v>0.628</v>
      </c>
      <c r="N13">
        <v>0.877</v>
      </c>
      <c r="O13">
        <f t="shared" si="0"/>
        <v>1.6474420502392904</v>
      </c>
    </row>
    <row r="14" spans="1:15">
      <c r="A14">
        <v>13</v>
      </c>
      <c r="B14" t="s">
        <v>321</v>
      </c>
      <c r="C14">
        <v>1.101</v>
      </c>
      <c r="D14">
        <v>295.11399999999998</v>
      </c>
      <c r="E14">
        <v>0</v>
      </c>
      <c r="F14">
        <v>1688</v>
      </c>
      <c r="G14">
        <v>7.16</v>
      </c>
      <c r="H14">
        <v>28.594999999999999</v>
      </c>
      <c r="I14">
        <v>0.95299999999999996</v>
      </c>
      <c r="J14">
        <v>324.80099999999999</v>
      </c>
      <c r="K14">
        <v>30987</v>
      </c>
      <c r="L14">
        <v>1.2370000000000001</v>
      </c>
      <c r="M14">
        <v>0.80900000000000005</v>
      </c>
      <c r="N14">
        <v>0.92500000000000004</v>
      </c>
      <c r="O14">
        <f t="shared" si="0"/>
        <v>1.2435879856459169</v>
      </c>
    </row>
    <row r="15" spans="1:15">
      <c r="A15">
        <v>14</v>
      </c>
      <c r="B15" t="s">
        <v>322</v>
      </c>
      <c r="C15">
        <v>1.405</v>
      </c>
      <c r="D15">
        <v>182.858</v>
      </c>
      <c r="E15">
        <v>0</v>
      </c>
      <c r="F15">
        <v>1324</v>
      </c>
      <c r="G15">
        <v>31.565000000000001</v>
      </c>
      <c r="H15">
        <v>32.462000000000003</v>
      </c>
      <c r="I15">
        <v>0.82399999999999995</v>
      </c>
      <c r="J15">
        <v>256.83699999999999</v>
      </c>
      <c r="K15">
        <v>24503</v>
      </c>
      <c r="L15">
        <v>1.667</v>
      </c>
      <c r="M15">
        <v>0.6</v>
      </c>
      <c r="N15">
        <v>0.89900000000000002</v>
      </c>
      <c r="O15">
        <f t="shared" si="0"/>
        <v>0.98336839359350381</v>
      </c>
    </row>
    <row r="16" spans="1:15">
      <c r="A16">
        <v>15</v>
      </c>
      <c r="B16" t="s">
        <v>323</v>
      </c>
      <c r="C16">
        <v>1.2789999999999999</v>
      </c>
      <c r="D16">
        <v>202.90199999999999</v>
      </c>
      <c r="E16">
        <v>0</v>
      </c>
      <c r="F16">
        <v>1083</v>
      </c>
      <c r="G16">
        <v>73.555000000000007</v>
      </c>
      <c r="H16">
        <v>39.948999999999998</v>
      </c>
      <c r="I16">
        <v>0.92900000000000005</v>
      </c>
      <c r="J16">
        <v>259.46800000000002</v>
      </c>
      <c r="K16">
        <v>24754</v>
      </c>
      <c r="L16">
        <v>1.171</v>
      </c>
      <c r="M16">
        <v>0.85399999999999998</v>
      </c>
      <c r="N16">
        <v>0.92800000000000005</v>
      </c>
      <c r="O16">
        <f t="shared" si="0"/>
        <v>0.99344166897986341</v>
      </c>
    </row>
    <row r="17" spans="1:15">
      <c r="A17">
        <v>16</v>
      </c>
      <c r="B17" t="s">
        <v>324</v>
      </c>
      <c r="C17">
        <v>1.31</v>
      </c>
      <c r="D17">
        <v>185.672</v>
      </c>
      <c r="E17">
        <v>0</v>
      </c>
      <c r="F17">
        <v>944</v>
      </c>
      <c r="G17">
        <v>118.31</v>
      </c>
      <c r="H17">
        <v>46.408999999999999</v>
      </c>
      <c r="I17">
        <v>0.95199999999999996</v>
      </c>
      <c r="J17">
        <v>243.273</v>
      </c>
      <c r="K17">
        <v>23209</v>
      </c>
      <c r="L17">
        <v>1.2170000000000001</v>
      </c>
      <c r="M17">
        <v>0.82199999999999995</v>
      </c>
      <c r="N17">
        <v>0.92600000000000005</v>
      </c>
      <c r="O17">
        <f t="shared" si="0"/>
        <v>0.93143684638255031</v>
      </c>
    </row>
    <row r="18" spans="1:15">
      <c r="A18">
        <v>17</v>
      </c>
      <c r="B18" t="s">
        <v>325</v>
      </c>
      <c r="C18">
        <v>1.0900000000000001</v>
      </c>
      <c r="D18">
        <v>179.51</v>
      </c>
      <c r="E18">
        <v>0</v>
      </c>
      <c r="F18">
        <v>686</v>
      </c>
      <c r="G18">
        <v>31.015000000000001</v>
      </c>
      <c r="H18">
        <v>52.777000000000001</v>
      </c>
      <c r="I18">
        <v>0.92700000000000005</v>
      </c>
      <c r="J18">
        <v>195.68600000000001</v>
      </c>
      <c r="K18">
        <v>18669</v>
      </c>
      <c r="L18">
        <v>1.1759999999999999</v>
      </c>
      <c r="M18">
        <v>0.85</v>
      </c>
      <c r="N18">
        <v>0.94499999999999995</v>
      </c>
      <c r="O18">
        <f t="shared" si="0"/>
        <v>0.74923497286034868</v>
      </c>
    </row>
    <row r="19" spans="1:15">
      <c r="A19">
        <v>18</v>
      </c>
      <c r="B19" t="s">
        <v>326</v>
      </c>
      <c r="C19">
        <v>1.4570000000000001</v>
      </c>
      <c r="D19">
        <v>267.95</v>
      </c>
      <c r="E19">
        <v>0</v>
      </c>
      <c r="F19">
        <v>1658</v>
      </c>
      <c r="G19">
        <v>80.790000000000006</v>
      </c>
      <c r="H19">
        <v>62.911000000000001</v>
      </c>
      <c r="I19">
        <v>0.91100000000000003</v>
      </c>
      <c r="J19">
        <v>390.39699999999999</v>
      </c>
      <c r="K19">
        <v>37245</v>
      </c>
      <c r="L19">
        <v>1.391</v>
      </c>
      <c r="M19">
        <v>0.71899999999999997</v>
      </c>
      <c r="N19">
        <v>0.93600000000000005</v>
      </c>
      <c r="O19">
        <f t="shared" si="0"/>
        <v>1.4947376165934805</v>
      </c>
    </row>
    <row r="20" spans="1:15">
      <c r="A20">
        <v>19</v>
      </c>
      <c r="B20" t="s">
        <v>327</v>
      </c>
      <c r="C20">
        <v>1.3</v>
      </c>
      <c r="D20">
        <v>240.25800000000001</v>
      </c>
      <c r="E20">
        <v>0</v>
      </c>
      <c r="F20">
        <v>1246</v>
      </c>
      <c r="G20">
        <v>129.393</v>
      </c>
      <c r="H20">
        <v>69.445999999999998</v>
      </c>
      <c r="I20">
        <v>0.89200000000000002</v>
      </c>
      <c r="J20">
        <v>312.27600000000001</v>
      </c>
      <c r="K20">
        <v>29792</v>
      </c>
      <c r="L20">
        <v>1.54</v>
      </c>
      <c r="M20">
        <v>0.64900000000000002</v>
      </c>
      <c r="N20">
        <v>0.92500000000000004</v>
      </c>
      <c r="O20">
        <f t="shared" si="0"/>
        <v>1.1956295629897427</v>
      </c>
    </row>
    <row r="21" spans="1:15">
      <c r="A21">
        <v>20</v>
      </c>
      <c r="B21" t="s">
        <v>328</v>
      </c>
      <c r="C21">
        <v>1.4990000000000001</v>
      </c>
      <c r="D21">
        <v>223.441</v>
      </c>
      <c r="E21">
        <v>0</v>
      </c>
      <c r="F21">
        <v>1228</v>
      </c>
      <c r="G21">
        <v>128.809</v>
      </c>
      <c r="H21">
        <v>90.704999999999998</v>
      </c>
      <c r="I21">
        <v>0.81799999999999995</v>
      </c>
      <c r="J21">
        <v>334.916</v>
      </c>
      <c r="K21">
        <v>31952</v>
      </c>
      <c r="L21">
        <v>1.496</v>
      </c>
      <c r="M21">
        <v>0.66800000000000004</v>
      </c>
      <c r="N21">
        <v>0.86099999999999999</v>
      </c>
      <c r="O21">
        <f t="shared" si="0"/>
        <v>1.2823159169121998</v>
      </c>
    </row>
    <row r="22" spans="1:15">
      <c r="A22">
        <v>21</v>
      </c>
      <c r="B22" t="s">
        <v>329</v>
      </c>
      <c r="C22">
        <v>1.1220000000000001</v>
      </c>
      <c r="D22">
        <v>164.495</v>
      </c>
      <c r="E22">
        <v>0</v>
      </c>
      <c r="F22">
        <v>662</v>
      </c>
      <c r="G22">
        <v>32.552999999999997</v>
      </c>
      <c r="H22">
        <v>92.659000000000006</v>
      </c>
      <c r="I22">
        <v>0.95299999999999996</v>
      </c>
      <c r="J22">
        <v>184.49100000000001</v>
      </c>
      <c r="K22">
        <v>17601</v>
      </c>
      <c r="L22">
        <v>1.214</v>
      </c>
      <c r="M22">
        <v>0.82399999999999995</v>
      </c>
      <c r="N22">
        <v>0.95499999999999996</v>
      </c>
      <c r="O22">
        <f t="shared" si="0"/>
        <v>0.70637338675424477</v>
      </c>
    </row>
    <row r="23" spans="1:15">
      <c r="A23">
        <v>22</v>
      </c>
      <c r="B23" t="s">
        <v>330</v>
      </c>
      <c r="C23">
        <v>1.111</v>
      </c>
      <c r="D23">
        <v>225.65100000000001</v>
      </c>
      <c r="E23">
        <v>0</v>
      </c>
      <c r="F23">
        <v>904</v>
      </c>
      <c r="G23">
        <v>61.527999999999999</v>
      </c>
      <c r="H23">
        <v>12.744</v>
      </c>
      <c r="I23">
        <v>0.86599999999999999</v>
      </c>
      <c r="J23">
        <v>250.71600000000001</v>
      </c>
      <c r="K23">
        <v>23919</v>
      </c>
      <c r="L23">
        <v>1.3420000000000001</v>
      </c>
      <c r="M23">
        <v>0.745</v>
      </c>
      <c r="N23">
        <v>0.88700000000000001</v>
      </c>
      <c r="O23">
        <f t="shared" si="0"/>
        <v>0.95993097197743205</v>
      </c>
    </row>
    <row r="24" spans="1:15">
      <c r="A24">
        <v>23</v>
      </c>
      <c r="B24" t="s">
        <v>331</v>
      </c>
      <c r="C24">
        <v>1.2470000000000001</v>
      </c>
      <c r="D24">
        <v>107.319</v>
      </c>
      <c r="E24">
        <v>0</v>
      </c>
      <c r="F24">
        <v>336</v>
      </c>
      <c r="G24">
        <v>106.18600000000001</v>
      </c>
      <c r="H24">
        <v>20.785</v>
      </c>
      <c r="I24">
        <v>0.89100000000000001</v>
      </c>
      <c r="J24">
        <v>133.864</v>
      </c>
      <c r="K24">
        <v>12771</v>
      </c>
      <c r="L24">
        <v>1.419</v>
      </c>
      <c r="M24">
        <v>0.70499999999999996</v>
      </c>
      <c r="N24">
        <v>0.93300000000000005</v>
      </c>
      <c r="O24">
        <f t="shared" si="0"/>
        <v>0.51253306756652806</v>
      </c>
    </row>
    <row r="25" spans="1:15">
      <c r="A25">
        <v>24</v>
      </c>
      <c r="B25" t="s">
        <v>332</v>
      </c>
      <c r="C25">
        <v>1.3520000000000001</v>
      </c>
      <c r="D25">
        <v>151.51900000000001</v>
      </c>
      <c r="E25">
        <v>0</v>
      </c>
      <c r="F25">
        <v>729</v>
      </c>
      <c r="G25">
        <v>61.853000000000002</v>
      </c>
      <c r="H25">
        <v>36.371000000000002</v>
      </c>
      <c r="I25">
        <v>0.85799999999999998</v>
      </c>
      <c r="J25">
        <v>204.87799999999999</v>
      </c>
      <c r="K25">
        <v>19546</v>
      </c>
      <c r="L25">
        <v>1.675</v>
      </c>
      <c r="M25">
        <v>0.59699999999999998</v>
      </c>
      <c r="N25">
        <v>0.88400000000000001</v>
      </c>
      <c r="O25">
        <f t="shared" si="0"/>
        <v>0.78443123785571667</v>
      </c>
    </row>
    <row r="26" spans="1:15">
      <c r="A26">
        <v>25</v>
      </c>
      <c r="B26" t="s">
        <v>333</v>
      </c>
      <c r="C26">
        <v>1.331</v>
      </c>
      <c r="D26">
        <v>191.512</v>
      </c>
      <c r="E26">
        <v>0</v>
      </c>
      <c r="F26">
        <v>874</v>
      </c>
      <c r="G26">
        <v>94.162999999999997</v>
      </c>
      <c r="H26">
        <v>53.786000000000001</v>
      </c>
      <c r="I26">
        <v>0.90300000000000002</v>
      </c>
      <c r="J26">
        <v>254.94</v>
      </c>
      <c r="K26">
        <v>24322</v>
      </c>
      <c r="L26">
        <v>1.2230000000000001</v>
      </c>
      <c r="M26">
        <v>0.81799999999999995</v>
      </c>
      <c r="N26">
        <v>0.91400000000000003</v>
      </c>
      <c r="O26">
        <f t="shared" si="0"/>
        <v>0.97610439819537198</v>
      </c>
    </row>
    <row r="27" spans="1:15">
      <c r="A27">
        <v>26</v>
      </c>
      <c r="B27" t="s">
        <v>334</v>
      </c>
      <c r="C27">
        <v>1.143</v>
      </c>
      <c r="D27">
        <v>151.578</v>
      </c>
      <c r="E27">
        <v>0</v>
      </c>
      <c r="F27">
        <v>787</v>
      </c>
      <c r="G27">
        <v>16.398</v>
      </c>
      <c r="H27">
        <v>66.168999999999997</v>
      </c>
      <c r="I27">
        <v>0.84</v>
      </c>
      <c r="J27">
        <v>173.18100000000001</v>
      </c>
      <c r="K27">
        <v>16522</v>
      </c>
      <c r="L27">
        <v>1.631</v>
      </c>
      <c r="M27">
        <v>0.61299999999999999</v>
      </c>
      <c r="N27">
        <v>0.90500000000000003</v>
      </c>
      <c r="O27">
        <f t="shared" si="0"/>
        <v>0.66307034236427664</v>
      </c>
    </row>
    <row r="28" spans="1:15">
      <c r="A28">
        <v>27</v>
      </c>
      <c r="B28" t="s">
        <v>335</v>
      </c>
      <c r="C28">
        <v>1.3420000000000001</v>
      </c>
      <c r="D28">
        <v>166.88300000000001</v>
      </c>
      <c r="E28">
        <v>0</v>
      </c>
      <c r="F28">
        <v>963</v>
      </c>
      <c r="G28">
        <v>111.28100000000001</v>
      </c>
      <c r="H28">
        <v>76.072999999999993</v>
      </c>
      <c r="I28">
        <v>0.84799999999999998</v>
      </c>
      <c r="J28">
        <v>223.90299999999999</v>
      </c>
      <c r="K28">
        <v>21361</v>
      </c>
      <c r="L28">
        <v>1.641</v>
      </c>
      <c r="M28">
        <v>0.60899999999999999</v>
      </c>
      <c r="N28">
        <v>0.93100000000000005</v>
      </c>
      <c r="O28">
        <f t="shared" si="0"/>
        <v>0.857271854693337</v>
      </c>
    </row>
    <row r="29" spans="1:15">
      <c r="A29">
        <v>28</v>
      </c>
      <c r="B29" t="s">
        <v>336</v>
      </c>
      <c r="C29">
        <v>1.08</v>
      </c>
      <c r="D29">
        <v>133.88300000000001</v>
      </c>
      <c r="E29">
        <v>0</v>
      </c>
      <c r="F29">
        <v>397</v>
      </c>
      <c r="G29">
        <v>48.823</v>
      </c>
      <c r="H29">
        <v>85.206999999999994</v>
      </c>
      <c r="I29">
        <v>0.878</v>
      </c>
      <c r="J29">
        <v>144.54499999999999</v>
      </c>
      <c r="K29">
        <v>13790</v>
      </c>
      <c r="L29">
        <v>1.1639999999999999</v>
      </c>
      <c r="M29">
        <v>0.85899999999999999</v>
      </c>
      <c r="N29">
        <v>0.89200000000000002</v>
      </c>
      <c r="O29">
        <f t="shared" si="0"/>
        <v>0.5534281576808725</v>
      </c>
    </row>
    <row r="30" spans="1:15">
      <c r="A30">
        <v>29</v>
      </c>
      <c r="B30" t="s">
        <v>337</v>
      </c>
      <c r="C30">
        <v>1.488</v>
      </c>
      <c r="D30">
        <v>184.852</v>
      </c>
      <c r="E30">
        <v>0</v>
      </c>
      <c r="F30">
        <v>1076</v>
      </c>
      <c r="G30">
        <v>116.91800000000001</v>
      </c>
      <c r="H30">
        <v>91.572999999999993</v>
      </c>
      <c r="I30">
        <v>0.92</v>
      </c>
      <c r="J30">
        <v>275.13799999999998</v>
      </c>
      <c r="K30">
        <v>26249</v>
      </c>
      <c r="L30">
        <v>1.4610000000000001</v>
      </c>
      <c r="M30">
        <v>0.68500000000000005</v>
      </c>
      <c r="N30">
        <v>0.93400000000000005</v>
      </c>
      <c r="O30">
        <f t="shared" si="0"/>
        <v>1.0534398630141568</v>
      </c>
    </row>
    <row r="31" spans="1:15">
      <c r="A31">
        <v>30</v>
      </c>
      <c r="B31" t="s">
        <v>338</v>
      </c>
      <c r="C31">
        <v>1.6559999999999999</v>
      </c>
      <c r="D31">
        <v>158.51900000000001</v>
      </c>
      <c r="E31">
        <v>0</v>
      </c>
      <c r="F31">
        <v>1081</v>
      </c>
      <c r="G31">
        <v>14.433999999999999</v>
      </c>
      <c r="H31">
        <v>96.245000000000005</v>
      </c>
      <c r="I31">
        <v>0.83099999999999996</v>
      </c>
      <c r="J31">
        <v>262.529</v>
      </c>
      <c r="K31">
        <v>25046</v>
      </c>
      <c r="L31">
        <v>1.6579999999999999</v>
      </c>
      <c r="M31">
        <v>0.60299999999999998</v>
      </c>
      <c r="N31">
        <v>0.875</v>
      </c>
      <c r="O31">
        <f t="shared" si="0"/>
        <v>1.0051603797878994</v>
      </c>
    </row>
    <row r="32" spans="1:15">
      <c r="A32">
        <v>31</v>
      </c>
      <c r="B32" t="s">
        <v>339</v>
      </c>
      <c r="C32">
        <v>1.4259999999999999</v>
      </c>
      <c r="D32">
        <v>111.99299999999999</v>
      </c>
      <c r="E32">
        <v>0</v>
      </c>
      <c r="F32">
        <v>520</v>
      </c>
      <c r="G32">
        <v>56.156999999999996</v>
      </c>
      <c r="H32">
        <v>1.331</v>
      </c>
      <c r="I32">
        <v>0.85799999999999998</v>
      </c>
      <c r="J32">
        <v>159.649</v>
      </c>
      <c r="K32">
        <v>15231</v>
      </c>
      <c r="L32">
        <v>1.31</v>
      </c>
      <c r="M32">
        <v>0.76300000000000001</v>
      </c>
      <c r="N32">
        <v>0.90100000000000002</v>
      </c>
      <c r="O32">
        <f t="shared" si="0"/>
        <v>0.61125919286710428</v>
      </c>
    </row>
    <row r="33" spans="1:15">
      <c r="A33">
        <v>32</v>
      </c>
      <c r="B33" t="s">
        <v>340</v>
      </c>
      <c r="C33">
        <v>1.52</v>
      </c>
      <c r="D33">
        <v>199.697</v>
      </c>
      <c r="E33">
        <v>0</v>
      </c>
      <c r="F33">
        <v>1471</v>
      </c>
      <c r="G33">
        <v>42.963999999999999</v>
      </c>
      <c r="H33">
        <v>12.497999999999999</v>
      </c>
      <c r="I33">
        <v>0.81699999999999995</v>
      </c>
      <c r="J33">
        <v>303.51299999999998</v>
      </c>
      <c r="K33">
        <v>28956</v>
      </c>
      <c r="L33">
        <v>1.679</v>
      </c>
      <c r="M33">
        <v>0.59599999999999997</v>
      </c>
      <c r="N33">
        <v>0.90300000000000002</v>
      </c>
      <c r="O33">
        <f t="shared" si="0"/>
        <v>1.1620787334160509</v>
      </c>
    </row>
    <row r="34" spans="1:15">
      <c r="A34">
        <v>33</v>
      </c>
      <c r="B34" t="s">
        <v>341</v>
      </c>
      <c r="C34">
        <v>1.5409999999999999</v>
      </c>
      <c r="D34">
        <v>201.435</v>
      </c>
      <c r="E34">
        <v>0</v>
      </c>
      <c r="F34">
        <v>1657</v>
      </c>
      <c r="G34">
        <v>102.48699999999999</v>
      </c>
      <c r="H34">
        <v>19.164000000000001</v>
      </c>
      <c r="I34">
        <v>0.85</v>
      </c>
      <c r="J34">
        <v>310.37799999999999</v>
      </c>
      <c r="K34">
        <v>29611</v>
      </c>
      <c r="L34">
        <v>1.3660000000000001</v>
      </c>
      <c r="M34">
        <v>0.73199999999999998</v>
      </c>
      <c r="N34">
        <v>0.89600000000000002</v>
      </c>
      <c r="O34">
        <f t="shared" si="0"/>
        <v>1.1883655675916109</v>
      </c>
    </row>
    <row r="35" spans="1:15">
      <c r="A35">
        <v>34</v>
      </c>
      <c r="B35" t="s">
        <v>342</v>
      </c>
      <c r="C35">
        <v>1.7190000000000001</v>
      </c>
      <c r="D35">
        <v>174.81700000000001</v>
      </c>
      <c r="E35">
        <v>0</v>
      </c>
      <c r="F35">
        <v>1389</v>
      </c>
      <c r="G35">
        <v>24.157</v>
      </c>
      <c r="H35">
        <v>23.91</v>
      </c>
      <c r="I35">
        <v>0.69899999999999995</v>
      </c>
      <c r="J35">
        <v>300.51499999999999</v>
      </c>
      <c r="K35">
        <v>28670</v>
      </c>
      <c r="L35">
        <v>2.3090000000000002</v>
      </c>
      <c r="M35">
        <v>0.433</v>
      </c>
      <c r="N35">
        <v>0.85199999999999998</v>
      </c>
      <c r="O35">
        <f t="shared" si="0"/>
        <v>1.1506008180355776</v>
      </c>
    </row>
    <row r="36" spans="1:15">
      <c r="A36">
        <v>35</v>
      </c>
      <c r="B36" t="s">
        <v>343</v>
      </c>
      <c r="C36">
        <v>1.2470000000000001</v>
      </c>
      <c r="D36">
        <v>186.303</v>
      </c>
      <c r="E36">
        <v>0</v>
      </c>
      <c r="F36">
        <v>1162</v>
      </c>
      <c r="G36">
        <v>14.968999999999999</v>
      </c>
      <c r="H36">
        <v>30.53</v>
      </c>
      <c r="I36">
        <v>0.83199999999999996</v>
      </c>
      <c r="J36">
        <v>232.38300000000001</v>
      </c>
      <c r="K36">
        <v>22170</v>
      </c>
      <c r="L36">
        <v>1.2829999999999999</v>
      </c>
      <c r="M36">
        <v>0.77900000000000003</v>
      </c>
      <c r="N36">
        <v>0.90800000000000003</v>
      </c>
      <c r="O36">
        <f t="shared" si="0"/>
        <v>0.88973910484299801</v>
      </c>
    </row>
    <row r="37" spans="1:15">
      <c r="A37">
        <v>36</v>
      </c>
      <c r="B37" t="s">
        <v>344</v>
      </c>
      <c r="C37">
        <v>1.7190000000000001</v>
      </c>
      <c r="D37">
        <v>143.84800000000001</v>
      </c>
      <c r="E37">
        <v>0</v>
      </c>
      <c r="F37">
        <v>869</v>
      </c>
      <c r="G37">
        <v>100.021</v>
      </c>
      <c r="H37">
        <v>35.222999999999999</v>
      </c>
      <c r="I37">
        <v>0.85099999999999998</v>
      </c>
      <c r="J37">
        <v>247.27799999999999</v>
      </c>
      <c r="K37">
        <v>23591</v>
      </c>
      <c r="L37">
        <v>1.429</v>
      </c>
      <c r="M37">
        <v>0.7</v>
      </c>
      <c r="N37">
        <v>0.91900000000000004</v>
      </c>
      <c r="O37">
        <f t="shared" si="0"/>
        <v>0.94676748860402193</v>
      </c>
    </row>
    <row r="38" spans="1:15">
      <c r="A38">
        <v>37</v>
      </c>
      <c r="B38" t="s">
        <v>345</v>
      </c>
      <c r="C38">
        <v>0.996</v>
      </c>
      <c r="D38">
        <v>177.589</v>
      </c>
      <c r="E38">
        <v>4</v>
      </c>
      <c r="F38">
        <v>946</v>
      </c>
      <c r="G38">
        <v>41.241</v>
      </c>
      <c r="H38">
        <v>50.418999999999997</v>
      </c>
      <c r="I38">
        <v>0.97599999999999998</v>
      </c>
      <c r="J38">
        <v>176.839</v>
      </c>
      <c r="K38">
        <v>16871</v>
      </c>
      <c r="L38">
        <v>1.159</v>
      </c>
      <c r="M38">
        <v>0.86299999999999999</v>
      </c>
      <c r="N38">
        <v>0.95</v>
      </c>
      <c r="O38">
        <f t="shared" si="0"/>
        <v>0.67707660973415518</v>
      </c>
    </row>
    <row r="39" spans="1:15">
      <c r="A39">
        <v>38</v>
      </c>
      <c r="B39" t="s">
        <v>346</v>
      </c>
      <c r="C39">
        <v>1.163</v>
      </c>
      <c r="D39">
        <v>175.88300000000001</v>
      </c>
      <c r="E39">
        <v>0</v>
      </c>
      <c r="F39">
        <v>967</v>
      </c>
      <c r="G39">
        <v>124.636</v>
      </c>
      <c r="H39">
        <v>57.085999999999999</v>
      </c>
      <c r="I39">
        <v>0.94699999999999995</v>
      </c>
      <c r="J39">
        <v>204.637</v>
      </c>
      <c r="K39">
        <v>19523</v>
      </c>
      <c r="L39">
        <v>1.165</v>
      </c>
      <c r="M39">
        <v>0.85799999999999998</v>
      </c>
      <c r="N39">
        <v>0.93700000000000006</v>
      </c>
      <c r="O39">
        <f t="shared" si="0"/>
        <v>0.78350818871672756</v>
      </c>
    </row>
    <row r="40" spans="1:15">
      <c r="A40">
        <v>39</v>
      </c>
      <c r="B40" t="s">
        <v>347</v>
      </c>
      <c r="C40">
        <v>1.069</v>
      </c>
      <c r="D40">
        <v>124.343</v>
      </c>
      <c r="E40">
        <v>0</v>
      </c>
      <c r="F40">
        <v>475</v>
      </c>
      <c r="G40">
        <v>64.984999999999999</v>
      </c>
      <c r="H40">
        <v>77.227999999999994</v>
      </c>
      <c r="I40">
        <v>0.80900000000000005</v>
      </c>
      <c r="J40">
        <v>132.941</v>
      </c>
      <c r="K40">
        <v>12683</v>
      </c>
      <c r="L40">
        <v>1.62</v>
      </c>
      <c r="M40">
        <v>0.61699999999999999</v>
      </c>
      <c r="N40">
        <v>0.88700000000000001</v>
      </c>
      <c r="O40">
        <f t="shared" si="0"/>
        <v>0.50900140129561311</v>
      </c>
    </row>
    <row r="41" spans="1:15">
      <c r="A41">
        <v>40</v>
      </c>
      <c r="B41" t="s">
        <v>348</v>
      </c>
      <c r="C41">
        <v>1.5509999999999999</v>
      </c>
      <c r="D41">
        <v>227.16900000000001</v>
      </c>
      <c r="E41">
        <v>0</v>
      </c>
      <c r="F41">
        <v>1637</v>
      </c>
      <c r="G41">
        <v>140.858</v>
      </c>
      <c r="H41">
        <v>84.584000000000003</v>
      </c>
      <c r="I41">
        <v>0.78700000000000003</v>
      </c>
      <c r="J41">
        <v>352.411</v>
      </c>
      <c r="K41">
        <v>33621</v>
      </c>
      <c r="L41">
        <v>2.0249999999999999</v>
      </c>
      <c r="M41">
        <v>0.49399999999999999</v>
      </c>
      <c r="N41">
        <v>0.91900000000000004</v>
      </c>
      <c r="O41">
        <f t="shared" si="0"/>
        <v>1.3492971783458023</v>
      </c>
    </row>
    <row r="42" spans="1:15">
      <c r="A42">
        <v>41</v>
      </c>
      <c r="B42" t="s">
        <v>349</v>
      </c>
      <c r="C42">
        <v>1.2889999999999999</v>
      </c>
      <c r="D42">
        <v>55.862000000000002</v>
      </c>
      <c r="E42">
        <v>0</v>
      </c>
      <c r="F42">
        <v>252</v>
      </c>
      <c r="G42">
        <v>91.655000000000001</v>
      </c>
      <c r="H42">
        <v>98.403000000000006</v>
      </c>
      <c r="I42">
        <v>0.72599999999999998</v>
      </c>
      <c r="J42">
        <v>72.021000000000001</v>
      </c>
      <c r="K42">
        <v>6871</v>
      </c>
      <c r="L42">
        <v>1.8819999999999999</v>
      </c>
      <c r="M42">
        <v>0.53100000000000003</v>
      </c>
      <c r="N42">
        <v>0.872</v>
      </c>
      <c r="O42">
        <f t="shared" si="0"/>
        <v>0.27575089713018669</v>
      </c>
    </row>
    <row r="43" spans="1:15">
      <c r="A43">
        <v>42</v>
      </c>
      <c r="B43" t="s">
        <v>350</v>
      </c>
      <c r="C43">
        <v>1.5409999999999999</v>
      </c>
      <c r="D43">
        <v>144.40100000000001</v>
      </c>
      <c r="E43">
        <v>0</v>
      </c>
      <c r="F43">
        <v>1097</v>
      </c>
      <c r="G43">
        <v>18.513999999999999</v>
      </c>
      <c r="H43">
        <v>99.224000000000004</v>
      </c>
      <c r="I43">
        <v>0.871</v>
      </c>
      <c r="J43">
        <v>222.49799999999999</v>
      </c>
      <c r="K43">
        <v>21227</v>
      </c>
      <c r="L43">
        <v>1.68</v>
      </c>
      <c r="M43">
        <v>0.59499999999999997</v>
      </c>
      <c r="N43">
        <v>0.94799999999999995</v>
      </c>
      <c r="O43">
        <f t="shared" si="0"/>
        <v>0.85189409014444373</v>
      </c>
    </row>
    <row r="44" spans="1:15">
      <c r="A44">
        <v>43</v>
      </c>
      <c r="B44" t="s">
        <v>351</v>
      </c>
      <c r="C44">
        <v>1.6040000000000001</v>
      </c>
      <c r="D44">
        <v>276.75799999999998</v>
      </c>
      <c r="E44">
        <v>0</v>
      </c>
      <c r="F44">
        <v>1937</v>
      </c>
      <c r="G44">
        <v>53.076999999999998</v>
      </c>
      <c r="H44">
        <v>3.2440000000000002</v>
      </c>
      <c r="I44">
        <v>0.82099999999999995</v>
      </c>
      <c r="J44">
        <v>443.84399999999999</v>
      </c>
      <c r="K44">
        <v>42344</v>
      </c>
      <c r="L44">
        <v>1.7390000000000001</v>
      </c>
      <c r="M44">
        <v>0.57499999999999996</v>
      </c>
      <c r="N44">
        <v>0.92400000000000004</v>
      </c>
      <c r="O44">
        <f t="shared" si="0"/>
        <v>1.699373597450244</v>
      </c>
    </row>
    <row r="45" spans="1:15">
      <c r="A45">
        <v>44</v>
      </c>
      <c r="B45" t="s">
        <v>352</v>
      </c>
      <c r="C45">
        <v>1.216</v>
      </c>
      <c r="D45">
        <v>252.08600000000001</v>
      </c>
      <c r="E45">
        <v>0</v>
      </c>
      <c r="F45">
        <v>1124</v>
      </c>
      <c r="G45">
        <v>76.787000000000006</v>
      </c>
      <c r="H45">
        <v>17.524000000000001</v>
      </c>
      <c r="I45">
        <v>0.89400000000000002</v>
      </c>
      <c r="J45">
        <v>306.51100000000002</v>
      </c>
      <c r="K45">
        <v>29242</v>
      </c>
      <c r="L45">
        <v>1.411</v>
      </c>
      <c r="M45">
        <v>0.70899999999999996</v>
      </c>
      <c r="N45">
        <v>0.93200000000000005</v>
      </c>
      <c r="O45">
        <f t="shared" si="0"/>
        <v>1.1735566487965245</v>
      </c>
    </row>
    <row r="46" spans="1:15">
      <c r="A46">
        <v>45</v>
      </c>
      <c r="B46" t="s">
        <v>353</v>
      </c>
      <c r="C46">
        <v>1.31</v>
      </c>
      <c r="D46">
        <v>141.768</v>
      </c>
      <c r="E46">
        <v>0</v>
      </c>
      <c r="F46">
        <v>491</v>
      </c>
      <c r="G46">
        <v>75.031000000000006</v>
      </c>
      <c r="H46">
        <v>42.106999999999999</v>
      </c>
      <c r="I46">
        <v>0.874</v>
      </c>
      <c r="J46">
        <v>185.749</v>
      </c>
      <c r="K46">
        <v>17721</v>
      </c>
      <c r="L46">
        <v>1.5</v>
      </c>
      <c r="M46">
        <v>0.66700000000000004</v>
      </c>
      <c r="N46">
        <v>0.91900000000000004</v>
      </c>
      <c r="O46">
        <f t="shared" si="0"/>
        <v>0.71118929530549246</v>
      </c>
    </row>
    <row r="47" spans="1:15">
      <c r="A47">
        <v>46</v>
      </c>
      <c r="B47" t="s">
        <v>354</v>
      </c>
      <c r="C47">
        <v>1.0900000000000001</v>
      </c>
      <c r="D47">
        <v>134.38499999999999</v>
      </c>
      <c r="E47">
        <v>0</v>
      </c>
      <c r="F47">
        <v>580</v>
      </c>
      <c r="G47">
        <v>121.501</v>
      </c>
      <c r="H47">
        <v>60.064999999999998</v>
      </c>
      <c r="I47">
        <v>0.88700000000000001</v>
      </c>
      <c r="J47">
        <v>146.494</v>
      </c>
      <c r="K47">
        <v>13976</v>
      </c>
      <c r="L47">
        <v>1.5269999999999999</v>
      </c>
      <c r="M47">
        <v>0.65500000000000003</v>
      </c>
      <c r="N47">
        <v>0.92400000000000004</v>
      </c>
      <c r="O47">
        <f t="shared" si="0"/>
        <v>0.56089281593530627</v>
      </c>
    </row>
    <row r="48" spans="1:15">
      <c r="A48">
        <v>47</v>
      </c>
      <c r="B48" t="s">
        <v>355</v>
      </c>
      <c r="C48">
        <v>1.2889999999999999</v>
      </c>
      <c r="D48">
        <v>149.74799999999999</v>
      </c>
      <c r="E48">
        <v>0</v>
      </c>
      <c r="F48">
        <v>689</v>
      </c>
      <c r="G48">
        <v>85.343999999999994</v>
      </c>
      <c r="H48">
        <v>64.798000000000002</v>
      </c>
      <c r="I48">
        <v>0.83699999999999997</v>
      </c>
      <c r="J48">
        <v>193.065</v>
      </c>
      <c r="K48">
        <v>18419</v>
      </c>
      <c r="L48">
        <v>1.6759999999999999</v>
      </c>
      <c r="M48">
        <v>0.59699999999999998</v>
      </c>
      <c r="N48">
        <v>0.94599999999999995</v>
      </c>
      <c r="O48">
        <f t="shared" si="0"/>
        <v>0.73920183004524942</v>
      </c>
    </row>
    <row r="49" spans="1:15">
      <c r="A49">
        <v>48</v>
      </c>
      <c r="B49" t="s">
        <v>356</v>
      </c>
      <c r="C49">
        <v>1.52</v>
      </c>
      <c r="D49">
        <v>369.15199999999999</v>
      </c>
      <c r="E49">
        <v>0</v>
      </c>
      <c r="F49">
        <v>2639</v>
      </c>
      <c r="G49">
        <v>62.261000000000003</v>
      </c>
      <c r="H49">
        <v>70.581000000000003</v>
      </c>
      <c r="I49">
        <v>0.93899999999999995</v>
      </c>
      <c r="J49">
        <v>561.06200000000001</v>
      </c>
      <c r="K49">
        <v>53527</v>
      </c>
      <c r="L49">
        <v>1.272</v>
      </c>
      <c r="M49">
        <v>0.78600000000000003</v>
      </c>
      <c r="N49">
        <v>0.93500000000000005</v>
      </c>
      <c r="O49">
        <f t="shared" si="0"/>
        <v>2.1481761418552616</v>
      </c>
    </row>
    <row r="50" spans="1:15">
      <c r="A50">
        <v>49</v>
      </c>
      <c r="B50" t="s">
        <v>357</v>
      </c>
      <c r="C50">
        <v>1.226</v>
      </c>
      <c r="D50">
        <v>125.82899999999999</v>
      </c>
      <c r="E50">
        <v>0</v>
      </c>
      <c r="F50">
        <v>424</v>
      </c>
      <c r="G50">
        <v>37.271999999999998</v>
      </c>
      <c r="H50">
        <v>73.906999999999996</v>
      </c>
      <c r="I50">
        <v>0.90100000000000002</v>
      </c>
      <c r="J50">
        <v>154.31399999999999</v>
      </c>
      <c r="K50">
        <v>14722</v>
      </c>
      <c r="L50">
        <v>1.3919999999999999</v>
      </c>
      <c r="M50">
        <v>0.71799999999999997</v>
      </c>
      <c r="N50">
        <v>0.92500000000000004</v>
      </c>
      <c r="O50">
        <f t="shared" si="0"/>
        <v>0.59083171409556234</v>
      </c>
    </row>
    <row r="51" spans="1:15">
      <c r="A51">
        <v>50</v>
      </c>
      <c r="B51" t="s">
        <v>358</v>
      </c>
      <c r="C51">
        <v>1.5089999999999999</v>
      </c>
      <c r="D51">
        <v>146.75</v>
      </c>
      <c r="E51">
        <v>0</v>
      </c>
      <c r="F51">
        <v>650</v>
      </c>
      <c r="G51">
        <v>125.991</v>
      </c>
      <c r="H51">
        <v>80.209999999999994</v>
      </c>
      <c r="I51">
        <v>0.93300000000000005</v>
      </c>
      <c r="J51">
        <v>221.50299999999999</v>
      </c>
      <c r="K51">
        <v>21132</v>
      </c>
      <c r="L51">
        <v>1.302</v>
      </c>
      <c r="M51">
        <v>0.76800000000000002</v>
      </c>
      <c r="N51">
        <v>0.93799999999999994</v>
      </c>
      <c r="O51">
        <f t="shared" si="0"/>
        <v>0.84808149587470605</v>
      </c>
    </row>
    <row r="52" spans="1:15">
      <c r="A52">
        <v>51</v>
      </c>
      <c r="B52" t="s">
        <v>359</v>
      </c>
      <c r="C52">
        <v>1.8340000000000001</v>
      </c>
      <c r="D52">
        <v>4.0629999999999997</v>
      </c>
      <c r="E52">
        <v>0</v>
      </c>
      <c r="F52">
        <v>24</v>
      </c>
      <c r="G52">
        <v>90.799000000000007</v>
      </c>
      <c r="H52">
        <v>85.459000000000003</v>
      </c>
      <c r="I52">
        <v>0.83099999999999996</v>
      </c>
      <c r="J52">
        <v>7.4530000000000003</v>
      </c>
      <c r="K52">
        <v>711</v>
      </c>
      <c r="L52">
        <v>1.2809999999999999</v>
      </c>
      <c r="M52">
        <v>0.78</v>
      </c>
      <c r="N52">
        <v>0.90200000000000002</v>
      </c>
      <c r="O52">
        <f t="shared" si="0"/>
        <v>2.8534258166142155E-2</v>
      </c>
    </row>
    <row r="53" spans="1:15">
      <c r="A53">
        <v>52</v>
      </c>
      <c r="B53" t="s">
        <v>360</v>
      </c>
      <c r="C53">
        <v>1.3420000000000001</v>
      </c>
      <c r="D53">
        <v>268.35899999999998</v>
      </c>
      <c r="E53">
        <v>0</v>
      </c>
      <c r="F53">
        <v>1640</v>
      </c>
      <c r="G53">
        <v>135.56299999999999</v>
      </c>
      <c r="H53">
        <v>14.576000000000001</v>
      </c>
      <c r="I53">
        <v>0.91</v>
      </c>
      <c r="J53">
        <v>360.05200000000002</v>
      </c>
      <c r="K53">
        <v>34350</v>
      </c>
      <c r="L53">
        <v>1.218</v>
      </c>
      <c r="M53">
        <v>0.82099999999999995</v>
      </c>
      <c r="N53">
        <v>0.92100000000000004</v>
      </c>
      <c r="O53">
        <f t="shared" si="0"/>
        <v>1.3785538227946315</v>
      </c>
    </row>
    <row r="54" spans="1:15">
      <c r="A54">
        <v>53</v>
      </c>
      <c r="B54" t="s">
        <v>361</v>
      </c>
      <c r="C54">
        <v>2.2639999999999998</v>
      </c>
      <c r="D54">
        <v>189.27799999999999</v>
      </c>
      <c r="E54">
        <v>0</v>
      </c>
      <c r="F54">
        <v>1672</v>
      </c>
      <c r="G54">
        <v>50.316000000000003</v>
      </c>
      <c r="H54">
        <v>15.598000000000001</v>
      </c>
      <c r="I54">
        <v>0.81499999999999995</v>
      </c>
      <c r="J54">
        <v>428.54</v>
      </c>
      <c r="K54">
        <v>40884</v>
      </c>
      <c r="L54">
        <v>1.3879999999999999</v>
      </c>
      <c r="M54">
        <v>0.72</v>
      </c>
      <c r="N54">
        <v>0.876</v>
      </c>
      <c r="O54">
        <f t="shared" si="0"/>
        <v>1.6407800434100646</v>
      </c>
    </row>
    <row r="55" spans="1:15">
      <c r="A55">
        <v>54</v>
      </c>
      <c r="B55" t="s">
        <v>362</v>
      </c>
      <c r="C55">
        <v>1.5409999999999999</v>
      </c>
      <c r="D55">
        <v>170.184</v>
      </c>
      <c r="E55">
        <v>0</v>
      </c>
      <c r="F55">
        <v>1039</v>
      </c>
      <c r="G55">
        <v>20.933</v>
      </c>
      <c r="H55">
        <v>24.890999999999998</v>
      </c>
      <c r="I55">
        <v>0.65200000000000002</v>
      </c>
      <c r="J55">
        <v>262.22500000000002</v>
      </c>
      <c r="K55">
        <v>25017</v>
      </c>
      <c r="L55">
        <v>2.056</v>
      </c>
      <c r="M55">
        <v>0.48599999999999999</v>
      </c>
      <c r="N55">
        <v>0.81</v>
      </c>
      <c r="O55">
        <f t="shared" si="0"/>
        <v>1.0039965352213478</v>
      </c>
    </row>
    <row r="56" spans="1:15">
      <c r="A56">
        <v>55</v>
      </c>
      <c r="B56" t="s">
        <v>363</v>
      </c>
      <c r="C56">
        <v>1.4670000000000001</v>
      </c>
      <c r="D56">
        <v>226.94300000000001</v>
      </c>
      <c r="E56">
        <v>0</v>
      </c>
      <c r="F56">
        <v>1478</v>
      </c>
      <c r="G56">
        <v>50.295000000000002</v>
      </c>
      <c r="H56">
        <v>37.216000000000001</v>
      </c>
      <c r="I56">
        <v>0.78900000000000003</v>
      </c>
      <c r="J56">
        <v>333.03</v>
      </c>
      <c r="K56">
        <v>31772</v>
      </c>
      <c r="L56">
        <v>1.5620000000000001</v>
      </c>
      <c r="M56">
        <v>0.64</v>
      </c>
      <c r="N56">
        <v>0.86699999999999999</v>
      </c>
      <c r="O56">
        <f t="shared" si="0"/>
        <v>1.2750920540853286</v>
      </c>
    </row>
    <row r="57" spans="1:15">
      <c r="A57">
        <v>56</v>
      </c>
      <c r="B57" t="s">
        <v>364</v>
      </c>
      <c r="C57">
        <v>2.222</v>
      </c>
      <c r="D57">
        <v>219.392</v>
      </c>
      <c r="E57">
        <v>0</v>
      </c>
      <c r="F57">
        <v>2105</v>
      </c>
      <c r="G57">
        <v>111.628</v>
      </c>
      <c r="H57">
        <v>39.753</v>
      </c>
      <c r="I57">
        <v>0.8</v>
      </c>
      <c r="J57">
        <v>487.52199999999999</v>
      </c>
      <c r="K57">
        <v>46511</v>
      </c>
      <c r="L57">
        <v>1.635</v>
      </c>
      <c r="M57">
        <v>0.61199999999999999</v>
      </c>
      <c r="N57">
        <v>0.88700000000000001</v>
      </c>
      <c r="O57">
        <f t="shared" si="0"/>
        <v>1.8666060218923175</v>
      </c>
    </row>
    <row r="58" spans="1:15">
      <c r="A58">
        <v>57</v>
      </c>
      <c r="B58" t="s">
        <v>365</v>
      </c>
      <c r="C58">
        <v>1.415</v>
      </c>
      <c r="D58">
        <v>194.49600000000001</v>
      </c>
      <c r="E58">
        <v>0</v>
      </c>
      <c r="F58">
        <v>1453</v>
      </c>
      <c r="G58">
        <v>79.536000000000001</v>
      </c>
      <c r="H58">
        <v>43.473999999999997</v>
      </c>
      <c r="I58">
        <v>0.80900000000000005</v>
      </c>
      <c r="J58">
        <v>275.22199999999998</v>
      </c>
      <c r="K58">
        <v>26257</v>
      </c>
      <c r="L58">
        <v>1.591</v>
      </c>
      <c r="M58">
        <v>0.629</v>
      </c>
      <c r="N58">
        <v>0.89100000000000001</v>
      </c>
      <c r="O58">
        <f t="shared" si="0"/>
        <v>1.0537609235842398</v>
      </c>
    </row>
    <row r="59" spans="1:15">
      <c r="A59">
        <v>58</v>
      </c>
      <c r="B59" t="s">
        <v>366</v>
      </c>
      <c r="C59">
        <v>1.7609999999999999</v>
      </c>
      <c r="D59">
        <v>150.923</v>
      </c>
      <c r="E59">
        <v>0</v>
      </c>
      <c r="F59">
        <v>1499</v>
      </c>
      <c r="G59">
        <v>22.731999999999999</v>
      </c>
      <c r="H59">
        <v>52.401000000000003</v>
      </c>
      <c r="I59">
        <v>0.77200000000000002</v>
      </c>
      <c r="J59">
        <v>265.76799999999997</v>
      </c>
      <c r="K59">
        <v>25355</v>
      </c>
      <c r="L59">
        <v>1.6040000000000001</v>
      </c>
      <c r="M59">
        <v>0.623</v>
      </c>
      <c r="N59">
        <v>0.86399999999999999</v>
      </c>
      <c r="O59">
        <f t="shared" si="0"/>
        <v>1.0175613443073619</v>
      </c>
    </row>
    <row r="60" spans="1:15">
      <c r="A60">
        <v>59</v>
      </c>
      <c r="B60" t="s">
        <v>367</v>
      </c>
      <c r="C60">
        <v>1.488</v>
      </c>
      <c r="D60">
        <v>153.535</v>
      </c>
      <c r="E60">
        <v>0</v>
      </c>
      <c r="F60">
        <v>1083</v>
      </c>
      <c r="G60">
        <v>48.878</v>
      </c>
      <c r="H60">
        <v>62.491</v>
      </c>
      <c r="I60">
        <v>0.873</v>
      </c>
      <c r="J60">
        <v>228.52500000000001</v>
      </c>
      <c r="K60">
        <v>21802</v>
      </c>
      <c r="L60">
        <v>1.081</v>
      </c>
      <c r="M60">
        <v>0.92500000000000004</v>
      </c>
      <c r="N60">
        <v>0.91600000000000004</v>
      </c>
      <c r="O60">
        <f t="shared" si="0"/>
        <v>0.87497031861917196</v>
      </c>
    </row>
    <row r="61" spans="1:15">
      <c r="A61">
        <v>60</v>
      </c>
      <c r="B61" t="s">
        <v>368</v>
      </c>
      <c r="C61">
        <v>2.149</v>
      </c>
      <c r="D61">
        <v>150.54599999999999</v>
      </c>
      <c r="E61">
        <v>0</v>
      </c>
      <c r="F61">
        <v>1421</v>
      </c>
      <c r="G61">
        <v>128.376</v>
      </c>
      <c r="H61">
        <v>91.2</v>
      </c>
      <c r="I61">
        <v>0.85599999999999998</v>
      </c>
      <c r="J61">
        <v>323.49099999999999</v>
      </c>
      <c r="K61">
        <v>30862</v>
      </c>
      <c r="L61">
        <v>1.51</v>
      </c>
      <c r="M61">
        <v>0.66200000000000003</v>
      </c>
      <c r="N61">
        <v>0.91900000000000004</v>
      </c>
      <c r="O61">
        <f t="shared" si="0"/>
        <v>1.2385714142383673</v>
      </c>
    </row>
    <row r="62" spans="1:15">
      <c r="K62">
        <f>AVERAGE(K2:K61)</f>
        <v>24917.416666666668</v>
      </c>
      <c r="O62">
        <f t="shared" si="0"/>
        <v>1</v>
      </c>
    </row>
    <row r="66" spans="1:15">
      <c r="A66">
        <v>61</v>
      </c>
      <c r="B66" t="s">
        <v>369</v>
      </c>
      <c r="C66">
        <v>1.216</v>
      </c>
      <c r="D66">
        <v>419.92200000000003</v>
      </c>
      <c r="E66">
        <v>0</v>
      </c>
      <c r="F66">
        <v>2033</v>
      </c>
      <c r="G66">
        <v>79.028999999999996</v>
      </c>
      <c r="H66">
        <v>8.5830000000000002</v>
      </c>
      <c r="I66">
        <v>0.92</v>
      </c>
      <c r="J66">
        <v>510.58199999999999</v>
      </c>
      <c r="K66">
        <v>48711</v>
      </c>
      <c r="L66">
        <v>1.2</v>
      </c>
      <c r="M66">
        <v>0.83399999999999996</v>
      </c>
      <c r="N66">
        <v>0.92400000000000004</v>
      </c>
      <c r="O66">
        <f t="shared" ref="O66:O129" si="1">K66/$K$62</f>
        <v>1.9548976786651906</v>
      </c>
    </row>
    <row r="67" spans="1:15">
      <c r="A67">
        <v>62</v>
      </c>
      <c r="B67" t="s">
        <v>370</v>
      </c>
      <c r="C67">
        <v>1.163</v>
      </c>
      <c r="D67">
        <v>517.90099999999995</v>
      </c>
      <c r="E67">
        <v>0</v>
      </c>
      <c r="F67">
        <v>2366</v>
      </c>
      <c r="G67">
        <v>67.212000000000003</v>
      </c>
      <c r="H67">
        <v>10.377000000000001</v>
      </c>
      <c r="I67">
        <v>0.95899999999999996</v>
      </c>
      <c r="J67">
        <v>602.57100000000003</v>
      </c>
      <c r="K67">
        <v>57487</v>
      </c>
      <c r="L67">
        <v>1.036</v>
      </c>
      <c r="M67">
        <v>0.96499999999999997</v>
      </c>
      <c r="N67">
        <v>0.96499999999999997</v>
      </c>
      <c r="O67">
        <f t="shared" si="1"/>
        <v>2.3071011240464334</v>
      </c>
    </row>
    <row r="68" spans="1:15">
      <c r="A68">
        <v>63</v>
      </c>
      <c r="B68" t="s">
        <v>371</v>
      </c>
      <c r="C68">
        <v>0.97499999999999998</v>
      </c>
      <c r="D68">
        <v>178.09700000000001</v>
      </c>
      <c r="E68">
        <v>0</v>
      </c>
      <c r="F68">
        <v>663</v>
      </c>
      <c r="G68">
        <v>113.822</v>
      </c>
      <c r="H68">
        <v>12.464</v>
      </c>
      <c r="I68">
        <v>0.89500000000000002</v>
      </c>
      <c r="J68">
        <v>173.61099999999999</v>
      </c>
      <c r="K68">
        <v>16563</v>
      </c>
      <c r="L68">
        <v>1.5009999999999999</v>
      </c>
      <c r="M68">
        <v>0.66600000000000004</v>
      </c>
      <c r="N68">
        <v>0.94399999999999995</v>
      </c>
      <c r="O68">
        <f t="shared" si="1"/>
        <v>0.66471577778595292</v>
      </c>
    </row>
    <row r="69" spans="1:15">
      <c r="A69">
        <v>64</v>
      </c>
      <c r="B69" t="s">
        <v>372</v>
      </c>
      <c r="C69">
        <v>1.1319999999999999</v>
      </c>
      <c r="D69">
        <v>292.69400000000002</v>
      </c>
      <c r="E69">
        <v>0</v>
      </c>
      <c r="F69">
        <v>1584</v>
      </c>
      <c r="G69">
        <v>31.812000000000001</v>
      </c>
      <c r="H69">
        <v>12.691000000000001</v>
      </c>
      <c r="I69">
        <v>0.93300000000000005</v>
      </c>
      <c r="J69">
        <v>331.34199999999998</v>
      </c>
      <c r="K69">
        <v>31611</v>
      </c>
      <c r="L69">
        <v>1.222</v>
      </c>
      <c r="M69">
        <v>0.81799999999999995</v>
      </c>
      <c r="N69">
        <v>0.95599999999999996</v>
      </c>
      <c r="O69">
        <f t="shared" si="1"/>
        <v>1.2686307101124046</v>
      </c>
    </row>
    <row r="70" spans="1:15">
      <c r="A70">
        <v>65</v>
      </c>
      <c r="B70" t="s">
        <v>373</v>
      </c>
      <c r="C70">
        <v>1.048</v>
      </c>
      <c r="D70">
        <v>154.68</v>
      </c>
      <c r="E70">
        <v>0</v>
      </c>
      <c r="F70">
        <v>661</v>
      </c>
      <c r="G70">
        <v>121.709</v>
      </c>
      <c r="H70">
        <v>22.655999999999999</v>
      </c>
      <c r="I70">
        <v>0.89100000000000001</v>
      </c>
      <c r="J70">
        <v>162.13300000000001</v>
      </c>
      <c r="K70">
        <v>15468</v>
      </c>
      <c r="L70">
        <v>1.5229999999999999</v>
      </c>
      <c r="M70">
        <v>0.65700000000000003</v>
      </c>
      <c r="N70">
        <v>0.93899999999999995</v>
      </c>
      <c r="O70">
        <f t="shared" si="1"/>
        <v>0.62077061225581831</v>
      </c>
    </row>
    <row r="71" spans="1:15">
      <c r="A71">
        <v>66</v>
      </c>
      <c r="B71" t="s">
        <v>374</v>
      </c>
      <c r="C71">
        <v>1.3</v>
      </c>
      <c r="D71">
        <v>235.048</v>
      </c>
      <c r="E71">
        <v>0</v>
      </c>
      <c r="F71">
        <v>1390</v>
      </c>
      <c r="G71">
        <v>130.453</v>
      </c>
      <c r="H71">
        <v>24.492999999999999</v>
      </c>
      <c r="I71">
        <v>0.83399999999999996</v>
      </c>
      <c r="J71">
        <v>305.50400000000002</v>
      </c>
      <c r="K71">
        <v>29146</v>
      </c>
      <c r="L71">
        <v>1.298</v>
      </c>
      <c r="M71">
        <v>0.77</v>
      </c>
      <c r="N71">
        <v>0.873</v>
      </c>
      <c r="O71">
        <f t="shared" si="1"/>
        <v>1.1697039219555263</v>
      </c>
    </row>
    <row r="72" spans="1:15">
      <c r="A72">
        <v>67</v>
      </c>
      <c r="B72" t="s">
        <v>375</v>
      </c>
      <c r="C72">
        <v>1.2470000000000001</v>
      </c>
      <c r="D72">
        <v>380.52100000000002</v>
      </c>
      <c r="E72">
        <v>0</v>
      </c>
      <c r="F72">
        <v>1912</v>
      </c>
      <c r="G72">
        <v>99.956000000000003</v>
      </c>
      <c r="H72">
        <v>28.460999999999999</v>
      </c>
      <c r="I72">
        <v>0.92800000000000005</v>
      </c>
      <c r="J72">
        <v>474.64</v>
      </c>
      <c r="K72">
        <v>45282</v>
      </c>
      <c r="L72">
        <v>1.1000000000000001</v>
      </c>
      <c r="M72">
        <v>0.90900000000000003</v>
      </c>
      <c r="N72">
        <v>0.95599999999999996</v>
      </c>
      <c r="O72">
        <f t="shared" si="1"/>
        <v>1.8172830918132898</v>
      </c>
    </row>
    <row r="73" spans="1:15">
      <c r="A73">
        <v>68</v>
      </c>
      <c r="B73" t="s">
        <v>376</v>
      </c>
      <c r="C73">
        <v>1.111</v>
      </c>
      <c r="D73">
        <v>257.40600000000001</v>
      </c>
      <c r="E73">
        <v>0</v>
      </c>
      <c r="F73">
        <v>1416</v>
      </c>
      <c r="G73">
        <v>40.438000000000002</v>
      </c>
      <c r="H73">
        <v>33.308999999999997</v>
      </c>
      <c r="I73">
        <v>0.90400000000000003</v>
      </c>
      <c r="J73">
        <v>285.99799999999999</v>
      </c>
      <c r="K73">
        <v>27285</v>
      </c>
      <c r="L73">
        <v>1.337</v>
      </c>
      <c r="M73">
        <v>0.748</v>
      </c>
      <c r="N73">
        <v>0.92200000000000004</v>
      </c>
      <c r="O73">
        <f t="shared" si="1"/>
        <v>1.0950172068399278</v>
      </c>
    </row>
    <row r="74" spans="1:15">
      <c r="A74">
        <v>69</v>
      </c>
      <c r="B74" t="s">
        <v>377</v>
      </c>
      <c r="C74">
        <v>1.2789999999999999</v>
      </c>
      <c r="D74">
        <v>237.47499999999999</v>
      </c>
      <c r="E74">
        <v>0</v>
      </c>
      <c r="F74">
        <v>1282</v>
      </c>
      <c r="G74">
        <v>100.44799999999999</v>
      </c>
      <c r="H74">
        <v>47.847000000000001</v>
      </c>
      <c r="I74">
        <v>0.90300000000000002</v>
      </c>
      <c r="J74">
        <v>303.68</v>
      </c>
      <c r="K74">
        <v>28972</v>
      </c>
      <c r="L74">
        <v>1.423</v>
      </c>
      <c r="M74">
        <v>0.70299999999999996</v>
      </c>
      <c r="N74">
        <v>0.93799999999999994</v>
      </c>
      <c r="O74">
        <f t="shared" si="1"/>
        <v>1.1627208545562173</v>
      </c>
    </row>
    <row r="75" spans="1:15">
      <c r="A75">
        <v>70</v>
      </c>
      <c r="B75" t="s">
        <v>378</v>
      </c>
      <c r="C75">
        <v>1.101</v>
      </c>
      <c r="D75">
        <v>311.971</v>
      </c>
      <c r="E75">
        <v>0</v>
      </c>
      <c r="F75">
        <v>1249</v>
      </c>
      <c r="G75">
        <v>22.059000000000001</v>
      </c>
      <c r="H75">
        <v>48.951000000000001</v>
      </c>
      <c r="I75">
        <v>0.89600000000000002</v>
      </c>
      <c r="J75">
        <v>343.35399999999998</v>
      </c>
      <c r="K75">
        <v>32757</v>
      </c>
      <c r="L75">
        <v>1.3180000000000001</v>
      </c>
      <c r="M75">
        <v>0.75900000000000001</v>
      </c>
      <c r="N75">
        <v>0.91700000000000004</v>
      </c>
      <c r="O75">
        <f t="shared" si="1"/>
        <v>1.3146226367768195</v>
      </c>
    </row>
    <row r="76" spans="1:15">
      <c r="A76">
        <v>71</v>
      </c>
      <c r="B76" t="s">
        <v>379</v>
      </c>
      <c r="C76">
        <v>1.258</v>
      </c>
      <c r="D76">
        <v>295.267</v>
      </c>
      <c r="E76">
        <v>0</v>
      </c>
      <c r="F76">
        <v>1559</v>
      </c>
      <c r="G76">
        <v>122.205</v>
      </c>
      <c r="H76">
        <v>68.022999999999996</v>
      </c>
      <c r="I76">
        <v>0.92500000000000004</v>
      </c>
      <c r="J76">
        <v>371.39299999999997</v>
      </c>
      <c r="K76">
        <v>35432</v>
      </c>
      <c r="L76">
        <v>1.25</v>
      </c>
      <c r="M76">
        <v>0.8</v>
      </c>
      <c r="N76">
        <v>0.93799999999999994</v>
      </c>
      <c r="O76">
        <f t="shared" si="1"/>
        <v>1.4219772648983808</v>
      </c>
    </row>
    <row r="77" spans="1:15">
      <c r="A77">
        <v>72</v>
      </c>
      <c r="B77" t="s">
        <v>380</v>
      </c>
      <c r="C77">
        <v>0.755</v>
      </c>
      <c r="D77">
        <v>157.63900000000001</v>
      </c>
      <c r="E77">
        <v>31</v>
      </c>
      <c r="F77">
        <v>423</v>
      </c>
      <c r="G77">
        <v>85.997</v>
      </c>
      <c r="H77">
        <v>74.06</v>
      </c>
      <c r="I77">
        <v>0.84499999999999997</v>
      </c>
      <c r="J77">
        <v>118.96899999999999</v>
      </c>
      <c r="K77">
        <v>11350</v>
      </c>
      <c r="L77">
        <v>1.34</v>
      </c>
      <c r="M77">
        <v>0.746</v>
      </c>
      <c r="N77">
        <v>0.90600000000000003</v>
      </c>
      <c r="O77">
        <f t="shared" si="1"/>
        <v>0.45550468380550418</v>
      </c>
    </row>
    <row r="78" spans="1:15">
      <c r="A78">
        <v>73</v>
      </c>
      <c r="B78" t="s">
        <v>381</v>
      </c>
      <c r="C78">
        <v>0.89100000000000001</v>
      </c>
      <c r="D78">
        <v>205.69399999999999</v>
      </c>
      <c r="E78">
        <v>2</v>
      </c>
      <c r="F78">
        <v>823</v>
      </c>
      <c r="G78">
        <v>51.597000000000001</v>
      </c>
      <c r="H78">
        <v>74.888999999999996</v>
      </c>
      <c r="I78">
        <v>0.90300000000000002</v>
      </c>
      <c r="J78">
        <v>183.26499999999999</v>
      </c>
      <c r="K78">
        <v>17484</v>
      </c>
      <c r="L78">
        <v>1.383</v>
      </c>
      <c r="M78">
        <v>0.72299999999999998</v>
      </c>
      <c r="N78">
        <v>0.89500000000000002</v>
      </c>
      <c r="O78">
        <f t="shared" si="1"/>
        <v>0.70167787591677844</v>
      </c>
    </row>
    <row r="79" spans="1:15">
      <c r="A79">
        <v>74</v>
      </c>
      <c r="B79" t="s">
        <v>382</v>
      </c>
      <c r="C79">
        <v>1.0589999999999999</v>
      </c>
      <c r="D79">
        <v>171.48500000000001</v>
      </c>
      <c r="E79">
        <v>0</v>
      </c>
      <c r="F79">
        <v>628</v>
      </c>
      <c r="G79">
        <v>21.751000000000001</v>
      </c>
      <c r="H79">
        <v>76.391999999999996</v>
      </c>
      <c r="I79">
        <v>0.86099999999999999</v>
      </c>
      <c r="J79">
        <v>181.54599999999999</v>
      </c>
      <c r="K79">
        <v>17320</v>
      </c>
      <c r="L79">
        <v>1.627</v>
      </c>
      <c r="M79">
        <v>0.61499999999999999</v>
      </c>
      <c r="N79">
        <v>0.91</v>
      </c>
      <c r="O79">
        <f t="shared" si="1"/>
        <v>0.69509613423007333</v>
      </c>
    </row>
    <row r="80" spans="1:15">
      <c r="A80">
        <v>75</v>
      </c>
      <c r="B80" t="s">
        <v>383</v>
      </c>
      <c r="C80">
        <v>1.1220000000000001</v>
      </c>
      <c r="D80">
        <v>296.02800000000002</v>
      </c>
      <c r="E80">
        <v>0</v>
      </c>
      <c r="F80">
        <v>1580</v>
      </c>
      <c r="G80">
        <v>131.65199999999999</v>
      </c>
      <c r="H80">
        <v>84.177999999999997</v>
      </c>
      <c r="I80">
        <v>0.94099999999999995</v>
      </c>
      <c r="J80">
        <v>332.01299999999998</v>
      </c>
      <c r="K80">
        <v>31675</v>
      </c>
      <c r="L80">
        <v>1.1080000000000001</v>
      </c>
      <c r="M80">
        <v>0.90300000000000002</v>
      </c>
      <c r="N80">
        <v>0.92200000000000004</v>
      </c>
      <c r="O80">
        <f t="shared" si="1"/>
        <v>1.2711991946730701</v>
      </c>
    </row>
    <row r="81" spans="1:15">
      <c r="A81">
        <v>76</v>
      </c>
      <c r="B81" t="s">
        <v>384</v>
      </c>
      <c r="C81">
        <v>1.1839999999999999</v>
      </c>
      <c r="D81">
        <v>245.965</v>
      </c>
      <c r="E81">
        <v>0</v>
      </c>
      <c r="F81">
        <v>1423</v>
      </c>
      <c r="G81">
        <v>101.19799999999999</v>
      </c>
      <c r="H81">
        <v>84.852999999999994</v>
      </c>
      <c r="I81">
        <v>0.92300000000000004</v>
      </c>
      <c r="J81">
        <v>291.33300000000003</v>
      </c>
      <c r="K81">
        <v>27794</v>
      </c>
      <c r="L81">
        <v>1.2330000000000001</v>
      </c>
      <c r="M81">
        <v>0.81100000000000005</v>
      </c>
      <c r="N81">
        <v>0.91100000000000003</v>
      </c>
      <c r="O81">
        <f t="shared" si="1"/>
        <v>1.1154446856114699</v>
      </c>
    </row>
    <row r="82" spans="1:15">
      <c r="A82">
        <v>77</v>
      </c>
      <c r="B82" t="s">
        <v>385</v>
      </c>
      <c r="C82">
        <v>0.90100000000000002</v>
      </c>
      <c r="D82">
        <v>363.94200000000001</v>
      </c>
      <c r="E82">
        <v>0</v>
      </c>
      <c r="F82">
        <v>1124</v>
      </c>
      <c r="G82">
        <v>54.430999999999997</v>
      </c>
      <c r="H82">
        <v>91.055000000000007</v>
      </c>
      <c r="I82">
        <v>0.92700000000000005</v>
      </c>
      <c r="J82">
        <v>328.072</v>
      </c>
      <c r="K82">
        <v>31299</v>
      </c>
      <c r="L82">
        <v>1.0549999999999999</v>
      </c>
      <c r="M82">
        <v>0.94699999999999995</v>
      </c>
      <c r="N82">
        <v>0.94</v>
      </c>
      <c r="O82">
        <f t="shared" si="1"/>
        <v>1.2561093478791607</v>
      </c>
    </row>
    <row r="83" spans="1:15">
      <c r="A83">
        <v>78</v>
      </c>
      <c r="B83" t="s">
        <v>386</v>
      </c>
      <c r="C83">
        <v>1.069</v>
      </c>
      <c r="D83">
        <v>212.64699999999999</v>
      </c>
      <c r="E83">
        <v>0</v>
      </c>
      <c r="F83">
        <v>1289</v>
      </c>
      <c r="G83">
        <v>24.856999999999999</v>
      </c>
      <c r="H83">
        <v>98.47</v>
      </c>
      <c r="I83">
        <v>0.88100000000000001</v>
      </c>
      <c r="J83">
        <v>227.352</v>
      </c>
      <c r="K83">
        <v>21690</v>
      </c>
      <c r="L83">
        <v>1.377</v>
      </c>
      <c r="M83">
        <v>0.72599999999999998</v>
      </c>
      <c r="N83">
        <v>0.93200000000000005</v>
      </c>
      <c r="O83">
        <f t="shared" si="1"/>
        <v>0.87047547063800756</v>
      </c>
    </row>
    <row r="84" spans="1:15">
      <c r="A84">
        <v>79</v>
      </c>
      <c r="B84" t="s">
        <v>387</v>
      </c>
      <c r="C84">
        <v>1.363</v>
      </c>
      <c r="D84">
        <v>266.26900000000001</v>
      </c>
      <c r="E84">
        <v>0</v>
      </c>
      <c r="F84">
        <v>1636</v>
      </c>
      <c r="G84">
        <v>74.927000000000007</v>
      </c>
      <c r="H84">
        <v>100.613</v>
      </c>
      <c r="I84">
        <v>0.92</v>
      </c>
      <c r="J84">
        <v>362.83</v>
      </c>
      <c r="K84">
        <v>34615</v>
      </c>
      <c r="L84">
        <v>1.389</v>
      </c>
      <c r="M84">
        <v>0.72</v>
      </c>
      <c r="N84">
        <v>0.97399999999999998</v>
      </c>
      <c r="O84">
        <f t="shared" si="1"/>
        <v>1.3891889541786366</v>
      </c>
    </row>
    <row r="85" spans="1:15">
      <c r="A85">
        <v>80</v>
      </c>
      <c r="B85" t="s">
        <v>388</v>
      </c>
      <c r="C85">
        <v>1.3</v>
      </c>
      <c r="D85">
        <v>422.00799999999998</v>
      </c>
      <c r="E85">
        <v>0</v>
      </c>
      <c r="F85">
        <v>1563</v>
      </c>
      <c r="G85">
        <v>57.954999999999998</v>
      </c>
      <c r="H85">
        <v>15.353</v>
      </c>
      <c r="I85">
        <v>0.97199999999999998</v>
      </c>
      <c r="J85">
        <v>548.505</v>
      </c>
      <c r="K85">
        <v>52329</v>
      </c>
      <c r="L85">
        <v>1.1399999999999999</v>
      </c>
      <c r="M85">
        <v>0.877</v>
      </c>
      <c r="N85">
        <v>0.93899999999999995</v>
      </c>
      <c r="O85">
        <f t="shared" si="1"/>
        <v>2.1000973214853063</v>
      </c>
    </row>
    <row r="86" spans="1:15">
      <c r="A86">
        <v>81</v>
      </c>
      <c r="B86" t="s">
        <v>389</v>
      </c>
      <c r="C86">
        <v>1.216</v>
      </c>
      <c r="D86">
        <v>290.15499999999997</v>
      </c>
      <c r="E86">
        <v>0</v>
      </c>
      <c r="F86">
        <v>1115</v>
      </c>
      <c r="G86">
        <v>76.260999999999996</v>
      </c>
      <c r="H86">
        <v>18.056000000000001</v>
      </c>
      <c r="I86">
        <v>0.96</v>
      </c>
      <c r="J86">
        <v>352.798</v>
      </c>
      <c r="K86">
        <v>33658</v>
      </c>
      <c r="L86">
        <v>1.31</v>
      </c>
      <c r="M86">
        <v>0.76400000000000001</v>
      </c>
      <c r="N86">
        <v>0.95499999999999996</v>
      </c>
      <c r="O86">
        <f t="shared" si="1"/>
        <v>1.3507820834824369</v>
      </c>
    </row>
    <row r="87" spans="1:15">
      <c r="A87">
        <v>82</v>
      </c>
      <c r="B87" t="s">
        <v>390</v>
      </c>
      <c r="C87">
        <v>1.1839999999999999</v>
      </c>
      <c r="D87">
        <v>280.75200000000001</v>
      </c>
      <c r="E87">
        <v>0</v>
      </c>
      <c r="F87">
        <v>1767</v>
      </c>
      <c r="G87">
        <v>29.754999999999999</v>
      </c>
      <c r="H87">
        <v>18.776</v>
      </c>
      <c r="I87">
        <v>0.93500000000000005</v>
      </c>
      <c r="J87">
        <v>332.53699999999998</v>
      </c>
      <c r="K87">
        <v>31725</v>
      </c>
      <c r="L87">
        <v>1.278</v>
      </c>
      <c r="M87">
        <v>0.78300000000000003</v>
      </c>
      <c r="N87">
        <v>0.95399999999999996</v>
      </c>
      <c r="O87">
        <f t="shared" si="1"/>
        <v>1.2732058232360899</v>
      </c>
    </row>
    <row r="88" spans="1:15">
      <c r="A88">
        <v>83</v>
      </c>
      <c r="B88" t="s">
        <v>391</v>
      </c>
      <c r="C88">
        <v>1.069</v>
      </c>
      <c r="D88">
        <v>133.17599999999999</v>
      </c>
      <c r="E88">
        <v>0</v>
      </c>
      <c r="F88">
        <v>463</v>
      </c>
      <c r="G88">
        <v>17.882999999999999</v>
      </c>
      <c r="H88">
        <v>20.263999999999999</v>
      </c>
      <c r="I88">
        <v>0.89700000000000002</v>
      </c>
      <c r="J88">
        <v>142.386</v>
      </c>
      <c r="K88">
        <v>13584</v>
      </c>
      <c r="L88">
        <v>1.4390000000000001</v>
      </c>
      <c r="M88">
        <v>0.69499999999999995</v>
      </c>
      <c r="N88">
        <v>0.91100000000000003</v>
      </c>
      <c r="O88">
        <f t="shared" si="1"/>
        <v>0.54516084800123066</v>
      </c>
    </row>
    <row r="89" spans="1:15">
      <c r="A89">
        <v>84</v>
      </c>
      <c r="B89" t="s">
        <v>392</v>
      </c>
      <c r="C89">
        <v>1.226</v>
      </c>
      <c r="D89">
        <v>317.91500000000002</v>
      </c>
      <c r="E89">
        <v>0</v>
      </c>
      <c r="F89">
        <v>1158</v>
      </c>
      <c r="G89">
        <v>78.947999999999993</v>
      </c>
      <c r="H89">
        <v>27.524999999999999</v>
      </c>
      <c r="I89">
        <v>0.92800000000000005</v>
      </c>
      <c r="J89">
        <v>389.88299999999998</v>
      </c>
      <c r="K89">
        <v>37196</v>
      </c>
      <c r="L89">
        <v>1.2270000000000001</v>
      </c>
      <c r="M89">
        <v>0.81499999999999995</v>
      </c>
      <c r="N89">
        <v>0.92500000000000004</v>
      </c>
      <c r="O89">
        <f t="shared" si="1"/>
        <v>1.4927711206017209</v>
      </c>
    </row>
    <row r="90" spans="1:15">
      <c r="A90">
        <v>85</v>
      </c>
      <c r="B90" t="s">
        <v>393</v>
      </c>
      <c r="C90">
        <v>0.68100000000000005</v>
      </c>
      <c r="D90">
        <v>110.61499999999999</v>
      </c>
      <c r="E90">
        <v>1</v>
      </c>
      <c r="F90">
        <v>300</v>
      </c>
      <c r="G90">
        <v>50.051000000000002</v>
      </c>
      <c r="H90">
        <v>31.547000000000001</v>
      </c>
      <c r="I90">
        <v>1</v>
      </c>
      <c r="J90">
        <v>75.364999999999995</v>
      </c>
      <c r="K90">
        <v>7190</v>
      </c>
      <c r="L90">
        <v>1.2549999999999999</v>
      </c>
      <c r="M90">
        <v>0.79700000000000004</v>
      </c>
      <c r="N90">
        <v>0.92200000000000004</v>
      </c>
      <c r="O90">
        <f t="shared" si="1"/>
        <v>0.28855318736225327</v>
      </c>
    </row>
    <row r="91" spans="1:15">
      <c r="A91">
        <v>86</v>
      </c>
      <c r="B91" t="s">
        <v>394</v>
      </c>
      <c r="C91">
        <v>1.8240000000000001</v>
      </c>
      <c r="D91">
        <v>224.77600000000001</v>
      </c>
      <c r="E91">
        <v>0</v>
      </c>
      <c r="F91">
        <v>2304</v>
      </c>
      <c r="G91">
        <v>124.452</v>
      </c>
      <c r="H91">
        <v>38.04</v>
      </c>
      <c r="I91">
        <v>0.8</v>
      </c>
      <c r="J91">
        <v>409.95600000000002</v>
      </c>
      <c r="K91">
        <v>39111</v>
      </c>
      <c r="L91">
        <v>1.8120000000000001</v>
      </c>
      <c r="M91">
        <v>0.55200000000000005</v>
      </c>
      <c r="N91">
        <v>0.88800000000000001</v>
      </c>
      <c r="O91">
        <f t="shared" si="1"/>
        <v>1.5696249945653808</v>
      </c>
    </row>
    <row r="92" spans="1:15">
      <c r="A92">
        <v>87</v>
      </c>
      <c r="B92" t="s">
        <v>395</v>
      </c>
      <c r="C92">
        <v>1.111</v>
      </c>
      <c r="D92">
        <v>163.99100000000001</v>
      </c>
      <c r="E92">
        <v>0</v>
      </c>
      <c r="F92">
        <v>853</v>
      </c>
      <c r="G92">
        <v>49.735999999999997</v>
      </c>
      <c r="H92">
        <v>48.363</v>
      </c>
      <c r="I92">
        <v>0.91600000000000004</v>
      </c>
      <c r="J92">
        <v>182.20599999999999</v>
      </c>
      <c r="K92">
        <v>17383</v>
      </c>
      <c r="L92">
        <v>1.4690000000000001</v>
      </c>
      <c r="M92">
        <v>0.68100000000000005</v>
      </c>
      <c r="N92">
        <v>0.95899999999999996</v>
      </c>
      <c r="O92">
        <f t="shared" si="1"/>
        <v>0.69762448621947826</v>
      </c>
    </row>
    <row r="93" spans="1:15">
      <c r="A93">
        <v>88</v>
      </c>
      <c r="B93" t="s">
        <v>396</v>
      </c>
      <c r="C93">
        <v>1.8129999999999999</v>
      </c>
      <c r="D93">
        <v>8.89</v>
      </c>
      <c r="E93">
        <v>0</v>
      </c>
      <c r="F93">
        <v>78</v>
      </c>
      <c r="G93">
        <v>99.102000000000004</v>
      </c>
      <c r="H93">
        <v>49.752000000000002</v>
      </c>
      <c r="I93">
        <v>0.88900000000000001</v>
      </c>
      <c r="J93">
        <v>16.120999999999999</v>
      </c>
      <c r="K93">
        <v>1538</v>
      </c>
      <c r="L93">
        <v>1.181</v>
      </c>
      <c r="M93">
        <v>0.84599999999999997</v>
      </c>
      <c r="N93">
        <v>0.91500000000000004</v>
      </c>
      <c r="O93">
        <f t="shared" si="1"/>
        <v>6.1723894598490342E-2</v>
      </c>
    </row>
    <row r="94" spans="1:15">
      <c r="A94">
        <v>89</v>
      </c>
      <c r="B94" t="s">
        <v>397</v>
      </c>
      <c r="C94">
        <v>1.478</v>
      </c>
      <c r="D94">
        <v>226.298</v>
      </c>
      <c r="E94">
        <v>0</v>
      </c>
      <c r="F94">
        <v>1563</v>
      </c>
      <c r="G94">
        <v>105.01900000000001</v>
      </c>
      <c r="H94">
        <v>61.307000000000002</v>
      </c>
      <c r="I94">
        <v>0.84499999999999997</v>
      </c>
      <c r="J94">
        <v>334.45499999999998</v>
      </c>
      <c r="K94">
        <v>31908</v>
      </c>
      <c r="L94">
        <v>1.423</v>
      </c>
      <c r="M94">
        <v>0.70299999999999996</v>
      </c>
      <c r="N94">
        <v>0.89200000000000002</v>
      </c>
      <c r="O94">
        <f t="shared" si="1"/>
        <v>1.2805500837767425</v>
      </c>
    </row>
    <row r="95" spans="1:15">
      <c r="A95">
        <v>90</v>
      </c>
      <c r="B95" t="s">
        <v>398</v>
      </c>
      <c r="C95">
        <v>0.93300000000000005</v>
      </c>
      <c r="D95">
        <v>121.09</v>
      </c>
      <c r="E95">
        <v>7</v>
      </c>
      <c r="F95">
        <v>419</v>
      </c>
      <c r="G95">
        <v>8.5190000000000001</v>
      </c>
      <c r="H95">
        <v>69.325000000000003</v>
      </c>
      <c r="I95">
        <v>0.88500000000000001</v>
      </c>
      <c r="J95">
        <v>112.96299999999999</v>
      </c>
      <c r="K95">
        <v>10777</v>
      </c>
      <c r="L95">
        <v>1.7450000000000001</v>
      </c>
      <c r="M95">
        <v>0.57299999999999995</v>
      </c>
      <c r="N95">
        <v>0.93700000000000006</v>
      </c>
      <c r="O95">
        <f t="shared" si="1"/>
        <v>0.43250872047329675</v>
      </c>
    </row>
    <row r="96" spans="1:15">
      <c r="A96">
        <v>91</v>
      </c>
      <c r="B96" t="s">
        <v>399</v>
      </c>
      <c r="C96">
        <v>1.0169999999999999</v>
      </c>
      <c r="D96">
        <v>8.8759999999999994</v>
      </c>
      <c r="E96">
        <v>0</v>
      </c>
      <c r="F96">
        <v>68</v>
      </c>
      <c r="G96">
        <v>108.869</v>
      </c>
      <c r="H96">
        <v>81.305000000000007</v>
      </c>
      <c r="I96">
        <v>0.89200000000000002</v>
      </c>
      <c r="J96">
        <v>9.0250000000000004</v>
      </c>
      <c r="K96">
        <v>861</v>
      </c>
      <c r="L96">
        <v>1.5349999999999999</v>
      </c>
      <c r="M96">
        <v>0.65200000000000002</v>
      </c>
      <c r="N96">
        <v>0.93300000000000005</v>
      </c>
      <c r="O96">
        <f t="shared" si="1"/>
        <v>3.4554143855201683E-2</v>
      </c>
    </row>
    <row r="97" spans="1:15">
      <c r="A97">
        <v>92</v>
      </c>
      <c r="B97" t="s">
        <v>400</v>
      </c>
      <c r="C97">
        <v>1.53</v>
      </c>
      <c r="D97">
        <v>308.02699999999999</v>
      </c>
      <c r="E97">
        <v>0</v>
      </c>
      <c r="F97">
        <v>1763</v>
      </c>
      <c r="G97">
        <v>128.869</v>
      </c>
      <c r="H97">
        <v>92.557000000000002</v>
      </c>
      <c r="I97">
        <v>0.89700000000000002</v>
      </c>
      <c r="J97">
        <v>471.39</v>
      </c>
      <c r="K97">
        <v>44972</v>
      </c>
      <c r="L97">
        <v>1.3740000000000001</v>
      </c>
      <c r="M97">
        <v>0.72799999999999998</v>
      </c>
      <c r="N97">
        <v>0.93</v>
      </c>
      <c r="O97">
        <f t="shared" si="1"/>
        <v>1.8048419947225669</v>
      </c>
    </row>
    <row r="98" spans="1:15">
      <c r="A98">
        <v>93</v>
      </c>
      <c r="B98" t="s">
        <v>401</v>
      </c>
      <c r="C98">
        <v>1.0269999999999999</v>
      </c>
      <c r="D98">
        <v>126.99</v>
      </c>
      <c r="E98">
        <v>0</v>
      </c>
      <c r="F98">
        <v>455</v>
      </c>
      <c r="G98">
        <v>90.945999999999998</v>
      </c>
      <c r="H98">
        <v>93.164000000000001</v>
      </c>
      <c r="I98">
        <v>0.90100000000000002</v>
      </c>
      <c r="J98">
        <v>130.447</v>
      </c>
      <c r="K98">
        <v>12445</v>
      </c>
      <c r="L98">
        <v>1.2250000000000001</v>
      </c>
      <c r="M98">
        <v>0.81599999999999995</v>
      </c>
      <c r="N98">
        <v>0.92900000000000005</v>
      </c>
      <c r="O98">
        <f t="shared" si="1"/>
        <v>0.49944984933563868</v>
      </c>
    </row>
    <row r="99" spans="1:15">
      <c r="A99">
        <v>94</v>
      </c>
      <c r="B99" t="s">
        <v>402</v>
      </c>
      <c r="C99">
        <v>1.446</v>
      </c>
      <c r="D99">
        <v>289.64499999999998</v>
      </c>
      <c r="E99">
        <v>0</v>
      </c>
      <c r="F99">
        <v>2257</v>
      </c>
      <c r="G99">
        <v>85.031000000000006</v>
      </c>
      <c r="H99">
        <v>3.7930000000000001</v>
      </c>
      <c r="I99">
        <v>0.84799999999999998</v>
      </c>
      <c r="J99">
        <v>418.97</v>
      </c>
      <c r="K99">
        <v>39971</v>
      </c>
      <c r="L99">
        <v>1.4390000000000001</v>
      </c>
      <c r="M99">
        <v>0.69499999999999995</v>
      </c>
      <c r="N99">
        <v>0.90500000000000003</v>
      </c>
      <c r="O99">
        <f t="shared" si="1"/>
        <v>1.6041390058493221</v>
      </c>
    </row>
    <row r="100" spans="1:15">
      <c r="A100">
        <v>95</v>
      </c>
      <c r="B100" t="s">
        <v>403</v>
      </c>
      <c r="C100">
        <v>1.6559999999999999</v>
      </c>
      <c r="D100">
        <v>290.74700000000001</v>
      </c>
      <c r="E100">
        <v>0</v>
      </c>
      <c r="F100">
        <v>2135</v>
      </c>
      <c r="G100">
        <v>73.192999999999998</v>
      </c>
      <c r="H100">
        <v>9.7149999999999999</v>
      </c>
      <c r="I100">
        <v>0.83099999999999996</v>
      </c>
      <c r="J100">
        <v>481.51600000000002</v>
      </c>
      <c r="K100">
        <v>45938</v>
      </c>
      <c r="L100">
        <v>1.6879999999999999</v>
      </c>
      <c r="M100">
        <v>0.59199999999999997</v>
      </c>
      <c r="N100">
        <v>0.90800000000000003</v>
      </c>
      <c r="O100">
        <f t="shared" si="1"/>
        <v>1.8436100585601101</v>
      </c>
    </row>
    <row r="101" spans="1:15">
      <c r="A101">
        <v>96</v>
      </c>
      <c r="B101" t="s">
        <v>404</v>
      </c>
      <c r="C101">
        <v>1.2889999999999999</v>
      </c>
      <c r="D101">
        <v>265.34100000000001</v>
      </c>
      <c r="E101">
        <v>0</v>
      </c>
      <c r="F101">
        <v>1187</v>
      </c>
      <c r="G101">
        <v>117.071</v>
      </c>
      <c r="H101">
        <v>12.448</v>
      </c>
      <c r="I101">
        <v>0.93600000000000005</v>
      </c>
      <c r="J101">
        <v>342.096</v>
      </c>
      <c r="K101">
        <v>32637</v>
      </c>
      <c r="L101">
        <v>1.3260000000000001</v>
      </c>
      <c r="M101">
        <v>0.754</v>
      </c>
      <c r="N101">
        <v>0.94299999999999995</v>
      </c>
      <c r="O101">
        <f t="shared" si="1"/>
        <v>1.3098067282255716</v>
      </c>
    </row>
    <row r="102" spans="1:15">
      <c r="A102">
        <v>97</v>
      </c>
      <c r="B102" t="s">
        <v>405</v>
      </c>
      <c r="C102">
        <v>1.583</v>
      </c>
      <c r="D102">
        <v>209.21199999999999</v>
      </c>
      <c r="E102">
        <v>0</v>
      </c>
      <c r="F102">
        <v>1568</v>
      </c>
      <c r="G102">
        <v>27.709</v>
      </c>
      <c r="H102">
        <v>14.026999999999999</v>
      </c>
      <c r="I102">
        <v>0.873</v>
      </c>
      <c r="J102">
        <v>331.13200000000001</v>
      </c>
      <c r="K102">
        <v>31591</v>
      </c>
      <c r="L102">
        <v>1.2130000000000001</v>
      </c>
      <c r="M102">
        <v>0.82399999999999995</v>
      </c>
      <c r="N102">
        <v>0.91800000000000004</v>
      </c>
      <c r="O102">
        <f t="shared" si="1"/>
        <v>1.2678280586871966</v>
      </c>
    </row>
    <row r="103" spans="1:15">
      <c r="A103">
        <v>98</v>
      </c>
      <c r="B103" t="s">
        <v>406</v>
      </c>
      <c r="C103">
        <v>1.4259999999999999</v>
      </c>
      <c r="D103">
        <v>144.20599999999999</v>
      </c>
      <c r="E103">
        <v>0</v>
      </c>
      <c r="F103">
        <v>1147</v>
      </c>
      <c r="G103">
        <v>37.01</v>
      </c>
      <c r="H103">
        <v>33.378</v>
      </c>
      <c r="I103">
        <v>0.84899999999999998</v>
      </c>
      <c r="J103">
        <v>205.57</v>
      </c>
      <c r="K103">
        <v>19612</v>
      </c>
      <c r="L103">
        <v>1.649</v>
      </c>
      <c r="M103">
        <v>0.60599999999999998</v>
      </c>
      <c r="N103">
        <v>0.88300000000000001</v>
      </c>
      <c r="O103">
        <f t="shared" si="1"/>
        <v>0.78707998755890285</v>
      </c>
    </row>
    <row r="104" spans="1:15">
      <c r="A104">
        <v>99</v>
      </c>
      <c r="B104" t="s">
        <v>407</v>
      </c>
      <c r="C104">
        <v>1.3839999999999999</v>
      </c>
      <c r="D104">
        <v>255.71199999999999</v>
      </c>
      <c r="E104">
        <v>0</v>
      </c>
      <c r="F104">
        <v>1360</v>
      </c>
      <c r="G104">
        <v>78.887</v>
      </c>
      <c r="H104">
        <v>52.369</v>
      </c>
      <c r="I104">
        <v>0.94899999999999995</v>
      </c>
      <c r="J104">
        <v>353.80500000000001</v>
      </c>
      <c r="K104">
        <v>33754</v>
      </c>
      <c r="L104">
        <v>1.278</v>
      </c>
      <c r="M104">
        <v>0.78300000000000003</v>
      </c>
      <c r="N104">
        <v>0.95299999999999996</v>
      </c>
      <c r="O104">
        <f t="shared" si="1"/>
        <v>1.3546348103234349</v>
      </c>
    </row>
    <row r="105" spans="1:15">
      <c r="A105">
        <v>100</v>
      </c>
      <c r="B105" t="s">
        <v>408</v>
      </c>
      <c r="C105">
        <v>1.1319999999999999</v>
      </c>
      <c r="D105">
        <v>304.185</v>
      </c>
      <c r="E105">
        <v>0</v>
      </c>
      <c r="F105">
        <v>1314</v>
      </c>
      <c r="G105">
        <v>103.136</v>
      </c>
      <c r="H105">
        <v>56.325000000000003</v>
      </c>
      <c r="I105">
        <v>0.91</v>
      </c>
      <c r="J105">
        <v>344.35</v>
      </c>
      <c r="K105">
        <v>32852</v>
      </c>
      <c r="L105">
        <v>1.2989999999999999</v>
      </c>
      <c r="M105">
        <v>0.77</v>
      </c>
      <c r="N105">
        <v>0.91900000000000004</v>
      </c>
      <c r="O105">
        <f t="shared" si="1"/>
        <v>1.318435231046557</v>
      </c>
    </row>
    <row r="106" spans="1:15">
      <c r="A106">
        <v>101</v>
      </c>
      <c r="B106" t="s">
        <v>409</v>
      </c>
      <c r="C106">
        <v>0.96399999999999997</v>
      </c>
      <c r="D106">
        <v>188.5</v>
      </c>
      <c r="E106">
        <v>15</v>
      </c>
      <c r="F106">
        <v>466</v>
      </c>
      <c r="G106">
        <v>118.815</v>
      </c>
      <c r="H106">
        <v>56.619</v>
      </c>
      <c r="I106">
        <v>0.97799999999999998</v>
      </c>
      <c r="J106">
        <v>181.77600000000001</v>
      </c>
      <c r="K106">
        <v>17342</v>
      </c>
      <c r="L106">
        <v>1.099</v>
      </c>
      <c r="M106">
        <v>0.91</v>
      </c>
      <c r="N106">
        <v>0.92900000000000005</v>
      </c>
      <c r="O106">
        <f t="shared" si="1"/>
        <v>0.69597905079780209</v>
      </c>
    </row>
    <row r="107" spans="1:15">
      <c r="A107">
        <v>102</v>
      </c>
      <c r="B107" t="s">
        <v>410</v>
      </c>
      <c r="C107">
        <v>1.069</v>
      </c>
      <c r="D107">
        <v>218.93100000000001</v>
      </c>
      <c r="E107">
        <v>0</v>
      </c>
      <c r="F107">
        <v>1010</v>
      </c>
      <c r="G107">
        <v>58.122999999999998</v>
      </c>
      <c r="H107">
        <v>60.948999999999998</v>
      </c>
      <c r="I107">
        <v>0.87</v>
      </c>
      <c r="J107">
        <v>234.07</v>
      </c>
      <c r="K107">
        <v>22331</v>
      </c>
      <c r="L107">
        <v>1.415</v>
      </c>
      <c r="M107">
        <v>0.70699999999999996</v>
      </c>
      <c r="N107">
        <v>0.90300000000000002</v>
      </c>
      <c r="O107">
        <f t="shared" si="1"/>
        <v>0.89620044881592187</v>
      </c>
    </row>
    <row r="108" spans="1:15">
      <c r="A108">
        <v>103</v>
      </c>
      <c r="B108" t="s">
        <v>411</v>
      </c>
      <c r="C108">
        <v>1.31</v>
      </c>
      <c r="D108">
        <v>213.72800000000001</v>
      </c>
      <c r="E108">
        <v>0</v>
      </c>
      <c r="F108">
        <v>1050</v>
      </c>
      <c r="G108">
        <v>26.954000000000001</v>
      </c>
      <c r="H108">
        <v>69.138999999999996</v>
      </c>
      <c r="I108">
        <v>0.84099999999999997</v>
      </c>
      <c r="J108">
        <v>280.03300000000002</v>
      </c>
      <c r="K108">
        <v>26716</v>
      </c>
      <c r="L108">
        <v>1.544</v>
      </c>
      <c r="M108">
        <v>0.64800000000000002</v>
      </c>
      <c r="N108">
        <v>0.89</v>
      </c>
      <c r="O108">
        <f t="shared" si="1"/>
        <v>1.0721817737927621</v>
      </c>
    </row>
    <row r="109" spans="1:15">
      <c r="A109">
        <v>104</v>
      </c>
      <c r="B109" t="s">
        <v>412</v>
      </c>
      <c r="C109">
        <v>1.1319999999999999</v>
      </c>
      <c r="D109">
        <v>201.352</v>
      </c>
      <c r="E109">
        <v>0</v>
      </c>
      <c r="F109">
        <v>688</v>
      </c>
      <c r="G109">
        <v>122.13</v>
      </c>
      <c r="H109">
        <v>88.194999999999993</v>
      </c>
      <c r="I109">
        <v>0.92100000000000004</v>
      </c>
      <c r="J109">
        <v>227.93899999999999</v>
      </c>
      <c r="K109">
        <v>21746</v>
      </c>
      <c r="L109">
        <v>1.2749999999999999</v>
      </c>
      <c r="M109">
        <v>0.78500000000000003</v>
      </c>
      <c r="N109">
        <v>0.93899999999999995</v>
      </c>
      <c r="O109">
        <f t="shared" si="1"/>
        <v>0.87272289462858976</v>
      </c>
    </row>
    <row r="110" spans="1:15">
      <c r="A110">
        <v>105</v>
      </c>
      <c r="B110" t="s">
        <v>413</v>
      </c>
      <c r="C110">
        <v>1.163</v>
      </c>
      <c r="D110">
        <v>186.85599999999999</v>
      </c>
      <c r="E110">
        <v>0</v>
      </c>
      <c r="F110">
        <v>873</v>
      </c>
      <c r="G110">
        <v>91.296000000000006</v>
      </c>
      <c r="H110">
        <v>94.265000000000001</v>
      </c>
      <c r="I110">
        <v>0.88100000000000001</v>
      </c>
      <c r="J110">
        <v>217.404</v>
      </c>
      <c r="K110">
        <v>20741</v>
      </c>
      <c r="L110">
        <v>1.3220000000000001</v>
      </c>
      <c r="M110">
        <v>0.75700000000000001</v>
      </c>
      <c r="N110">
        <v>0.89900000000000002</v>
      </c>
      <c r="O110">
        <f t="shared" si="1"/>
        <v>0.83238966051189089</v>
      </c>
    </row>
    <row r="111" spans="1:15">
      <c r="A111">
        <v>106</v>
      </c>
      <c r="B111" t="s">
        <v>414</v>
      </c>
      <c r="C111">
        <v>0.93300000000000005</v>
      </c>
      <c r="D111">
        <v>376.88799999999998</v>
      </c>
      <c r="E111">
        <v>11</v>
      </c>
      <c r="F111">
        <v>1708</v>
      </c>
      <c r="G111">
        <v>34.726999999999997</v>
      </c>
      <c r="H111">
        <v>94.858999999999995</v>
      </c>
      <c r="I111">
        <v>0.95899999999999996</v>
      </c>
      <c r="J111">
        <v>351.59300000000002</v>
      </c>
      <c r="K111">
        <v>33543</v>
      </c>
      <c r="L111">
        <v>1.2270000000000001</v>
      </c>
      <c r="M111">
        <v>0.81499999999999995</v>
      </c>
      <c r="N111">
        <v>0.95699999999999996</v>
      </c>
      <c r="O111">
        <f t="shared" si="1"/>
        <v>1.3461668377874914</v>
      </c>
    </row>
    <row r="112" spans="1:15">
      <c r="A112">
        <v>107</v>
      </c>
      <c r="B112" t="s">
        <v>415</v>
      </c>
      <c r="C112">
        <v>1.446</v>
      </c>
      <c r="D112">
        <v>281.72500000000002</v>
      </c>
      <c r="E112">
        <v>0</v>
      </c>
      <c r="F112">
        <v>1850</v>
      </c>
      <c r="G112">
        <v>71.585999999999999</v>
      </c>
      <c r="H112">
        <v>97.277000000000001</v>
      </c>
      <c r="I112">
        <v>0.73299999999999998</v>
      </c>
      <c r="J112">
        <v>407.51400000000001</v>
      </c>
      <c r="K112">
        <v>38878</v>
      </c>
      <c r="L112">
        <v>1.853</v>
      </c>
      <c r="M112">
        <v>0.54</v>
      </c>
      <c r="N112">
        <v>0.84399999999999997</v>
      </c>
      <c r="O112">
        <f t="shared" si="1"/>
        <v>1.5602741054617084</v>
      </c>
    </row>
    <row r="113" spans="1:15">
      <c r="A113">
        <v>108</v>
      </c>
      <c r="B113" t="s">
        <v>416</v>
      </c>
      <c r="C113">
        <v>1.2050000000000001</v>
      </c>
      <c r="D113">
        <v>322.28699999999998</v>
      </c>
      <c r="E113">
        <v>0</v>
      </c>
      <c r="F113">
        <v>1822</v>
      </c>
      <c r="G113">
        <v>123.946</v>
      </c>
      <c r="H113">
        <v>105.648</v>
      </c>
      <c r="I113">
        <v>0.95199999999999996</v>
      </c>
      <c r="J113">
        <v>388.48899999999998</v>
      </c>
      <c r="K113">
        <v>37063</v>
      </c>
      <c r="L113">
        <v>1.329</v>
      </c>
      <c r="M113">
        <v>0.753</v>
      </c>
      <c r="N113">
        <v>0.95</v>
      </c>
      <c r="O113">
        <f t="shared" si="1"/>
        <v>1.4874334886240881</v>
      </c>
    </row>
    <row r="114" spans="1:15">
      <c r="A114">
        <v>109</v>
      </c>
      <c r="B114" t="s">
        <v>417</v>
      </c>
      <c r="C114">
        <v>1.226</v>
      </c>
      <c r="D114">
        <v>360.29899999999998</v>
      </c>
      <c r="E114">
        <v>0</v>
      </c>
      <c r="F114">
        <v>2042</v>
      </c>
      <c r="G114">
        <v>101.22799999999999</v>
      </c>
      <c r="H114">
        <v>5.008</v>
      </c>
      <c r="I114">
        <v>0.98499999999999999</v>
      </c>
      <c r="J114">
        <v>441.863</v>
      </c>
      <c r="K114">
        <v>42155</v>
      </c>
      <c r="L114">
        <v>1.117</v>
      </c>
      <c r="M114">
        <v>0.89500000000000002</v>
      </c>
      <c r="N114">
        <v>0.93600000000000005</v>
      </c>
      <c r="O114">
        <f t="shared" si="1"/>
        <v>1.6917885414820288</v>
      </c>
    </row>
    <row r="115" spans="1:15">
      <c r="A115">
        <v>110</v>
      </c>
      <c r="B115" t="s">
        <v>418</v>
      </c>
      <c r="C115">
        <v>1.363</v>
      </c>
      <c r="D115">
        <v>167.27699999999999</v>
      </c>
      <c r="E115">
        <v>0</v>
      </c>
      <c r="F115">
        <v>786</v>
      </c>
      <c r="G115">
        <v>47.91</v>
      </c>
      <c r="H115">
        <v>7.3789999999999996</v>
      </c>
      <c r="I115">
        <v>0.86499999999999999</v>
      </c>
      <c r="J115">
        <v>227.93899999999999</v>
      </c>
      <c r="K115">
        <v>21746</v>
      </c>
      <c r="L115">
        <v>1.603</v>
      </c>
      <c r="M115">
        <v>0.624</v>
      </c>
      <c r="N115">
        <v>0.9</v>
      </c>
      <c r="O115">
        <f t="shared" si="1"/>
        <v>0.87272289462858976</v>
      </c>
    </row>
    <row r="116" spans="1:15">
      <c r="A116">
        <v>111</v>
      </c>
      <c r="B116" t="s">
        <v>419</v>
      </c>
      <c r="C116">
        <v>1.2889999999999999</v>
      </c>
      <c r="D116">
        <v>210.10599999999999</v>
      </c>
      <c r="E116">
        <v>0</v>
      </c>
      <c r="F116">
        <v>930</v>
      </c>
      <c r="G116">
        <v>118.672</v>
      </c>
      <c r="H116">
        <v>22.99</v>
      </c>
      <c r="I116">
        <v>0.88500000000000001</v>
      </c>
      <c r="J116">
        <v>270.88299999999998</v>
      </c>
      <c r="K116">
        <v>25843</v>
      </c>
      <c r="L116">
        <v>1.4770000000000001</v>
      </c>
      <c r="M116">
        <v>0.67700000000000005</v>
      </c>
      <c r="N116">
        <v>0.92100000000000004</v>
      </c>
      <c r="O116">
        <f t="shared" si="1"/>
        <v>1.0371460390824356</v>
      </c>
    </row>
    <row r="117" spans="1:15">
      <c r="A117">
        <v>112</v>
      </c>
      <c r="B117" t="s">
        <v>420</v>
      </c>
      <c r="C117">
        <v>1.2050000000000001</v>
      </c>
      <c r="D117">
        <v>207.07</v>
      </c>
      <c r="E117">
        <v>0</v>
      </c>
      <c r="F117">
        <v>921</v>
      </c>
      <c r="G117">
        <v>77.424000000000007</v>
      </c>
      <c r="H117">
        <v>25.085999999999999</v>
      </c>
      <c r="I117">
        <v>0.96899999999999997</v>
      </c>
      <c r="J117">
        <v>249.60499999999999</v>
      </c>
      <c r="K117">
        <v>23813</v>
      </c>
      <c r="L117">
        <v>1.208</v>
      </c>
      <c r="M117">
        <v>0.82799999999999996</v>
      </c>
      <c r="N117">
        <v>0.92700000000000005</v>
      </c>
      <c r="O117">
        <f t="shared" si="1"/>
        <v>0.95567691942383004</v>
      </c>
    </row>
    <row r="118" spans="1:15">
      <c r="A118">
        <v>113</v>
      </c>
      <c r="B118" t="s">
        <v>421</v>
      </c>
      <c r="C118">
        <v>1.226</v>
      </c>
      <c r="D118">
        <v>232.04300000000001</v>
      </c>
      <c r="E118">
        <v>0</v>
      </c>
      <c r="F118">
        <v>1029</v>
      </c>
      <c r="G118">
        <v>21.341999999999999</v>
      </c>
      <c r="H118">
        <v>25.24</v>
      </c>
      <c r="I118">
        <v>0.91700000000000004</v>
      </c>
      <c r="J118">
        <v>284.572</v>
      </c>
      <c r="K118">
        <v>27149</v>
      </c>
      <c r="L118">
        <v>1.3069999999999999</v>
      </c>
      <c r="M118">
        <v>0.76500000000000001</v>
      </c>
      <c r="N118">
        <v>0.91100000000000003</v>
      </c>
      <c r="O118">
        <f t="shared" si="1"/>
        <v>1.0895591771485138</v>
      </c>
    </row>
    <row r="119" spans="1:15">
      <c r="A119">
        <v>114</v>
      </c>
      <c r="B119" t="s">
        <v>422</v>
      </c>
      <c r="C119">
        <v>1.0900000000000001</v>
      </c>
      <c r="D119">
        <v>203.43299999999999</v>
      </c>
      <c r="E119">
        <v>0</v>
      </c>
      <c r="F119">
        <v>1178</v>
      </c>
      <c r="G119">
        <v>39.979999999999997</v>
      </c>
      <c r="H119">
        <v>37.067</v>
      </c>
      <c r="I119">
        <v>0.88700000000000001</v>
      </c>
      <c r="J119">
        <v>221.76499999999999</v>
      </c>
      <c r="K119">
        <v>21157</v>
      </c>
      <c r="L119">
        <v>1.4279999999999999</v>
      </c>
      <c r="M119">
        <v>0.70099999999999996</v>
      </c>
      <c r="N119">
        <v>0.91200000000000003</v>
      </c>
      <c r="O119">
        <f t="shared" si="1"/>
        <v>0.84908481015621595</v>
      </c>
    </row>
    <row r="120" spans="1:15">
      <c r="A120">
        <v>115</v>
      </c>
      <c r="B120" t="s">
        <v>423</v>
      </c>
      <c r="C120">
        <v>1.069</v>
      </c>
      <c r="D120">
        <v>204.12700000000001</v>
      </c>
      <c r="E120">
        <v>0</v>
      </c>
      <c r="F120">
        <v>825</v>
      </c>
      <c r="G120">
        <v>67.334000000000003</v>
      </c>
      <c r="H120">
        <v>38.734999999999999</v>
      </c>
      <c r="I120">
        <v>0.95499999999999996</v>
      </c>
      <c r="J120">
        <v>218.24299999999999</v>
      </c>
      <c r="K120">
        <v>20821</v>
      </c>
      <c r="L120">
        <v>1.145</v>
      </c>
      <c r="M120">
        <v>0.873</v>
      </c>
      <c r="N120">
        <v>0.92300000000000004</v>
      </c>
      <c r="O120">
        <f t="shared" si="1"/>
        <v>0.83560026621272265</v>
      </c>
    </row>
    <row r="121" spans="1:15">
      <c r="A121">
        <v>116</v>
      </c>
      <c r="B121" t="s">
        <v>424</v>
      </c>
      <c r="C121">
        <v>0.90100000000000002</v>
      </c>
      <c r="D121">
        <v>306.11599999999999</v>
      </c>
      <c r="E121">
        <v>0</v>
      </c>
      <c r="F121">
        <v>921</v>
      </c>
      <c r="G121">
        <v>117.837</v>
      </c>
      <c r="H121">
        <v>45.948999999999998</v>
      </c>
      <c r="I121">
        <v>0.96</v>
      </c>
      <c r="J121">
        <v>275.94499999999999</v>
      </c>
      <c r="K121">
        <v>26326</v>
      </c>
      <c r="L121">
        <v>1.0620000000000001</v>
      </c>
      <c r="M121">
        <v>0.94099999999999995</v>
      </c>
      <c r="N121">
        <v>0.94</v>
      </c>
      <c r="O121">
        <f t="shared" si="1"/>
        <v>1.0565300710012073</v>
      </c>
    </row>
    <row r="122" spans="1:15">
      <c r="A122">
        <v>117</v>
      </c>
      <c r="B122" t="s">
        <v>425</v>
      </c>
      <c r="C122">
        <v>0.97499999999999998</v>
      </c>
      <c r="D122">
        <v>119.054</v>
      </c>
      <c r="E122">
        <v>0</v>
      </c>
      <c r="F122">
        <v>339</v>
      </c>
      <c r="G122">
        <v>10.032999999999999</v>
      </c>
      <c r="H122">
        <v>49.082000000000001</v>
      </c>
      <c r="I122">
        <v>0.92400000000000004</v>
      </c>
      <c r="J122">
        <v>116.05500000000001</v>
      </c>
      <c r="K122">
        <v>11072</v>
      </c>
      <c r="L122">
        <v>1.31</v>
      </c>
      <c r="M122">
        <v>0.76300000000000001</v>
      </c>
      <c r="N122">
        <v>0.93899999999999995</v>
      </c>
      <c r="O122">
        <f t="shared" si="1"/>
        <v>0.44434782899511382</v>
      </c>
    </row>
    <row r="123" spans="1:15">
      <c r="A123">
        <v>118</v>
      </c>
      <c r="B123" t="s">
        <v>426</v>
      </c>
      <c r="C123">
        <v>0.68100000000000005</v>
      </c>
      <c r="D123">
        <v>139.03100000000001</v>
      </c>
      <c r="E123">
        <v>3</v>
      </c>
      <c r="F123">
        <v>461</v>
      </c>
      <c r="G123">
        <v>16.881</v>
      </c>
      <c r="H123">
        <v>54.216999999999999</v>
      </c>
      <c r="I123">
        <v>0.86499999999999999</v>
      </c>
      <c r="J123">
        <v>94.724999999999994</v>
      </c>
      <c r="K123">
        <v>9037</v>
      </c>
      <c r="L123">
        <v>1.3340000000000001</v>
      </c>
      <c r="M123">
        <v>0.75</v>
      </c>
      <c r="N123">
        <v>0.90300000000000002</v>
      </c>
      <c r="O123">
        <f t="shared" si="1"/>
        <v>0.36267804648020624</v>
      </c>
    </row>
    <row r="124" spans="1:15">
      <c r="A124">
        <v>119</v>
      </c>
      <c r="B124" t="s">
        <v>427</v>
      </c>
      <c r="C124">
        <v>0.77600000000000002</v>
      </c>
      <c r="D124">
        <v>13.554</v>
      </c>
      <c r="E124">
        <v>0</v>
      </c>
      <c r="F124">
        <v>51</v>
      </c>
      <c r="G124">
        <v>34.606000000000002</v>
      </c>
      <c r="H124">
        <v>56.21</v>
      </c>
      <c r="I124">
        <v>0.95399999999999996</v>
      </c>
      <c r="J124">
        <v>10.513</v>
      </c>
      <c r="K124">
        <v>1003</v>
      </c>
      <c r="L124">
        <v>1.141</v>
      </c>
      <c r="M124">
        <v>0.876</v>
      </c>
      <c r="N124">
        <v>0.88600000000000001</v>
      </c>
      <c r="O124">
        <f t="shared" si="1"/>
        <v>4.025296897417803E-2</v>
      </c>
    </row>
    <row r="125" spans="1:15">
      <c r="A125">
        <v>120</v>
      </c>
      <c r="B125" t="s">
        <v>428</v>
      </c>
      <c r="C125">
        <v>1.405</v>
      </c>
      <c r="D125">
        <v>187.44800000000001</v>
      </c>
      <c r="E125">
        <v>0</v>
      </c>
      <c r="F125">
        <v>1042</v>
      </c>
      <c r="G125">
        <v>81.953000000000003</v>
      </c>
      <c r="H125">
        <v>64.697999999999993</v>
      </c>
      <c r="I125">
        <v>0.84499999999999997</v>
      </c>
      <c r="J125">
        <v>263.28300000000002</v>
      </c>
      <c r="K125">
        <v>25118</v>
      </c>
      <c r="L125">
        <v>1.671</v>
      </c>
      <c r="M125">
        <v>0.59799999999999998</v>
      </c>
      <c r="N125">
        <v>0.91500000000000004</v>
      </c>
      <c r="O125">
        <f t="shared" si="1"/>
        <v>1.0080499249186479</v>
      </c>
    </row>
    <row r="126" spans="1:15">
      <c r="A126">
        <v>121</v>
      </c>
      <c r="B126" t="s">
        <v>429</v>
      </c>
      <c r="C126">
        <v>1.4259999999999999</v>
      </c>
      <c r="D126">
        <v>220.82400000000001</v>
      </c>
      <c r="E126">
        <v>0</v>
      </c>
      <c r="F126">
        <v>1252</v>
      </c>
      <c r="G126">
        <v>74.569999999999993</v>
      </c>
      <c r="H126">
        <v>77.525000000000006</v>
      </c>
      <c r="I126">
        <v>0.90500000000000003</v>
      </c>
      <c r="J126">
        <v>314.791</v>
      </c>
      <c r="K126">
        <v>30032</v>
      </c>
      <c r="L126">
        <v>1.244</v>
      </c>
      <c r="M126">
        <v>0.80400000000000005</v>
      </c>
      <c r="N126">
        <v>0.90400000000000003</v>
      </c>
      <c r="O126">
        <f t="shared" si="1"/>
        <v>1.205261380092238</v>
      </c>
    </row>
    <row r="127" spans="1:15">
      <c r="A127">
        <v>122</v>
      </c>
      <c r="B127" t="s">
        <v>430</v>
      </c>
      <c r="C127">
        <v>1.101</v>
      </c>
      <c r="D127">
        <v>243.78100000000001</v>
      </c>
      <c r="E127">
        <v>0</v>
      </c>
      <c r="F127">
        <v>1083</v>
      </c>
      <c r="G127">
        <v>38.008000000000003</v>
      </c>
      <c r="H127">
        <v>84.465000000000003</v>
      </c>
      <c r="I127">
        <v>0.96499999999999997</v>
      </c>
      <c r="J127">
        <v>268.30399999999997</v>
      </c>
      <c r="K127">
        <v>25597</v>
      </c>
      <c r="L127">
        <v>1.2210000000000001</v>
      </c>
      <c r="M127">
        <v>0.81899999999999995</v>
      </c>
      <c r="N127">
        <v>0.95499999999999996</v>
      </c>
      <c r="O127">
        <f t="shared" si="1"/>
        <v>1.027273426552378</v>
      </c>
    </row>
    <row r="128" spans="1:15">
      <c r="A128">
        <v>123</v>
      </c>
      <c r="B128" t="s">
        <v>431</v>
      </c>
      <c r="C128">
        <v>0.98499999999999999</v>
      </c>
      <c r="D128">
        <v>184.309</v>
      </c>
      <c r="E128">
        <v>0</v>
      </c>
      <c r="F128">
        <v>938</v>
      </c>
      <c r="G128">
        <v>9.6859999999999999</v>
      </c>
      <c r="H128">
        <v>91.671999999999997</v>
      </c>
      <c r="I128">
        <v>0.83699999999999997</v>
      </c>
      <c r="J128">
        <v>181.59800000000001</v>
      </c>
      <c r="K128">
        <v>17325</v>
      </c>
      <c r="L128">
        <v>1.502</v>
      </c>
      <c r="M128">
        <v>0.66600000000000004</v>
      </c>
      <c r="N128">
        <v>0.90400000000000003</v>
      </c>
      <c r="O128">
        <f t="shared" si="1"/>
        <v>0.69529679708637526</v>
      </c>
    </row>
    <row r="129" spans="1:15">
      <c r="A129">
        <v>124</v>
      </c>
      <c r="B129" t="s">
        <v>432</v>
      </c>
      <c r="C129">
        <v>1.1220000000000001</v>
      </c>
      <c r="D129">
        <v>210.785</v>
      </c>
      <c r="E129">
        <v>0</v>
      </c>
      <c r="F129">
        <v>1048</v>
      </c>
      <c r="G129">
        <v>86.271000000000001</v>
      </c>
      <c r="H129">
        <v>98.009</v>
      </c>
      <c r="I129">
        <v>0.89600000000000002</v>
      </c>
      <c r="J129">
        <v>236.40799999999999</v>
      </c>
      <c r="K129">
        <v>22554</v>
      </c>
      <c r="L129">
        <v>1.3979999999999999</v>
      </c>
      <c r="M129">
        <v>0.71499999999999997</v>
      </c>
      <c r="N129">
        <v>0.96399999999999997</v>
      </c>
      <c r="O129">
        <f t="shared" si="1"/>
        <v>0.90515001220699043</v>
      </c>
    </row>
    <row r="130" spans="1:15">
      <c r="A130">
        <v>125</v>
      </c>
      <c r="B130" t="s">
        <v>433</v>
      </c>
      <c r="C130">
        <v>1.101</v>
      </c>
      <c r="D130">
        <v>500.41899999999998</v>
      </c>
      <c r="E130">
        <v>0</v>
      </c>
      <c r="F130">
        <v>2762</v>
      </c>
      <c r="G130">
        <v>123.401</v>
      </c>
      <c r="H130">
        <v>105.72</v>
      </c>
      <c r="I130">
        <v>0.90700000000000003</v>
      </c>
      <c r="J130">
        <v>550.75900000000001</v>
      </c>
      <c r="K130">
        <v>52544</v>
      </c>
      <c r="L130">
        <v>1.42</v>
      </c>
      <c r="M130">
        <v>0.70399999999999996</v>
      </c>
      <c r="N130">
        <v>0.95899999999999996</v>
      </c>
      <c r="O130">
        <f t="shared" ref="O130:O157" si="2">K130/$K$62</f>
        <v>2.1087258243062919</v>
      </c>
    </row>
    <row r="131" spans="1:15">
      <c r="A131">
        <v>126</v>
      </c>
      <c r="B131" t="s">
        <v>434</v>
      </c>
      <c r="C131">
        <v>1.488</v>
      </c>
      <c r="D131">
        <v>380.95100000000002</v>
      </c>
      <c r="E131">
        <v>0</v>
      </c>
      <c r="F131">
        <v>2354</v>
      </c>
      <c r="G131">
        <v>66.754999999999995</v>
      </c>
      <c r="H131">
        <v>1.796</v>
      </c>
      <c r="I131">
        <v>0.92</v>
      </c>
      <c r="J131">
        <v>567.01599999999996</v>
      </c>
      <c r="K131">
        <v>54095</v>
      </c>
      <c r="L131">
        <v>1.3320000000000001</v>
      </c>
      <c r="M131">
        <v>0.751</v>
      </c>
      <c r="N131">
        <v>0.94399999999999995</v>
      </c>
      <c r="O131">
        <f t="shared" si="2"/>
        <v>2.170971442331167</v>
      </c>
    </row>
    <row r="132" spans="1:15">
      <c r="A132">
        <v>127</v>
      </c>
      <c r="B132" t="s">
        <v>435</v>
      </c>
      <c r="C132">
        <v>1.1319999999999999</v>
      </c>
      <c r="D132">
        <v>227.30600000000001</v>
      </c>
      <c r="E132">
        <v>0</v>
      </c>
      <c r="F132">
        <v>720</v>
      </c>
      <c r="G132">
        <v>135.69399999999999</v>
      </c>
      <c r="H132">
        <v>14.589</v>
      </c>
      <c r="I132">
        <v>0.89400000000000002</v>
      </c>
      <c r="J132">
        <v>257.31900000000002</v>
      </c>
      <c r="K132">
        <v>24549</v>
      </c>
      <c r="L132">
        <v>1.3160000000000001</v>
      </c>
      <c r="M132">
        <v>0.76</v>
      </c>
      <c r="N132">
        <v>0.94299999999999995</v>
      </c>
      <c r="O132">
        <f t="shared" si="2"/>
        <v>0.98521449187148213</v>
      </c>
    </row>
    <row r="133" spans="1:15">
      <c r="A133">
        <v>128</v>
      </c>
      <c r="B133" t="s">
        <v>436</v>
      </c>
      <c r="C133">
        <v>1.625</v>
      </c>
      <c r="D133">
        <v>280.58699999999999</v>
      </c>
      <c r="E133">
        <v>0</v>
      </c>
      <c r="F133">
        <v>2391</v>
      </c>
      <c r="G133">
        <v>90.03</v>
      </c>
      <c r="H133">
        <v>17.100000000000001</v>
      </c>
      <c r="I133">
        <v>0.88700000000000001</v>
      </c>
      <c r="J133">
        <v>455.86700000000002</v>
      </c>
      <c r="K133">
        <v>43491</v>
      </c>
      <c r="L133">
        <v>1.278</v>
      </c>
      <c r="M133">
        <v>0.78300000000000003</v>
      </c>
      <c r="N133">
        <v>0.90400000000000003</v>
      </c>
      <c r="O133">
        <f t="shared" si="2"/>
        <v>1.7454056566859191</v>
      </c>
    </row>
    <row r="134" spans="1:15">
      <c r="A134">
        <v>129</v>
      </c>
      <c r="B134" t="s">
        <v>437</v>
      </c>
      <c r="C134">
        <v>1.4990000000000001</v>
      </c>
      <c r="D134">
        <v>304.98599999999999</v>
      </c>
      <c r="E134">
        <v>0</v>
      </c>
      <c r="F134">
        <v>2201</v>
      </c>
      <c r="G134">
        <v>52.756999999999998</v>
      </c>
      <c r="H134">
        <v>24.937000000000001</v>
      </c>
      <c r="I134">
        <v>0.879</v>
      </c>
      <c r="J134">
        <v>457.14499999999998</v>
      </c>
      <c r="K134">
        <v>43613</v>
      </c>
      <c r="L134">
        <v>1.385</v>
      </c>
      <c r="M134">
        <v>0.72199999999999998</v>
      </c>
      <c r="N134">
        <v>0.92300000000000004</v>
      </c>
      <c r="O134">
        <f t="shared" si="2"/>
        <v>1.7503018303796876</v>
      </c>
    </row>
    <row r="135" spans="1:15">
      <c r="A135">
        <v>130</v>
      </c>
      <c r="B135" t="s">
        <v>438</v>
      </c>
      <c r="C135">
        <v>1.4670000000000001</v>
      </c>
      <c r="D135">
        <v>241.429</v>
      </c>
      <c r="E135">
        <v>0</v>
      </c>
      <c r="F135">
        <v>1369</v>
      </c>
      <c r="G135">
        <v>100.553</v>
      </c>
      <c r="H135">
        <v>25.105</v>
      </c>
      <c r="I135">
        <v>0.91700000000000004</v>
      </c>
      <c r="J135">
        <v>354.28699999999998</v>
      </c>
      <c r="K135">
        <v>33800</v>
      </c>
      <c r="L135">
        <v>1.355</v>
      </c>
      <c r="M135">
        <v>0.73799999999999999</v>
      </c>
      <c r="N135">
        <v>0.94299999999999995</v>
      </c>
      <c r="O135">
        <f t="shared" si="2"/>
        <v>1.3564809086014133</v>
      </c>
    </row>
    <row r="136" spans="1:15">
      <c r="A136">
        <v>131</v>
      </c>
      <c r="B136" t="s">
        <v>439</v>
      </c>
      <c r="C136">
        <v>1.321</v>
      </c>
      <c r="D136">
        <v>360.18299999999999</v>
      </c>
      <c r="E136">
        <v>0</v>
      </c>
      <c r="F136">
        <v>2117</v>
      </c>
      <c r="G136">
        <v>41.856000000000002</v>
      </c>
      <c r="H136">
        <v>29.084</v>
      </c>
      <c r="I136">
        <v>0.97099999999999997</v>
      </c>
      <c r="J136">
        <v>475.69799999999998</v>
      </c>
      <c r="K136">
        <v>45383</v>
      </c>
      <c r="L136">
        <v>1.1579999999999999</v>
      </c>
      <c r="M136">
        <v>0.86399999999999999</v>
      </c>
      <c r="N136">
        <v>0.95499999999999996</v>
      </c>
      <c r="O136">
        <f t="shared" si="2"/>
        <v>1.8213364815105899</v>
      </c>
    </row>
    <row r="137" spans="1:15">
      <c r="A137">
        <v>132</v>
      </c>
      <c r="B137" t="s">
        <v>440</v>
      </c>
      <c r="C137">
        <v>1.1739999999999999</v>
      </c>
      <c r="D137">
        <v>267.90199999999999</v>
      </c>
      <c r="E137">
        <v>0</v>
      </c>
      <c r="F137">
        <v>1293</v>
      </c>
      <c r="G137">
        <v>135.39400000000001</v>
      </c>
      <c r="H137">
        <v>31.312999999999999</v>
      </c>
      <c r="I137">
        <v>0.88900000000000001</v>
      </c>
      <c r="J137">
        <v>314.50799999999998</v>
      </c>
      <c r="K137">
        <v>30005</v>
      </c>
      <c r="L137">
        <v>1.1910000000000001</v>
      </c>
      <c r="M137">
        <v>0.84</v>
      </c>
      <c r="N137">
        <v>0.91400000000000003</v>
      </c>
      <c r="O137">
        <f t="shared" si="2"/>
        <v>1.2041778006682073</v>
      </c>
    </row>
    <row r="138" spans="1:15">
      <c r="A138">
        <v>133</v>
      </c>
      <c r="B138" t="s">
        <v>441</v>
      </c>
      <c r="C138">
        <v>0.83899999999999997</v>
      </c>
      <c r="D138">
        <v>213.125</v>
      </c>
      <c r="E138">
        <v>0</v>
      </c>
      <c r="F138">
        <v>587</v>
      </c>
      <c r="G138">
        <v>40.359000000000002</v>
      </c>
      <c r="H138">
        <v>40.177</v>
      </c>
      <c r="I138">
        <v>0.97299999999999998</v>
      </c>
      <c r="J138">
        <v>178.71600000000001</v>
      </c>
      <c r="K138">
        <v>17050</v>
      </c>
      <c r="L138">
        <v>1.1439999999999999</v>
      </c>
      <c r="M138">
        <v>0.874</v>
      </c>
      <c r="N138">
        <v>0.94699999999999995</v>
      </c>
      <c r="O138">
        <f t="shared" si="2"/>
        <v>0.68426033998976621</v>
      </c>
    </row>
    <row r="139" spans="1:15">
      <c r="A139">
        <v>134</v>
      </c>
      <c r="B139" t="s">
        <v>442</v>
      </c>
      <c r="C139">
        <v>1.3420000000000001</v>
      </c>
      <c r="D139">
        <v>199.26599999999999</v>
      </c>
      <c r="E139">
        <v>0</v>
      </c>
      <c r="F139">
        <v>1015</v>
      </c>
      <c r="G139">
        <v>83.126999999999995</v>
      </c>
      <c r="H139">
        <v>51.061999999999998</v>
      </c>
      <c r="I139">
        <v>0.748</v>
      </c>
      <c r="J139">
        <v>267.35000000000002</v>
      </c>
      <c r="K139">
        <v>25506</v>
      </c>
      <c r="L139">
        <v>2.1539999999999999</v>
      </c>
      <c r="M139">
        <v>0.46400000000000002</v>
      </c>
      <c r="N139">
        <v>0.91100000000000003</v>
      </c>
      <c r="O139">
        <f t="shared" si="2"/>
        <v>1.0236213625676818</v>
      </c>
    </row>
    <row r="140" spans="1:15">
      <c r="A140">
        <v>135</v>
      </c>
      <c r="B140" t="s">
        <v>443</v>
      </c>
      <c r="C140">
        <v>1.143</v>
      </c>
      <c r="D140">
        <v>240.65100000000001</v>
      </c>
      <c r="E140">
        <v>0</v>
      </c>
      <c r="F140">
        <v>1238</v>
      </c>
      <c r="G140">
        <v>56.752000000000002</v>
      </c>
      <c r="H140">
        <v>67.802999999999997</v>
      </c>
      <c r="I140">
        <v>0.89100000000000001</v>
      </c>
      <c r="J140">
        <v>274.95</v>
      </c>
      <c r="K140">
        <v>26231</v>
      </c>
      <c r="L140">
        <v>1.331</v>
      </c>
      <c r="M140">
        <v>0.751</v>
      </c>
      <c r="N140">
        <v>0.90800000000000003</v>
      </c>
      <c r="O140">
        <f t="shared" si="2"/>
        <v>1.0527174767314695</v>
      </c>
    </row>
    <row r="141" spans="1:15">
      <c r="A141">
        <v>136</v>
      </c>
      <c r="B141" t="s">
        <v>444</v>
      </c>
      <c r="C141">
        <v>1.006</v>
      </c>
      <c r="D141">
        <v>124.34399999999999</v>
      </c>
      <c r="E141">
        <v>0</v>
      </c>
      <c r="F141">
        <v>617</v>
      </c>
      <c r="G141">
        <v>28.082999999999998</v>
      </c>
      <c r="H141">
        <v>75.891999999999996</v>
      </c>
      <c r="I141">
        <v>0.94099999999999995</v>
      </c>
      <c r="J141">
        <v>125.122</v>
      </c>
      <c r="K141">
        <v>11937</v>
      </c>
      <c r="L141">
        <v>1.173</v>
      </c>
      <c r="M141">
        <v>0.85299999999999998</v>
      </c>
      <c r="N141">
        <v>0.91900000000000004</v>
      </c>
      <c r="O141">
        <f t="shared" si="2"/>
        <v>0.47906250313535709</v>
      </c>
    </row>
    <row r="142" spans="1:15">
      <c r="A142">
        <v>137</v>
      </c>
      <c r="B142" t="s">
        <v>445</v>
      </c>
      <c r="C142">
        <v>1.1950000000000001</v>
      </c>
      <c r="D142">
        <v>266.87700000000001</v>
      </c>
      <c r="E142">
        <v>0</v>
      </c>
      <c r="F142">
        <v>1792</v>
      </c>
      <c r="G142">
        <v>102.38500000000001</v>
      </c>
      <c r="H142">
        <v>78.274000000000001</v>
      </c>
      <c r="I142">
        <v>0.97199999999999998</v>
      </c>
      <c r="J142">
        <v>318.89999999999998</v>
      </c>
      <c r="K142">
        <v>30424</v>
      </c>
      <c r="L142">
        <v>1.2769999999999999</v>
      </c>
      <c r="M142">
        <v>0.78300000000000003</v>
      </c>
      <c r="N142">
        <v>0.95</v>
      </c>
      <c r="O142">
        <f t="shared" si="2"/>
        <v>1.2209933480263135</v>
      </c>
    </row>
    <row r="143" spans="1:15">
      <c r="A143">
        <v>138</v>
      </c>
      <c r="B143" t="s">
        <v>446</v>
      </c>
      <c r="C143">
        <v>1.31</v>
      </c>
      <c r="D143">
        <v>314.11200000000002</v>
      </c>
      <c r="E143">
        <v>0</v>
      </c>
      <c r="F143">
        <v>2271</v>
      </c>
      <c r="G143">
        <v>124.26300000000001</v>
      </c>
      <c r="H143">
        <v>101.227</v>
      </c>
      <c r="I143">
        <v>0.874</v>
      </c>
      <c r="J143">
        <v>411.56</v>
      </c>
      <c r="K143">
        <v>39264</v>
      </c>
      <c r="L143">
        <v>1.306</v>
      </c>
      <c r="M143">
        <v>0.76500000000000001</v>
      </c>
      <c r="N143">
        <v>0.91600000000000004</v>
      </c>
      <c r="O143">
        <f t="shared" si="2"/>
        <v>1.5757652779682216</v>
      </c>
    </row>
    <row r="144" spans="1:15">
      <c r="A144">
        <v>139</v>
      </c>
      <c r="B144" t="s">
        <v>447</v>
      </c>
      <c r="C144">
        <v>1.258</v>
      </c>
      <c r="D144">
        <v>279.267</v>
      </c>
      <c r="E144">
        <v>0</v>
      </c>
      <c r="F144">
        <v>1294</v>
      </c>
      <c r="G144">
        <v>56.713999999999999</v>
      </c>
      <c r="H144">
        <v>102.215</v>
      </c>
      <c r="I144">
        <v>0.91400000000000003</v>
      </c>
      <c r="J144">
        <v>351.26799999999997</v>
      </c>
      <c r="K144">
        <v>33512</v>
      </c>
      <c r="L144">
        <v>1.4279999999999999</v>
      </c>
      <c r="M144">
        <v>0.7</v>
      </c>
      <c r="N144">
        <v>0.92700000000000005</v>
      </c>
      <c r="O144">
        <f t="shared" si="2"/>
        <v>1.3449227280784191</v>
      </c>
    </row>
    <row r="145" spans="1:15">
      <c r="A145">
        <v>140</v>
      </c>
      <c r="B145" t="s">
        <v>448</v>
      </c>
      <c r="C145">
        <v>1.2789999999999999</v>
      </c>
      <c r="D145">
        <v>338.89299999999997</v>
      </c>
      <c r="E145">
        <v>0</v>
      </c>
      <c r="F145">
        <v>1822</v>
      </c>
      <c r="G145">
        <v>81.034999999999997</v>
      </c>
      <c r="H145">
        <v>11.707000000000001</v>
      </c>
      <c r="I145">
        <v>0.95599999999999996</v>
      </c>
      <c r="J145">
        <v>433.37200000000001</v>
      </c>
      <c r="K145">
        <v>41345</v>
      </c>
      <c r="L145">
        <v>1.2030000000000001</v>
      </c>
      <c r="M145">
        <v>0.83099999999999996</v>
      </c>
      <c r="N145">
        <v>0.93799999999999994</v>
      </c>
      <c r="O145">
        <f t="shared" si="2"/>
        <v>1.6592811587611074</v>
      </c>
    </row>
    <row r="146" spans="1:15">
      <c r="A146">
        <v>141</v>
      </c>
      <c r="B146" t="s">
        <v>449</v>
      </c>
      <c r="C146">
        <v>1.1319999999999999</v>
      </c>
      <c r="D146">
        <v>417.24099999999999</v>
      </c>
      <c r="E146">
        <v>0</v>
      </c>
      <c r="F146">
        <v>2204</v>
      </c>
      <c r="G146">
        <v>126.364</v>
      </c>
      <c r="H146">
        <v>13.645</v>
      </c>
      <c r="I146">
        <v>0.92100000000000004</v>
      </c>
      <c r="J146">
        <v>472.334</v>
      </c>
      <c r="K146">
        <v>45062</v>
      </c>
      <c r="L146">
        <v>1.208</v>
      </c>
      <c r="M146">
        <v>0.82799999999999996</v>
      </c>
      <c r="N146">
        <v>0.93899999999999995</v>
      </c>
      <c r="O146">
        <f t="shared" si="2"/>
        <v>1.8084539261360024</v>
      </c>
    </row>
    <row r="147" spans="1:15">
      <c r="A147">
        <v>142</v>
      </c>
      <c r="B147" t="s">
        <v>450</v>
      </c>
      <c r="C147">
        <v>1.0900000000000001</v>
      </c>
      <c r="D147">
        <v>40.481000000000002</v>
      </c>
      <c r="E147">
        <v>0</v>
      </c>
      <c r="F147">
        <v>307</v>
      </c>
      <c r="G147">
        <v>107.91500000000001</v>
      </c>
      <c r="H147">
        <v>15.093999999999999</v>
      </c>
      <c r="I147">
        <v>0.69199999999999995</v>
      </c>
      <c r="J147">
        <v>44.128999999999998</v>
      </c>
      <c r="K147">
        <v>4210</v>
      </c>
      <c r="L147">
        <v>1.4239999999999999</v>
      </c>
      <c r="M147">
        <v>0.70199999999999996</v>
      </c>
      <c r="N147">
        <v>0.79100000000000004</v>
      </c>
      <c r="O147">
        <f t="shared" si="2"/>
        <v>0.16895812500627069</v>
      </c>
    </row>
    <row r="148" spans="1:15">
      <c r="A148">
        <v>143</v>
      </c>
      <c r="B148" t="s">
        <v>451</v>
      </c>
      <c r="C148">
        <v>0.84899999999999998</v>
      </c>
      <c r="D148">
        <v>266.09899999999999</v>
      </c>
      <c r="E148">
        <v>33</v>
      </c>
      <c r="F148">
        <v>756</v>
      </c>
      <c r="G148">
        <v>19.856999999999999</v>
      </c>
      <c r="H148">
        <v>19.081</v>
      </c>
      <c r="I148">
        <v>1</v>
      </c>
      <c r="J148">
        <v>225.92599999999999</v>
      </c>
      <c r="K148">
        <v>21554</v>
      </c>
      <c r="L148">
        <v>1.1180000000000001</v>
      </c>
      <c r="M148">
        <v>0.89400000000000002</v>
      </c>
      <c r="N148">
        <v>0.95899999999999996</v>
      </c>
      <c r="O148">
        <f t="shared" si="2"/>
        <v>0.8650174409465935</v>
      </c>
    </row>
    <row r="149" spans="1:15">
      <c r="A149">
        <v>144</v>
      </c>
      <c r="B149" t="s">
        <v>452</v>
      </c>
      <c r="C149">
        <v>1.2470000000000001</v>
      </c>
      <c r="D149">
        <v>180.899</v>
      </c>
      <c r="E149">
        <v>0</v>
      </c>
      <c r="F149">
        <v>1058</v>
      </c>
      <c r="G149">
        <v>47.524999999999999</v>
      </c>
      <c r="H149">
        <v>40.468000000000004</v>
      </c>
      <c r="I149">
        <v>0.86599999999999999</v>
      </c>
      <c r="J149">
        <v>225.643</v>
      </c>
      <c r="K149">
        <v>21527</v>
      </c>
      <c r="L149">
        <v>1.5289999999999999</v>
      </c>
      <c r="M149">
        <v>0.65400000000000003</v>
      </c>
      <c r="N149">
        <v>0.94399999999999995</v>
      </c>
      <c r="O149">
        <f t="shared" si="2"/>
        <v>0.8639338615225628</v>
      </c>
    </row>
    <row r="150" spans="1:15">
      <c r="A150">
        <v>145</v>
      </c>
      <c r="B150" t="s">
        <v>453</v>
      </c>
      <c r="C150">
        <v>1.3839999999999999</v>
      </c>
      <c r="D150">
        <v>228.79499999999999</v>
      </c>
      <c r="E150">
        <v>0</v>
      </c>
      <c r="F150">
        <v>911</v>
      </c>
      <c r="G150">
        <v>120.71299999999999</v>
      </c>
      <c r="H150">
        <v>50.552</v>
      </c>
      <c r="I150">
        <v>0.88800000000000001</v>
      </c>
      <c r="J150">
        <v>316.56299999999999</v>
      </c>
      <c r="K150">
        <v>30201</v>
      </c>
      <c r="L150">
        <v>1.282</v>
      </c>
      <c r="M150">
        <v>0.78</v>
      </c>
      <c r="N150">
        <v>0.91300000000000003</v>
      </c>
      <c r="O150">
        <f t="shared" si="2"/>
        <v>1.212043784635245</v>
      </c>
    </row>
    <row r="151" spans="1:15">
      <c r="A151">
        <v>146</v>
      </c>
      <c r="B151" t="s">
        <v>454</v>
      </c>
      <c r="C151">
        <v>1.321</v>
      </c>
      <c r="D151">
        <v>242.429</v>
      </c>
      <c r="E151">
        <v>0</v>
      </c>
      <c r="F151">
        <v>1128</v>
      </c>
      <c r="G151">
        <v>99.418999999999997</v>
      </c>
      <c r="H151">
        <v>66.406000000000006</v>
      </c>
      <c r="I151">
        <v>0.93200000000000005</v>
      </c>
      <c r="J151">
        <v>320.17899999999997</v>
      </c>
      <c r="K151">
        <v>30546</v>
      </c>
      <c r="L151">
        <v>1.226</v>
      </c>
      <c r="M151">
        <v>0.81599999999999995</v>
      </c>
      <c r="N151">
        <v>0.93700000000000006</v>
      </c>
      <c r="O151">
        <f t="shared" si="2"/>
        <v>1.225889521720082</v>
      </c>
    </row>
    <row r="152" spans="1:15">
      <c r="A152">
        <v>147</v>
      </c>
      <c r="B152" t="s">
        <v>455</v>
      </c>
      <c r="C152">
        <v>1.321</v>
      </c>
      <c r="D152">
        <v>253.68299999999999</v>
      </c>
      <c r="E152">
        <v>0</v>
      </c>
      <c r="F152">
        <v>1769</v>
      </c>
      <c r="G152">
        <v>79.847999999999999</v>
      </c>
      <c r="H152">
        <v>76.819000000000003</v>
      </c>
      <c r="I152">
        <v>0.88100000000000001</v>
      </c>
      <c r="J152">
        <v>335.04199999999997</v>
      </c>
      <c r="K152">
        <v>31964</v>
      </c>
      <c r="L152">
        <v>1.4450000000000001</v>
      </c>
      <c r="M152">
        <v>0.69199999999999995</v>
      </c>
      <c r="N152">
        <v>0.93700000000000006</v>
      </c>
      <c r="O152">
        <f t="shared" si="2"/>
        <v>1.2827975077673246</v>
      </c>
    </row>
    <row r="153" spans="1:15">
      <c r="A153">
        <v>148</v>
      </c>
      <c r="B153" t="s">
        <v>456</v>
      </c>
      <c r="C153">
        <v>1.08</v>
      </c>
      <c r="D153">
        <v>278.89299999999997</v>
      </c>
      <c r="E153">
        <v>0</v>
      </c>
      <c r="F153">
        <v>1010</v>
      </c>
      <c r="G153">
        <v>17.783000000000001</v>
      </c>
      <c r="H153">
        <v>82.736000000000004</v>
      </c>
      <c r="I153">
        <v>0.97799999999999998</v>
      </c>
      <c r="J153">
        <v>301.10199999999998</v>
      </c>
      <c r="K153">
        <v>28726</v>
      </c>
      <c r="L153">
        <v>1.198</v>
      </c>
      <c r="M153">
        <v>0.83499999999999996</v>
      </c>
      <c r="N153">
        <v>0.94499999999999995</v>
      </c>
      <c r="O153">
        <f t="shared" si="2"/>
        <v>1.1528482420261597</v>
      </c>
    </row>
    <row r="154" spans="1:15">
      <c r="A154">
        <v>149</v>
      </c>
      <c r="B154" t="s">
        <v>457</v>
      </c>
      <c r="C154">
        <v>1.048</v>
      </c>
      <c r="D154">
        <v>252.92</v>
      </c>
      <c r="E154">
        <v>0</v>
      </c>
      <c r="F154">
        <v>1180</v>
      </c>
      <c r="G154">
        <v>30.712</v>
      </c>
      <c r="H154">
        <v>84.051000000000002</v>
      </c>
      <c r="I154">
        <v>0.94899999999999995</v>
      </c>
      <c r="J154">
        <v>265.10700000000003</v>
      </c>
      <c r="K154">
        <v>25292</v>
      </c>
      <c r="L154">
        <v>1.2450000000000001</v>
      </c>
      <c r="M154">
        <v>0.80300000000000005</v>
      </c>
      <c r="N154">
        <v>0.93899999999999995</v>
      </c>
      <c r="O154">
        <f t="shared" si="2"/>
        <v>1.0150329923179569</v>
      </c>
    </row>
    <row r="155" spans="1:15">
      <c r="A155">
        <v>150</v>
      </c>
      <c r="B155" t="s">
        <v>458</v>
      </c>
      <c r="C155">
        <v>1.488</v>
      </c>
      <c r="D155">
        <v>245.55600000000001</v>
      </c>
      <c r="E155">
        <v>0</v>
      </c>
      <c r="F155">
        <v>1510</v>
      </c>
      <c r="G155">
        <v>94.159000000000006</v>
      </c>
      <c r="H155">
        <v>89.867000000000004</v>
      </c>
      <c r="I155">
        <v>0.89600000000000002</v>
      </c>
      <c r="J155">
        <v>365.49200000000002</v>
      </c>
      <c r="K155">
        <v>34869</v>
      </c>
      <c r="L155">
        <v>1.431</v>
      </c>
      <c r="M155">
        <v>0.69899999999999995</v>
      </c>
      <c r="N155">
        <v>0.92500000000000004</v>
      </c>
      <c r="O155">
        <f t="shared" si="2"/>
        <v>1.3993826272787775</v>
      </c>
    </row>
    <row r="156" spans="1:15">
      <c r="A156">
        <v>151</v>
      </c>
      <c r="B156" t="s">
        <v>459</v>
      </c>
      <c r="C156">
        <v>1.321</v>
      </c>
      <c r="D156">
        <v>362.33300000000003</v>
      </c>
      <c r="E156">
        <v>0</v>
      </c>
      <c r="F156">
        <v>1777</v>
      </c>
      <c r="G156">
        <v>115.877</v>
      </c>
      <c r="H156">
        <v>99.265000000000001</v>
      </c>
      <c r="I156">
        <v>0.95899999999999996</v>
      </c>
      <c r="J156">
        <v>478.53899999999999</v>
      </c>
      <c r="K156">
        <v>45654</v>
      </c>
      <c r="L156">
        <v>1.127</v>
      </c>
      <c r="M156">
        <v>0.88800000000000001</v>
      </c>
      <c r="N156">
        <v>0.93</v>
      </c>
      <c r="O156">
        <f t="shared" si="2"/>
        <v>1.8322124083221574</v>
      </c>
    </row>
    <row r="157" spans="1:15">
      <c r="K157">
        <f>AVERAGE(K66:K156)</f>
        <v>28290.494505494506</v>
      </c>
      <c r="O157">
        <f t="shared" si="2"/>
        <v>1.1353702867336235</v>
      </c>
    </row>
    <row r="161" spans="1:15">
      <c r="A161">
        <v>152</v>
      </c>
      <c r="B161" t="s">
        <v>460</v>
      </c>
      <c r="C161">
        <v>0.77600000000000002</v>
      </c>
      <c r="D161">
        <v>82.108000000000004</v>
      </c>
      <c r="E161">
        <v>0</v>
      </c>
      <c r="F161">
        <v>243</v>
      </c>
      <c r="G161">
        <v>44.003</v>
      </c>
      <c r="H161">
        <v>1.5249999999999999</v>
      </c>
      <c r="I161">
        <v>0.78700000000000003</v>
      </c>
      <c r="J161">
        <v>63.688000000000002</v>
      </c>
      <c r="K161">
        <v>6076</v>
      </c>
      <c r="L161">
        <v>1.64</v>
      </c>
      <c r="M161">
        <v>0.61</v>
      </c>
      <c r="N161">
        <v>0.84099999999999997</v>
      </c>
      <c r="O161">
        <f t="shared" ref="O161:O224" si="3">K161/$K$62</f>
        <v>0.2438455029781712</v>
      </c>
    </row>
    <row r="162" spans="1:15">
      <c r="A162">
        <v>153</v>
      </c>
      <c r="B162" t="s">
        <v>461</v>
      </c>
      <c r="C162">
        <v>1.5720000000000001</v>
      </c>
      <c r="D162">
        <v>310.47300000000001</v>
      </c>
      <c r="E162">
        <v>0</v>
      </c>
      <c r="F162">
        <v>2226</v>
      </c>
      <c r="G162">
        <v>89.686000000000007</v>
      </c>
      <c r="H162">
        <v>9.5109999999999992</v>
      </c>
      <c r="I162">
        <v>0.89900000000000002</v>
      </c>
      <c r="J162">
        <v>488.15100000000001</v>
      </c>
      <c r="K162">
        <v>46571</v>
      </c>
      <c r="L162">
        <v>1.2370000000000001</v>
      </c>
      <c r="M162">
        <v>0.80800000000000005</v>
      </c>
      <c r="N162">
        <v>0.93200000000000005</v>
      </c>
      <c r="O162">
        <f t="shared" si="3"/>
        <v>1.8690139761679414</v>
      </c>
    </row>
    <row r="163" spans="1:15">
      <c r="A163">
        <v>154</v>
      </c>
      <c r="B163" t="s">
        <v>462</v>
      </c>
      <c r="C163">
        <v>1.3520000000000001</v>
      </c>
      <c r="D163">
        <v>307.38799999999998</v>
      </c>
      <c r="E163">
        <v>0</v>
      </c>
      <c r="F163">
        <v>1621</v>
      </c>
      <c r="G163">
        <v>22.760999999999999</v>
      </c>
      <c r="H163">
        <v>25.533000000000001</v>
      </c>
      <c r="I163">
        <v>0.92800000000000005</v>
      </c>
      <c r="J163">
        <v>415.637</v>
      </c>
      <c r="K163">
        <v>39653</v>
      </c>
      <c r="L163">
        <v>1.07</v>
      </c>
      <c r="M163">
        <v>0.93500000000000005</v>
      </c>
      <c r="N163">
        <v>0.92800000000000005</v>
      </c>
      <c r="O163">
        <f t="shared" si="3"/>
        <v>1.591376848188516</v>
      </c>
    </row>
    <row r="164" spans="1:15">
      <c r="A164">
        <v>155</v>
      </c>
      <c r="B164" t="s">
        <v>463</v>
      </c>
      <c r="C164">
        <v>1.405</v>
      </c>
      <c r="D164">
        <v>287.791</v>
      </c>
      <c r="E164">
        <v>0</v>
      </c>
      <c r="F164">
        <v>1247</v>
      </c>
      <c r="G164">
        <v>108.861</v>
      </c>
      <c r="H164">
        <v>30.771999999999998</v>
      </c>
      <c r="I164">
        <v>0.91200000000000003</v>
      </c>
      <c r="J164">
        <v>404.22199999999998</v>
      </c>
      <c r="K164">
        <v>38564</v>
      </c>
      <c r="L164">
        <v>1.3440000000000001</v>
      </c>
      <c r="M164">
        <v>0.74399999999999999</v>
      </c>
      <c r="N164">
        <v>0.95</v>
      </c>
      <c r="O164">
        <f t="shared" si="3"/>
        <v>1.5476724780859439</v>
      </c>
    </row>
    <row r="165" spans="1:15">
      <c r="A165">
        <v>156</v>
      </c>
      <c r="B165" t="s">
        <v>464</v>
      </c>
      <c r="C165">
        <v>0.97499999999999998</v>
      </c>
      <c r="D165">
        <v>157.011</v>
      </c>
      <c r="E165">
        <v>10</v>
      </c>
      <c r="F165">
        <v>443</v>
      </c>
      <c r="G165">
        <v>39.753999999999998</v>
      </c>
      <c r="H165">
        <v>36.781999999999996</v>
      </c>
      <c r="I165">
        <v>0.89500000000000002</v>
      </c>
      <c r="J165">
        <v>153.05600000000001</v>
      </c>
      <c r="K165">
        <v>14602</v>
      </c>
      <c r="L165">
        <v>1.337</v>
      </c>
      <c r="M165">
        <v>0.748</v>
      </c>
      <c r="N165">
        <v>0.93899999999999995</v>
      </c>
      <c r="O165">
        <f t="shared" si="3"/>
        <v>0.58601580554431465</v>
      </c>
    </row>
    <row r="166" spans="1:15">
      <c r="A166">
        <v>157</v>
      </c>
      <c r="B166" t="s">
        <v>465</v>
      </c>
      <c r="C166">
        <v>1.8660000000000001</v>
      </c>
      <c r="D166">
        <v>170.12899999999999</v>
      </c>
      <c r="E166">
        <v>0</v>
      </c>
      <c r="F166">
        <v>1485</v>
      </c>
      <c r="G166">
        <v>74.637</v>
      </c>
      <c r="H166">
        <v>48.046999999999997</v>
      </c>
      <c r="I166">
        <v>0.7</v>
      </c>
      <c r="J166">
        <v>317.42200000000003</v>
      </c>
      <c r="K166">
        <v>30283</v>
      </c>
      <c r="L166">
        <v>2.4620000000000002</v>
      </c>
      <c r="M166">
        <v>0.40600000000000003</v>
      </c>
      <c r="N166">
        <v>0.88300000000000001</v>
      </c>
      <c r="O166">
        <f t="shared" si="3"/>
        <v>1.2153346554785975</v>
      </c>
    </row>
    <row r="167" spans="1:15">
      <c r="A167">
        <v>158</v>
      </c>
      <c r="B167" t="s">
        <v>466</v>
      </c>
      <c r="C167">
        <v>1.667</v>
      </c>
      <c r="D167">
        <v>215.50299999999999</v>
      </c>
      <c r="E167">
        <v>0</v>
      </c>
      <c r="F167">
        <v>836</v>
      </c>
      <c r="G167">
        <v>127.613</v>
      </c>
      <c r="H167">
        <v>54.881999999999998</v>
      </c>
      <c r="I167">
        <v>0.85299999999999998</v>
      </c>
      <c r="J167">
        <v>359.161</v>
      </c>
      <c r="K167">
        <v>34265</v>
      </c>
      <c r="L167">
        <v>1.411</v>
      </c>
      <c r="M167">
        <v>0.70899999999999996</v>
      </c>
      <c r="N167">
        <v>0.92700000000000005</v>
      </c>
      <c r="O167">
        <f t="shared" si="3"/>
        <v>1.3751425542374978</v>
      </c>
    </row>
    <row r="168" spans="1:15">
      <c r="A168">
        <v>159</v>
      </c>
      <c r="B168" t="s">
        <v>467</v>
      </c>
      <c r="C168">
        <v>1.3939999999999999</v>
      </c>
      <c r="D168">
        <v>158.03</v>
      </c>
      <c r="E168">
        <v>0</v>
      </c>
      <c r="F168">
        <v>661</v>
      </c>
      <c r="G168">
        <v>131.393</v>
      </c>
      <c r="H168">
        <v>70.945999999999998</v>
      </c>
      <c r="I168">
        <v>0.93</v>
      </c>
      <c r="J168">
        <v>220.30799999999999</v>
      </c>
      <c r="K168">
        <v>21018</v>
      </c>
      <c r="L168">
        <v>1.2629999999999999</v>
      </c>
      <c r="M168">
        <v>0.79200000000000004</v>
      </c>
      <c r="N168">
        <v>0.94699999999999995</v>
      </c>
      <c r="O168">
        <f t="shared" si="3"/>
        <v>0.84350638275102086</v>
      </c>
    </row>
    <row r="169" spans="1:15">
      <c r="A169">
        <v>160</v>
      </c>
      <c r="B169" t="s">
        <v>468</v>
      </c>
      <c r="C169">
        <v>0.90100000000000002</v>
      </c>
      <c r="D169">
        <v>233.209</v>
      </c>
      <c r="E169">
        <v>0</v>
      </c>
      <c r="F169">
        <v>1055</v>
      </c>
      <c r="G169">
        <v>44.381</v>
      </c>
      <c r="H169">
        <v>74.662999999999997</v>
      </c>
      <c r="I169">
        <v>0.94599999999999995</v>
      </c>
      <c r="J169">
        <v>210.22399999999999</v>
      </c>
      <c r="K169">
        <v>20056</v>
      </c>
      <c r="L169">
        <v>1.048</v>
      </c>
      <c r="M169">
        <v>0.95499999999999996</v>
      </c>
      <c r="N169">
        <v>0.92</v>
      </c>
      <c r="O169">
        <f t="shared" si="3"/>
        <v>0.80489884919851906</v>
      </c>
    </row>
    <row r="170" spans="1:15">
      <c r="A170">
        <v>161</v>
      </c>
      <c r="B170" t="s">
        <v>469</v>
      </c>
      <c r="C170">
        <v>1.6559999999999999</v>
      </c>
      <c r="D170">
        <v>179.494</v>
      </c>
      <c r="E170">
        <v>0</v>
      </c>
      <c r="F170">
        <v>843</v>
      </c>
      <c r="G170">
        <v>84.844999999999999</v>
      </c>
      <c r="H170">
        <v>95.49</v>
      </c>
      <c r="I170">
        <v>0.9</v>
      </c>
      <c r="J170">
        <v>297.26600000000002</v>
      </c>
      <c r="K170">
        <v>28360</v>
      </c>
      <c r="L170">
        <v>1.5</v>
      </c>
      <c r="M170">
        <v>0.66600000000000004</v>
      </c>
      <c r="N170">
        <v>0.95499999999999996</v>
      </c>
      <c r="O170">
        <f t="shared" si="3"/>
        <v>1.1381597209448544</v>
      </c>
    </row>
    <row r="171" spans="1:15">
      <c r="A171">
        <v>162</v>
      </c>
      <c r="B171" t="s">
        <v>470</v>
      </c>
      <c r="C171">
        <v>1.1839999999999999</v>
      </c>
      <c r="D171">
        <v>171.33600000000001</v>
      </c>
      <c r="E171">
        <v>0</v>
      </c>
      <c r="F171">
        <v>849</v>
      </c>
      <c r="G171">
        <v>13.747</v>
      </c>
      <c r="H171">
        <v>98.603999999999999</v>
      </c>
      <c r="I171">
        <v>0.91200000000000003</v>
      </c>
      <c r="J171">
        <v>202.93899999999999</v>
      </c>
      <c r="K171">
        <v>19361</v>
      </c>
      <c r="L171">
        <v>1.2969999999999999</v>
      </c>
      <c r="M171">
        <v>0.77100000000000002</v>
      </c>
      <c r="N171">
        <v>0.9</v>
      </c>
      <c r="O171">
        <f t="shared" si="3"/>
        <v>0.77700671217254325</v>
      </c>
    </row>
    <row r="172" spans="1:15">
      <c r="A172">
        <v>163</v>
      </c>
      <c r="B172" t="s">
        <v>471</v>
      </c>
      <c r="C172">
        <v>1.373</v>
      </c>
      <c r="D172">
        <v>127.931</v>
      </c>
      <c r="E172">
        <v>0</v>
      </c>
      <c r="F172">
        <v>492</v>
      </c>
      <c r="G172">
        <v>124.974</v>
      </c>
      <c r="H172">
        <v>6.0490000000000004</v>
      </c>
      <c r="I172">
        <v>0.91600000000000004</v>
      </c>
      <c r="J172">
        <v>175.66499999999999</v>
      </c>
      <c r="K172">
        <v>16759</v>
      </c>
      <c r="L172">
        <v>1.524</v>
      </c>
      <c r="M172">
        <v>0.65600000000000003</v>
      </c>
      <c r="N172">
        <v>0.94899999999999995</v>
      </c>
      <c r="O172">
        <f t="shared" si="3"/>
        <v>0.67258176175299067</v>
      </c>
    </row>
    <row r="173" spans="1:15">
      <c r="A173">
        <v>164</v>
      </c>
      <c r="B173" t="s">
        <v>472</v>
      </c>
      <c r="C173">
        <v>1.593</v>
      </c>
      <c r="D173">
        <v>191.96100000000001</v>
      </c>
      <c r="E173">
        <v>0</v>
      </c>
      <c r="F173">
        <v>1282</v>
      </c>
      <c r="G173">
        <v>90.278000000000006</v>
      </c>
      <c r="H173">
        <v>14.476000000000001</v>
      </c>
      <c r="I173">
        <v>0.84799999999999998</v>
      </c>
      <c r="J173">
        <v>305.83999999999997</v>
      </c>
      <c r="K173">
        <v>29178</v>
      </c>
      <c r="L173">
        <v>1.351</v>
      </c>
      <c r="M173">
        <v>0.74</v>
      </c>
      <c r="N173">
        <v>0.90500000000000003</v>
      </c>
      <c r="O173">
        <f t="shared" si="3"/>
        <v>1.1709881642358591</v>
      </c>
    </row>
    <row r="174" spans="1:15">
      <c r="A174">
        <v>165</v>
      </c>
      <c r="B174" t="s">
        <v>473</v>
      </c>
      <c r="C174">
        <v>1.405</v>
      </c>
      <c r="D174">
        <v>172.28399999999999</v>
      </c>
      <c r="E174">
        <v>0</v>
      </c>
      <c r="F174">
        <v>1102</v>
      </c>
      <c r="G174">
        <v>20.285</v>
      </c>
      <c r="H174">
        <v>32.654000000000003</v>
      </c>
      <c r="I174">
        <v>0.79400000000000004</v>
      </c>
      <c r="J174">
        <v>241.98400000000001</v>
      </c>
      <c r="K174">
        <v>23086</v>
      </c>
      <c r="L174">
        <v>1.8740000000000001</v>
      </c>
      <c r="M174">
        <v>0.53400000000000003</v>
      </c>
      <c r="N174">
        <v>0.879</v>
      </c>
      <c r="O174">
        <f t="shared" si="3"/>
        <v>0.92650054011752148</v>
      </c>
    </row>
    <row r="175" spans="1:15">
      <c r="A175">
        <v>166</v>
      </c>
      <c r="B175" t="s">
        <v>474</v>
      </c>
      <c r="C175">
        <v>1.667</v>
      </c>
      <c r="D175">
        <v>169.82400000000001</v>
      </c>
      <c r="E175">
        <v>0</v>
      </c>
      <c r="F175">
        <v>1512</v>
      </c>
      <c r="G175">
        <v>123.22</v>
      </c>
      <c r="H175">
        <v>36.445999999999998</v>
      </c>
      <c r="I175">
        <v>0.83299999999999996</v>
      </c>
      <c r="J175">
        <v>283.03100000000001</v>
      </c>
      <c r="K175">
        <v>27002</v>
      </c>
      <c r="L175">
        <v>1.534</v>
      </c>
      <c r="M175">
        <v>0.65200000000000002</v>
      </c>
      <c r="N175">
        <v>0.92400000000000004</v>
      </c>
      <c r="O175">
        <f t="shared" si="3"/>
        <v>1.0836596891732355</v>
      </c>
    </row>
    <row r="176" spans="1:15">
      <c r="A176">
        <v>167</v>
      </c>
      <c r="B176" t="s">
        <v>475</v>
      </c>
      <c r="C176">
        <v>1.4570000000000001</v>
      </c>
      <c r="D176">
        <v>145.827</v>
      </c>
      <c r="E176">
        <v>0</v>
      </c>
      <c r="F176">
        <v>860</v>
      </c>
      <c r="G176">
        <v>43.033000000000001</v>
      </c>
      <c r="H176">
        <v>44.313000000000002</v>
      </c>
      <c r="I176">
        <v>0.76500000000000001</v>
      </c>
      <c r="J176">
        <v>212.46700000000001</v>
      </c>
      <c r="K176">
        <v>20270</v>
      </c>
      <c r="L176">
        <v>1.51</v>
      </c>
      <c r="M176">
        <v>0.66200000000000003</v>
      </c>
      <c r="N176">
        <v>0.871</v>
      </c>
      <c r="O176">
        <f t="shared" si="3"/>
        <v>0.81348721944824398</v>
      </c>
    </row>
    <row r="177" spans="1:15">
      <c r="A177">
        <v>168</v>
      </c>
      <c r="B177" t="s">
        <v>476</v>
      </c>
      <c r="C177">
        <v>1.3839999999999999</v>
      </c>
      <c r="D177">
        <v>176.18899999999999</v>
      </c>
      <c r="E177">
        <v>0</v>
      </c>
      <c r="F177">
        <v>1033</v>
      </c>
      <c r="G177">
        <v>98.846000000000004</v>
      </c>
      <c r="H177">
        <v>54.701999999999998</v>
      </c>
      <c r="I177">
        <v>0.93799999999999994</v>
      </c>
      <c r="J177">
        <v>243.77699999999999</v>
      </c>
      <c r="K177">
        <v>23257</v>
      </c>
      <c r="L177">
        <v>1.141</v>
      </c>
      <c r="M177">
        <v>0.877</v>
      </c>
      <c r="N177">
        <v>0.93</v>
      </c>
      <c r="O177">
        <f t="shared" si="3"/>
        <v>0.93336320980304932</v>
      </c>
    </row>
    <row r="178" spans="1:15">
      <c r="A178">
        <v>169</v>
      </c>
      <c r="B178" t="s">
        <v>477</v>
      </c>
      <c r="C178">
        <v>0.79700000000000004</v>
      </c>
      <c r="D178">
        <v>210.59200000000001</v>
      </c>
      <c r="E178">
        <v>40</v>
      </c>
      <c r="F178">
        <v>518</v>
      </c>
      <c r="G178">
        <v>106.676</v>
      </c>
      <c r="H178">
        <v>56.015000000000001</v>
      </c>
      <c r="I178">
        <v>0.93899999999999995</v>
      </c>
      <c r="J178">
        <v>167.762</v>
      </c>
      <c r="K178">
        <v>16005</v>
      </c>
      <c r="L178">
        <v>1.252</v>
      </c>
      <c r="M178">
        <v>0.79900000000000004</v>
      </c>
      <c r="N178">
        <v>0.97399999999999998</v>
      </c>
      <c r="O178">
        <f t="shared" si="3"/>
        <v>0.64232180302265152</v>
      </c>
    </row>
    <row r="179" spans="1:15">
      <c r="A179">
        <v>170</v>
      </c>
      <c r="B179" t="s">
        <v>478</v>
      </c>
      <c r="C179">
        <v>1.3</v>
      </c>
      <c r="D179">
        <v>136.48400000000001</v>
      </c>
      <c r="E179">
        <v>0</v>
      </c>
      <c r="F179">
        <v>856</v>
      </c>
      <c r="G179">
        <v>60.609000000000002</v>
      </c>
      <c r="H179">
        <v>61.591999999999999</v>
      </c>
      <c r="I179">
        <v>0.81200000000000006</v>
      </c>
      <c r="J179">
        <v>177.39500000000001</v>
      </c>
      <c r="K179">
        <v>16924</v>
      </c>
      <c r="L179">
        <v>1.468</v>
      </c>
      <c r="M179">
        <v>0.68100000000000005</v>
      </c>
      <c r="N179">
        <v>0.876</v>
      </c>
      <c r="O179">
        <f t="shared" si="3"/>
        <v>0.67920363601095612</v>
      </c>
    </row>
    <row r="180" spans="1:15">
      <c r="A180">
        <v>171</v>
      </c>
      <c r="B180" t="s">
        <v>479</v>
      </c>
      <c r="C180">
        <v>1.5509999999999999</v>
      </c>
      <c r="D180">
        <v>153.041</v>
      </c>
      <c r="E180">
        <v>0</v>
      </c>
      <c r="F180">
        <v>1002</v>
      </c>
      <c r="G180">
        <v>82.081999999999994</v>
      </c>
      <c r="H180">
        <v>86.45</v>
      </c>
      <c r="I180">
        <v>0.81399999999999995</v>
      </c>
      <c r="J180">
        <v>237.41399999999999</v>
      </c>
      <c r="K180">
        <v>22650</v>
      </c>
      <c r="L180">
        <v>1.448</v>
      </c>
      <c r="M180">
        <v>0.69</v>
      </c>
      <c r="N180">
        <v>0.90200000000000002</v>
      </c>
      <c r="O180">
        <f t="shared" si="3"/>
        <v>0.90900273904798845</v>
      </c>
    </row>
    <row r="181" spans="1:15">
      <c r="A181">
        <v>172</v>
      </c>
      <c r="B181" t="s">
        <v>480</v>
      </c>
      <c r="C181">
        <v>1.163</v>
      </c>
      <c r="D181">
        <v>149.93700000000001</v>
      </c>
      <c r="E181">
        <v>0</v>
      </c>
      <c r="F181">
        <v>442</v>
      </c>
      <c r="G181">
        <v>28.599</v>
      </c>
      <c r="H181">
        <v>88.444999999999993</v>
      </c>
      <c r="I181">
        <v>0.94699999999999995</v>
      </c>
      <c r="J181">
        <v>174.45</v>
      </c>
      <c r="K181">
        <v>16643</v>
      </c>
      <c r="L181">
        <v>1.2170000000000001</v>
      </c>
      <c r="M181">
        <v>0.82199999999999995</v>
      </c>
      <c r="N181">
        <v>0.94099999999999995</v>
      </c>
      <c r="O181">
        <f t="shared" si="3"/>
        <v>0.66792638348678468</v>
      </c>
    </row>
    <row r="182" spans="1:15">
      <c r="A182">
        <v>173</v>
      </c>
      <c r="B182" t="s">
        <v>481</v>
      </c>
      <c r="C182">
        <v>1.9079999999999999</v>
      </c>
      <c r="D182">
        <v>334.47300000000001</v>
      </c>
      <c r="E182">
        <v>0</v>
      </c>
      <c r="F182">
        <v>2743</v>
      </c>
      <c r="G182">
        <v>122.259</v>
      </c>
      <c r="H182">
        <v>96.760999999999996</v>
      </c>
      <c r="I182">
        <v>0.90500000000000003</v>
      </c>
      <c r="J182">
        <v>638.07299999999998</v>
      </c>
      <c r="K182">
        <v>60874</v>
      </c>
      <c r="L182">
        <v>1.2509999999999999</v>
      </c>
      <c r="M182">
        <v>0.79900000000000004</v>
      </c>
      <c r="N182">
        <v>0.93100000000000005</v>
      </c>
      <c r="O182">
        <f t="shared" si="3"/>
        <v>2.4430301429053976</v>
      </c>
    </row>
    <row r="183" spans="1:15">
      <c r="A183">
        <v>174</v>
      </c>
      <c r="B183" t="s">
        <v>482</v>
      </c>
      <c r="C183">
        <v>1.792</v>
      </c>
      <c r="D183">
        <v>215.63200000000001</v>
      </c>
      <c r="E183">
        <v>0</v>
      </c>
      <c r="F183">
        <v>1550</v>
      </c>
      <c r="G183">
        <v>61.244</v>
      </c>
      <c r="H183">
        <v>16.007000000000001</v>
      </c>
      <c r="I183">
        <v>0.82299999999999995</v>
      </c>
      <c r="J183">
        <v>386.49799999999999</v>
      </c>
      <c r="K183">
        <v>36873</v>
      </c>
      <c r="L183">
        <v>1.8120000000000001</v>
      </c>
      <c r="M183">
        <v>0.55200000000000005</v>
      </c>
      <c r="N183">
        <v>0.89300000000000002</v>
      </c>
      <c r="O183">
        <f t="shared" si="3"/>
        <v>1.4798083000846127</v>
      </c>
    </row>
    <row r="184" spans="1:15">
      <c r="A184">
        <v>175</v>
      </c>
      <c r="B184" t="s">
        <v>483</v>
      </c>
      <c r="C184">
        <v>1.31</v>
      </c>
      <c r="D184">
        <v>240.26400000000001</v>
      </c>
      <c r="E184">
        <v>0</v>
      </c>
      <c r="F184">
        <v>1211</v>
      </c>
      <c r="G184">
        <v>103.515</v>
      </c>
      <c r="H184">
        <v>24.199000000000002</v>
      </c>
      <c r="I184">
        <v>0.95199999999999996</v>
      </c>
      <c r="J184">
        <v>314.80200000000002</v>
      </c>
      <c r="K184">
        <v>30033</v>
      </c>
      <c r="L184">
        <v>1.2909999999999999</v>
      </c>
      <c r="M184">
        <v>0.77500000000000002</v>
      </c>
      <c r="N184">
        <v>0.92900000000000005</v>
      </c>
      <c r="O184">
        <f t="shared" si="3"/>
        <v>1.2053015126634983</v>
      </c>
    </row>
    <row r="185" spans="1:15">
      <c r="A185">
        <v>176</v>
      </c>
      <c r="B185" t="s">
        <v>484</v>
      </c>
      <c r="C185">
        <v>1.321</v>
      </c>
      <c r="D185">
        <v>171.214</v>
      </c>
      <c r="E185">
        <v>0</v>
      </c>
      <c r="F185">
        <v>1113</v>
      </c>
      <c r="G185">
        <v>86.682000000000002</v>
      </c>
      <c r="H185">
        <v>41.533000000000001</v>
      </c>
      <c r="I185">
        <v>0.871</v>
      </c>
      <c r="J185">
        <v>226.125</v>
      </c>
      <c r="K185">
        <v>21573</v>
      </c>
      <c r="L185">
        <v>1.41</v>
      </c>
      <c r="M185">
        <v>0.70899999999999996</v>
      </c>
      <c r="N185">
        <v>0.91</v>
      </c>
      <c r="O185">
        <f t="shared" si="3"/>
        <v>0.86577995980054112</v>
      </c>
    </row>
    <row r="186" spans="1:15">
      <c r="A186">
        <v>177</v>
      </c>
      <c r="B186" t="s">
        <v>485</v>
      </c>
      <c r="C186">
        <v>0.66</v>
      </c>
      <c r="D186">
        <v>80.302000000000007</v>
      </c>
      <c r="E186">
        <v>0</v>
      </c>
      <c r="F186">
        <v>208</v>
      </c>
      <c r="G186">
        <v>28.533000000000001</v>
      </c>
      <c r="H186">
        <v>42.841999999999999</v>
      </c>
      <c r="I186">
        <v>0.72399999999999998</v>
      </c>
      <c r="J186">
        <v>53.027999999999999</v>
      </c>
      <c r="K186">
        <v>5059</v>
      </c>
      <c r="L186">
        <v>2.548</v>
      </c>
      <c r="M186">
        <v>0.39200000000000002</v>
      </c>
      <c r="N186">
        <v>0.98399999999999999</v>
      </c>
      <c r="O186">
        <f t="shared" si="3"/>
        <v>0.20303067800634764</v>
      </c>
    </row>
    <row r="187" spans="1:15">
      <c r="A187">
        <v>178</v>
      </c>
      <c r="B187" t="s">
        <v>486</v>
      </c>
      <c r="C187">
        <v>1.792</v>
      </c>
      <c r="D187">
        <v>232.708</v>
      </c>
      <c r="E187">
        <v>0</v>
      </c>
      <c r="F187">
        <v>1642</v>
      </c>
      <c r="G187">
        <v>115.515</v>
      </c>
      <c r="H187">
        <v>45.548000000000002</v>
      </c>
      <c r="I187">
        <v>0.78600000000000003</v>
      </c>
      <c r="J187">
        <v>417.10500000000002</v>
      </c>
      <c r="K187">
        <v>39793</v>
      </c>
      <c r="L187">
        <v>1.629</v>
      </c>
      <c r="M187">
        <v>0.61399999999999999</v>
      </c>
      <c r="N187">
        <v>0.875</v>
      </c>
      <c r="O187">
        <f t="shared" si="3"/>
        <v>1.5969954081649715</v>
      </c>
    </row>
    <row r="188" spans="1:15">
      <c r="A188">
        <v>179</v>
      </c>
      <c r="B188" t="s">
        <v>487</v>
      </c>
      <c r="C188">
        <v>1.3</v>
      </c>
      <c r="D188">
        <v>204.089</v>
      </c>
      <c r="E188">
        <v>0</v>
      </c>
      <c r="F188">
        <v>1355</v>
      </c>
      <c r="G188">
        <v>28.768999999999998</v>
      </c>
      <c r="H188">
        <v>46.658000000000001</v>
      </c>
      <c r="I188">
        <v>0.83399999999999996</v>
      </c>
      <c r="J188">
        <v>265.26400000000001</v>
      </c>
      <c r="K188">
        <v>25307</v>
      </c>
      <c r="L188">
        <v>1.4239999999999999</v>
      </c>
      <c r="M188">
        <v>0.70199999999999996</v>
      </c>
      <c r="N188">
        <v>0.89900000000000002</v>
      </c>
      <c r="O188">
        <f t="shared" si="3"/>
        <v>1.015634980886863</v>
      </c>
    </row>
    <row r="189" spans="1:15">
      <c r="A189">
        <v>180</v>
      </c>
      <c r="B189" t="s">
        <v>488</v>
      </c>
      <c r="C189">
        <v>1.52</v>
      </c>
      <c r="D189">
        <v>155.51</v>
      </c>
      <c r="E189">
        <v>0</v>
      </c>
      <c r="F189">
        <v>1078</v>
      </c>
      <c r="G189">
        <v>65.347999999999999</v>
      </c>
      <c r="H189">
        <v>47.537999999999997</v>
      </c>
      <c r="I189">
        <v>0.79800000000000004</v>
      </c>
      <c r="J189">
        <v>236.35499999999999</v>
      </c>
      <c r="K189">
        <v>22549</v>
      </c>
      <c r="L189">
        <v>1.728</v>
      </c>
      <c r="M189">
        <v>0.57899999999999996</v>
      </c>
      <c r="N189">
        <v>0.89800000000000002</v>
      </c>
      <c r="O189">
        <f t="shared" si="3"/>
        <v>0.90494934935068838</v>
      </c>
    </row>
    <row r="190" spans="1:15">
      <c r="A190">
        <v>181</v>
      </c>
      <c r="B190" t="s">
        <v>489</v>
      </c>
      <c r="C190">
        <v>1.405</v>
      </c>
      <c r="D190">
        <v>127.642</v>
      </c>
      <c r="E190">
        <v>0</v>
      </c>
      <c r="F190">
        <v>990</v>
      </c>
      <c r="G190">
        <v>24.164000000000001</v>
      </c>
      <c r="H190">
        <v>67.070999999999998</v>
      </c>
      <c r="I190">
        <v>0.79100000000000004</v>
      </c>
      <c r="J190">
        <v>179.28200000000001</v>
      </c>
      <c r="K190">
        <v>17104</v>
      </c>
      <c r="L190">
        <v>1.5680000000000001</v>
      </c>
      <c r="M190">
        <v>0.63800000000000001</v>
      </c>
      <c r="N190">
        <v>0.89900000000000002</v>
      </c>
      <c r="O190">
        <f t="shared" si="3"/>
        <v>0.68642749883782761</v>
      </c>
    </row>
    <row r="191" spans="1:15">
      <c r="A191">
        <v>182</v>
      </c>
      <c r="B191" t="s">
        <v>490</v>
      </c>
      <c r="C191">
        <v>1.3520000000000001</v>
      </c>
      <c r="D191">
        <v>142.61199999999999</v>
      </c>
      <c r="E191">
        <v>0</v>
      </c>
      <c r="F191">
        <v>768</v>
      </c>
      <c r="G191">
        <v>58.731000000000002</v>
      </c>
      <c r="H191">
        <v>68.099999999999994</v>
      </c>
      <c r="I191">
        <v>0.88200000000000001</v>
      </c>
      <c r="J191">
        <v>192.83500000000001</v>
      </c>
      <c r="K191">
        <v>18397</v>
      </c>
      <c r="L191">
        <v>1.641</v>
      </c>
      <c r="M191">
        <v>0.60899999999999999</v>
      </c>
      <c r="N191">
        <v>0.90500000000000003</v>
      </c>
      <c r="O191">
        <f t="shared" si="3"/>
        <v>0.73831891347752066</v>
      </c>
    </row>
    <row r="192" spans="1:15">
      <c r="A192">
        <v>183</v>
      </c>
      <c r="B192" t="s">
        <v>491</v>
      </c>
      <c r="C192">
        <v>0.92200000000000004</v>
      </c>
      <c r="D192">
        <v>241.227</v>
      </c>
      <c r="E192">
        <v>0</v>
      </c>
      <c r="F192">
        <v>1206</v>
      </c>
      <c r="G192">
        <v>15.667999999999999</v>
      </c>
      <c r="H192">
        <v>73.956000000000003</v>
      </c>
      <c r="I192">
        <v>0.90400000000000003</v>
      </c>
      <c r="J192">
        <v>222.50899999999999</v>
      </c>
      <c r="K192">
        <v>21228</v>
      </c>
      <c r="L192">
        <v>1.198</v>
      </c>
      <c r="M192">
        <v>0.83499999999999996</v>
      </c>
      <c r="N192">
        <v>0.91700000000000004</v>
      </c>
      <c r="O192">
        <f t="shared" si="3"/>
        <v>0.85193422271570418</v>
      </c>
    </row>
    <row r="193" spans="1:15">
      <c r="A193">
        <v>184</v>
      </c>
      <c r="B193" t="s">
        <v>492</v>
      </c>
      <c r="C193">
        <v>1.415</v>
      </c>
      <c r="D193">
        <v>254.363</v>
      </c>
      <c r="E193">
        <v>0</v>
      </c>
      <c r="F193">
        <v>1299</v>
      </c>
      <c r="G193">
        <v>108.883</v>
      </c>
      <c r="H193">
        <v>74.078999999999994</v>
      </c>
      <c r="I193">
        <v>0.90800000000000003</v>
      </c>
      <c r="J193">
        <v>359.93700000000001</v>
      </c>
      <c r="K193">
        <v>34339</v>
      </c>
      <c r="L193">
        <v>1.1759999999999999</v>
      </c>
      <c r="M193">
        <v>0.85099999999999998</v>
      </c>
      <c r="N193">
        <v>0.92500000000000004</v>
      </c>
      <c r="O193">
        <f t="shared" si="3"/>
        <v>1.3781123645107671</v>
      </c>
    </row>
    <row r="194" spans="1:15">
      <c r="A194">
        <v>185</v>
      </c>
      <c r="B194" t="s">
        <v>493</v>
      </c>
      <c r="C194">
        <v>1.583</v>
      </c>
      <c r="D194">
        <v>180.49</v>
      </c>
      <c r="E194">
        <v>0</v>
      </c>
      <c r="F194">
        <v>1088</v>
      </c>
      <c r="G194">
        <v>72.397000000000006</v>
      </c>
      <c r="H194">
        <v>80.528999999999996</v>
      </c>
      <c r="I194">
        <v>0.79100000000000004</v>
      </c>
      <c r="J194">
        <v>285.673</v>
      </c>
      <c r="K194">
        <v>27254</v>
      </c>
      <c r="L194">
        <v>1.5640000000000001</v>
      </c>
      <c r="M194">
        <v>0.63900000000000001</v>
      </c>
      <c r="N194">
        <v>0.89300000000000002</v>
      </c>
      <c r="O194">
        <f t="shared" si="3"/>
        <v>1.0937730971308555</v>
      </c>
    </row>
    <row r="195" spans="1:15">
      <c r="A195">
        <v>186</v>
      </c>
      <c r="B195" t="s">
        <v>494</v>
      </c>
      <c r="C195">
        <v>1.5089999999999999</v>
      </c>
      <c r="D195">
        <v>261.22899999999998</v>
      </c>
      <c r="E195">
        <v>0</v>
      </c>
      <c r="F195">
        <v>2144</v>
      </c>
      <c r="G195">
        <v>104.68</v>
      </c>
      <c r="H195">
        <v>95.542000000000002</v>
      </c>
      <c r="I195">
        <v>0.85399999999999998</v>
      </c>
      <c r="J195">
        <v>394.29599999999999</v>
      </c>
      <c r="K195">
        <v>37617</v>
      </c>
      <c r="L195">
        <v>1.4590000000000001</v>
      </c>
      <c r="M195">
        <v>0.68500000000000005</v>
      </c>
      <c r="N195">
        <v>0.89700000000000002</v>
      </c>
      <c r="O195">
        <f t="shared" si="3"/>
        <v>1.509666933102348</v>
      </c>
    </row>
    <row r="196" spans="1:15">
      <c r="A196">
        <v>187</v>
      </c>
      <c r="B196" t="s">
        <v>495</v>
      </c>
      <c r="C196">
        <v>0.67100000000000004</v>
      </c>
      <c r="D196">
        <v>279.54700000000003</v>
      </c>
      <c r="E196">
        <v>0</v>
      </c>
      <c r="F196">
        <v>862</v>
      </c>
      <c r="G196">
        <v>24.571000000000002</v>
      </c>
      <c r="H196">
        <v>105.09399999999999</v>
      </c>
      <c r="I196">
        <v>1</v>
      </c>
      <c r="J196">
        <v>187.53100000000001</v>
      </c>
      <c r="K196">
        <v>17891</v>
      </c>
      <c r="L196">
        <v>1.181</v>
      </c>
      <c r="M196">
        <v>0.84599999999999997</v>
      </c>
      <c r="N196">
        <v>0.95499999999999996</v>
      </c>
      <c r="O196">
        <f t="shared" si="3"/>
        <v>0.71801183241975985</v>
      </c>
    </row>
    <row r="197" spans="1:15">
      <c r="A197">
        <v>188</v>
      </c>
      <c r="B197" t="s">
        <v>496</v>
      </c>
      <c r="C197">
        <v>1.625</v>
      </c>
      <c r="D197">
        <v>250.41900000000001</v>
      </c>
      <c r="E197">
        <v>0</v>
      </c>
      <c r="F197">
        <v>1534</v>
      </c>
      <c r="G197">
        <v>81.546999999999997</v>
      </c>
      <c r="H197">
        <v>3.3879999999999999</v>
      </c>
      <c r="I197">
        <v>0.94299999999999995</v>
      </c>
      <c r="J197">
        <v>406.85300000000001</v>
      </c>
      <c r="K197">
        <v>38815</v>
      </c>
      <c r="L197">
        <v>1.1419999999999999</v>
      </c>
      <c r="M197">
        <v>0.876</v>
      </c>
      <c r="N197">
        <v>0.93400000000000005</v>
      </c>
      <c r="O197">
        <f t="shared" si="3"/>
        <v>1.5577457534723034</v>
      </c>
    </row>
    <row r="198" spans="1:15">
      <c r="A198">
        <v>189</v>
      </c>
      <c r="B198" t="s">
        <v>497</v>
      </c>
      <c r="C198">
        <v>1.992</v>
      </c>
      <c r="D198">
        <v>156.5</v>
      </c>
      <c r="E198">
        <v>0</v>
      </c>
      <c r="F198">
        <v>1005</v>
      </c>
      <c r="G198">
        <v>11.26</v>
      </c>
      <c r="H198">
        <v>17.138999999999999</v>
      </c>
      <c r="I198">
        <v>0.84299999999999997</v>
      </c>
      <c r="J198">
        <v>311.678</v>
      </c>
      <c r="K198">
        <v>29735</v>
      </c>
      <c r="L198">
        <v>1.649</v>
      </c>
      <c r="M198">
        <v>0.60599999999999998</v>
      </c>
      <c r="N198">
        <v>0.94299999999999995</v>
      </c>
      <c r="O198">
        <f t="shared" si="3"/>
        <v>1.1933420064279001</v>
      </c>
    </row>
    <row r="199" spans="1:15">
      <c r="A199">
        <v>190</v>
      </c>
      <c r="B199" t="s">
        <v>498</v>
      </c>
      <c r="C199">
        <v>1.593</v>
      </c>
      <c r="D199">
        <v>170.75700000000001</v>
      </c>
      <c r="E199">
        <v>0</v>
      </c>
      <c r="F199">
        <v>647</v>
      </c>
      <c r="G199">
        <v>50.884999999999998</v>
      </c>
      <c r="H199">
        <v>20.43</v>
      </c>
      <c r="I199">
        <v>0.92400000000000004</v>
      </c>
      <c r="J199">
        <v>272.05700000000002</v>
      </c>
      <c r="K199">
        <v>25955</v>
      </c>
      <c r="L199">
        <v>1.222</v>
      </c>
      <c r="M199">
        <v>0.81799999999999995</v>
      </c>
      <c r="N199">
        <v>0.91800000000000004</v>
      </c>
      <c r="O199">
        <f t="shared" si="3"/>
        <v>1.0416408870636</v>
      </c>
    </row>
    <row r="200" spans="1:15">
      <c r="A200">
        <v>191</v>
      </c>
      <c r="B200" t="s">
        <v>499</v>
      </c>
      <c r="C200">
        <v>1.593</v>
      </c>
      <c r="D200">
        <v>211.441</v>
      </c>
      <c r="E200">
        <v>0</v>
      </c>
      <c r="F200">
        <v>1747</v>
      </c>
      <c r="G200">
        <v>73.912999999999997</v>
      </c>
      <c r="H200">
        <v>39.904000000000003</v>
      </c>
      <c r="I200">
        <v>0.752</v>
      </c>
      <c r="J200">
        <v>336.87599999999998</v>
      </c>
      <c r="K200">
        <v>32139</v>
      </c>
      <c r="L200">
        <v>1.6779999999999999</v>
      </c>
      <c r="M200">
        <v>0.59599999999999997</v>
      </c>
      <c r="N200">
        <v>0.88400000000000001</v>
      </c>
      <c r="O200">
        <f t="shared" si="3"/>
        <v>1.289820707737894</v>
      </c>
    </row>
    <row r="201" spans="1:15">
      <c r="A201">
        <v>192</v>
      </c>
      <c r="B201" t="s">
        <v>500</v>
      </c>
      <c r="C201">
        <v>1.8240000000000001</v>
      </c>
      <c r="D201">
        <v>216.05199999999999</v>
      </c>
      <c r="E201">
        <v>0</v>
      </c>
      <c r="F201">
        <v>1576</v>
      </c>
      <c r="G201">
        <v>141.11799999999999</v>
      </c>
      <c r="H201">
        <v>40.524999999999999</v>
      </c>
      <c r="I201">
        <v>0.86499999999999999</v>
      </c>
      <c r="J201">
        <v>394.04500000000002</v>
      </c>
      <c r="K201">
        <v>37593</v>
      </c>
      <c r="L201">
        <v>1.516</v>
      </c>
      <c r="M201">
        <v>0.66</v>
      </c>
      <c r="N201">
        <v>0.91100000000000003</v>
      </c>
      <c r="O201">
        <f t="shared" si="3"/>
        <v>1.5087037513920984</v>
      </c>
    </row>
    <row r="202" spans="1:15">
      <c r="A202">
        <v>193</v>
      </c>
      <c r="B202" t="s">
        <v>501</v>
      </c>
      <c r="C202">
        <v>1.8029999999999999</v>
      </c>
      <c r="D202">
        <v>209.773</v>
      </c>
      <c r="E202">
        <v>0</v>
      </c>
      <c r="F202">
        <v>1341</v>
      </c>
      <c r="G202">
        <v>100.218</v>
      </c>
      <c r="H202">
        <v>48.152000000000001</v>
      </c>
      <c r="I202">
        <v>0.82699999999999996</v>
      </c>
      <c r="J202">
        <v>378.19600000000003</v>
      </c>
      <c r="K202">
        <v>36081</v>
      </c>
      <c r="L202">
        <v>1.617</v>
      </c>
      <c r="M202">
        <v>0.61899999999999999</v>
      </c>
      <c r="N202">
        <v>0.89100000000000001</v>
      </c>
      <c r="O202">
        <f t="shared" si="3"/>
        <v>1.4480233036463785</v>
      </c>
    </row>
    <row r="203" spans="1:15">
      <c r="A203">
        <v>194</v>
      </c>
      <c r="B203" t="s">
        <v>502</v>
      </c>
      <c r="C203">
        <v>1.268</v>
      </c>
      <c r="D203">
        <v>148.273</v>
      </c>
      <c r="E203">
        <v>0</v>
      </c>
      <c r="F203">
        <v>804</v>
      </c>
      <c r="G203">
        <v>3.9990000000000001</v>
      </c>
      <c r="H203">
        <v>54.338000000000001</v>
      </c>
      <c r="I203">
        <v>0.74399999999999999</v>
      </c>
      <c r="J203">
        <v>188.05500000000001</v>
      </c>
      <c r="K203">
        <v>17941</v>
      </c>
      <c r="L203">
        <v>1.77</v>
      </c>
      <c r="M203">
        <v>0.56499999999999995</v>
      </c>
      <c r="N203">
        <v>0.84899999999999998</v>
      </c>
      <c r="O203">
        <f t="shared" si="3"/>
        <v>0.72001846098277977</v>
      </c>
    </row>
    <row r="204" spans="1:15">
      <c r="A204">
        <v>195</v>
      </c>
      <c r="B204" t="s">
        <v>503</v>
      </c>
      <c r="C204">
        <v>1.667</v>
      </c>
      <c r="D204">
        <v>156.006</v>
      </c>
      <c r="E204">
        <v>0</v>
      </c>
      <c r="F204">
        <v>1070</v>
      </c>
      <c r="G204">
        <v>5.6509999999999998</v>
      </c>
      <c r="H204">
        <v>57.795000000000002</v>
      </c>
      <c r="I204">
        <v>0.80600000000000005</v>
      </c>
      <c r="J204">
        <v>260.00299999999999</v>
      </c>
      <c r="K204">
        <v>24805</v>
      </c>
      <c r="L204">
        <v>1.946</v>
      </c>
      <c r="M204">
        <v>0.51400000000000001</v>
      </c>
      <c r="N204">
        <v>0.94099999999999995</v>
      </c>
      <c r="O204">
        <f t="shared" si="3"/>
        <v>0.99548843011414367</v>
      </c>
    </row>
    <row r="205" spans="1:15">
      <c r="A205">
        <v>196</v>
      </c>
      <c r="B205" t="s">
        <v>504</v>
      </c>
      <c r="C205">
        <v>1.5620000000000001</v>
      </c>
      <c r="D205">
        <v>174.34200000000001</v>
      </c>
      <c r="E205">
        <v>0</v>
      </c>
      <c r="F205">
        <v>1350</v>
      </c>
      <c r="G205">
        <v>29.34</v>
      </c>
      <c r="H205">
        <v>61.066000000000003</v>
      </c>
      <c r="I205">
        <v>0.84899999999999998</v>
      </c>
      <c r="J205">
        <v>272.28699999999998</v>
      </c>
      <c r="K205">
        <v>25977</v>
      </c>
      <c r="L205">
        <v>1.804</v>
      </c>
      <c r="M205">
        <v>0.55400000000000005</v>
      </c>
      <c r="N205">
        <v>0.94599999999999995</v>
      </c>
      <c r="O205">
        <f t="shared" si="3"/>
        <v>1.0425238036313287</v>
      </c>
    </row>
    <row r="206" spans="1:15">
      <c r="A206">
        <v>197</v>
      </c>
      <c r="B206" t="s">
        <v>505</v>
      </c>
      <c r="C206">
        <v>1.667</v>
      </c>
      <c r="D206">
        <v>118.69799999999999</v>
      </c>
      <c r="E206">
        <v>0</v>
      </c>
      <c r="F206">
        <v>771</v>
      </c>
      <c r="G206">
        <v>51.390999999999998</v>
      </c>
      <c r="H206">
        <v>77.099999999999994</v>
      </c>
      <c r="I206">
        <v>0.70799999999999996</v>
      </c>
      <c r="J206">
        <v>197.82400000000001</v>
      </c>
      <c r="K206">
        <v>18873</v>
      </c>
      <c r="L206">
        <v>2.2170000000000001</v>
      </c>
      <c r="M206">
        <v>0.45100000000000001</v>
      </c>
      <c r="N206">
        <v>0.85</v>
      </c>
      <c r="O206">
        <f t="shared" si="3"/>
        <v>0.75742201739746962</v>
      </c>
    </row>
    <row r="207" spans="1:15">
      <c r="A207">
        <v>198</v>
      </c>
      <c r="B207" t="s">
        <v>506</v>
      </c>
      <c r="C207">
        <v>1.048</v>
      </c>
      <c r="D207">
        <v>230.65</v>
      </c>
      <c r="E207">
        <v>0</v>
      </c>
      <c r="F207">
        <v>595</v>
      </c>
      <c r="G207">
        <v>84.872</v>
      </c>
      <c r="H207">
        <v>82.343000000000004</v>
      </c>
      <c r="I207">
        <v>0.93200000000000005</v>
      </c>
      <c r="J207">
        <v>241.76400000000001</v>
      </c>
      <c r="K207">
        <v>23065</v>
      </c>
      <c r="L207">
        <v>1.343</v>
      </c>
      <c r="M207">
        <v>0.745</v>
      </c>
      <c r="N207">
        <v>0.97099999999999997</v>
      </c>
      <c r="O207">
        <f t="shared" si="3"/>
        <v>0.92565775612105317</v>
      </c>
    </row>
    <row r="208" spans="1:15">
      <c r="A208">
        <v>199</v>
      </c>
      <c r="B208" t="s">
        <v>507</v>
      </c>
      <c r="C208">
        <v>1.782</v>
      </c>
      <c r="D208">
        <v>264.529</v>
      </c>
      <c r="E208">
        <v>0</v>
      </c>
      <c r="F208">
        <v>1686</v>
      </c>
      <c r="G208">
        <v>130.39400000000001</v>
      </c>
      <c r="H208">
        <v>85.093999999999994</v>
      </c>
      <c r="I208">
        <v>0.84199999999999997</v>
      </c>
      <c r="J208">
        <v>471.36900000000003</v>
      </c>
      <c r="K208">
        <v>44970</v>
      </c>
      <c r="L208">
        <v>1.635</v>
      </c>
      <c r="M208">
        <v>0.61199999999999999</v>
      </c>
      <c r="N208">
        <v>0.93200000000000005</v>
      </c>
      <c r="O208">
        <f t="shared" si="3"/>
        <v>1.804761729580046</v>
      </c>
    </row>
    <row r="209" spans="1:15">
      <c r="A209">
        <v>200</v>
      </c>
      <c r="B209" t="s">
        <v>508</v>
      </c>
      <c r="C209">
        <v>1.0589999999999999</v>
      </c>
      <c r="D209">
        <v>221.446</v>
      </c>
      <c r="E209">
        <v>0</v>
      </c>
      <c r="F209">
        <v>770</v>
      </c>
      <c r="G209">
        <v>64.917000000000002</v>
      </c>
      <c r="H209">
        <v>93.850999999999999</v>
      </c>
      <c r="I209">
        <v>0.9</v>
      </c>
      <c r="J209">
        <v>234.43700000000001</v>
      </c>
      <c r="K209">
        <v>22366</v>
      </c>
      <c r="L209">
        <v>1.216</v>
      </c>
      <c r="M209">
        <v>0.82199999999999995</v>
      </c>
      <c r="N209">
        <v>0.93100000000000005</v>
      </c>
      <c r="O209">
        <f t="shared" si="3"/>
        <v>0.89760508881003576</v>
      </c>
    </row>
    <row r="210" spans="1:15">
      <c r="A210">
        <v>201</v>
      </c>
      <c r="B210" t="s">
        <v>509</v>
      </c>
      <c r="C210">
        <v>1.52</v>
      </c>
      <c r="D210">
        <v>245.26900000000001</v>
      </c>
      <c r="E210">
        <v>0</v>
      </c>
      <c r="F210">
        <v>1715</v>
      </c>
      <c r="G210">
        <v>117.66800000000001</v>
      </c>
      <c r="H210">
        <v>103.47499999999999</v>
      </c>
      <c r="I210">
        <v>0.92500000000000004</v>
      </c>
      <c r="J210">
        <v>372.77699999999999</v>
      </c>
      <c r="K210">
        <v>35564</v>
      </c>
      <c r="L210">
        <v>1.377</v>
      </c>
      <c r="M210">
        <v>0.72599999999999998</v>
      </c>
      <c r="N210">
        <v>0.95099999999999996</v>
      </c>
      <c r="O210">
        <f t="shared" si="3"/>
        <v>1.4272747643047532</v>
      </c>
    </row>
    <row r="211" spans="1:15">
      <c r="A211">
        <v>202</v>
      </c>
      <c r="B211" t="s">
        <v>510</v>
      </c>
      <c r="C211">
        <v>1.4570000000000001</v>
      </c>
      <c r="D211">
        <v>197.583</v>
      </c>
      <c r="E211">
        <v>0</v>
      </c>
      <c r="F211">
        <v>1369</v>
      </c>
      <c r="G211">
        <v>14.925000000000001</v>
      </c>
      <c r="H211">
        <v>104.94</v>
      </c>
      <c r="I211">
        <v>0.83299999999999996</v>
      </c>
      <c r="J211">
        <v>287.87400000000002</v>
      </c>
      <c r="K211">
        <v>27464</v>
      </c>
      <c r="L211">
        <v>1.8740000000000001</v>
      </c>
      <c r="M211">
        <v>0.53400000000000003</v>
      </c>
      <c r="N211">
        <v>0.92400000000000004</v>
      </c>
      <c r="O211">
        <f t="shared" si="3"/>
        <v>1.1022009370955388</v>
      </c>
    </row>
    <row r="212" spans="1:15">
      <c r="A212">
        <v>203</v>
      </c>
      <c r="B212" t="s">
        <v>511</v>
      </c>
      <c r="C212">
        <v>1.635</v>
      </c>
      <c r="D212">
        <v>166.38499999999999</v>
      </c>
      <c r="E212">
        <v>0</v>
      </c>
      <c r="F212">
        <v>671</v>
      </c>
      <c r="G212">
        <v>102.997</v>
      </c>
      <c r="H212">
        <v>5.99</v>
      </c>
      <c r="I212">
        <v>0.82099999999999995</v>
      </c>
      <c r="J212">
        <v>272.06700000000001</v>
      </c>
      <c r="K212">
        <v>25956</v>
      </c>
      <c r="L212">
        <v>1.5169999999999999</v>
      </c>
      <c r="M212">
        <v>0.65900000000000003</v>
      </c>
      <c r="N212">
        <v>0.90200000000000002</v>
      </c>
      <c r="O212">
        <f t="shared" si="3"/>
        <v>1.0416810196348605</v>
      </c>
    </row>
    <row r="213" spans="1:15">
      <c r="A213">
        <v>204</v>
      </c>
      <c r="B213" t="s">
        <v>512</v>
      </c>
      <c r="C213">
        <v>0.996</v>
      </c>
      <c r="D213">
        <v>321.75799999999998</v>
      </c>
      <c r="E213">
        <v>0</v>
      </c>
      <c r="F213">
        <v>1396</v>
      </c>
      <c r="G213">
        <v>68.135000000000005</v>
      </c>
      <c r="H213">
        <v>11.951000000000001</v>
      </c>
      <c r="I213">
        <v>0.94399999999999995</v>
      </c>
      <c r="J213">
        <v>320.399</v>
      </c>
      <c r="K213">
        <v>30567</v>
      </c>
      <c r="L213">
        <v>1.2150000000000001</v>
      </c>
      <c r="M213">
        <v>0.82299999999999995</v>
      </c>
      <c r="N213">
        <v>0.94499999999999995</v>
      </c>
      <c r="O213">
        <f t="shared" si="3"/>
        <v>1.2267323057165502</v>
      </c>
    </row>
    <row r="214" spans="1:15">
      <c r="A214">
        <v>205</v>
      </c>
      <c r="B214" t="s">
        <v>513</v>
      </c>
      <c r="C214">
        <v>1.625</v>
      </c>
      <c r="D214">
        <v>112.477</v>
      </c>
      <c r="E214">
        <v>0</v>
      </c>
      <c r="F214">
        <v>474</v>
      </c>
      <c r="G214">
        <v>23.978999999999999</v>
      </c>
      <c r="H214">
        <v>22.419</v>
      </c>
      <c r="I214">
        <v>0.84399999999999997</v>
      </c>
      <c r="J214">
        <v>182.74100000000001</v>
      </c>
      <c r="K214">
        <v>17434</v>
      </c>
      <c r="L214">
        <v>1.075</v>
      </c>
      <c r="M214">
        <v>0.93</v>
      </c>
      <c r="N214">
        <v>0.89600000000000002</v>
      </c>
      <c r="O214">
        <f t="shared" si="3"/>
        <v>0.69967124735375852</v>
      </c>
    </row>
    <row r="215" spans="1:15">
      <c r="A215">
        <v>206</v>
      </c>
      <c r="B215" t="s">
        <v>514</v>
      </c>
      <c r="C215">
        <v>1.405</v>
      </c>
      <c r="D215">
        <v>187.61199999999999</v>
      </c>
      <c r="E215">
        <v>0</v>
      </c>
      <c r="F215">
        <v>846</v>
      </c>
      <c r="G215">
        <v>120.154</v>
      </c>
      <c r="H215">
        <v>30.373000000000001</v>
      </c>
      <c r="I215">
        <v>0.878</v>
      </c>
      <c r="J215">
        <v>263.51400000000001</v>
      </c>
      <c r="K215">
        <v>25140</v>
      </c>
      <c r="L215">
        <v>1.474</v>
      </c>
      <c r="M215">
        <v>0.67800000000000005</v>
      </c>
      <c r="N215">
        <v>0.93100000000000005</v>
      </c>
      <c r="O215">
        <f t="shared" si="3"/>
        <v>1.0089328414863765</v>
      </c>
    </row>
    <row r="216" spans="1:15">
      <c r="A216">
        <v>207</v>
      </c>
      <c r="B216" t="s">
        <v>515</v>
      </c>
      <c r="C216">
        <v>1.143</v>
      </c>
      <c r="D216">
        <v>241.00899999999999</v>
      </c>
      <c r="E216">
        <v>0</v>
      </c>
      <c r="F216">
        <v>990</v>
      </c>
      <c r="G216">
        <v>58.969000000000001</v>
      </c>
      <c r="H216">
        <v>32.033000000000001</v>
      </c>
      <c r="I216">
        <v>0.86499999999999999</v>
      </c>
      <c r="J216">
        <v>275.358</v>
      </c>
      <c r="K216">
        <v>26270</v>
      </c>
      <c r="L216">
        <v>1.401</v>
      </c>
      <c r="M216">
        <v>0.71399999999999997</v>
      </c>
      <c r="N216">
        <v>0.90500000000000003</v>
      </c>
      <c r="O216">
        <f t="shared" si="3"/>
        <v>1.054282647010625</v>
      </c>
    </row>
    <row r="217" spans="1:15">
      <c r="A217">
        <v>208</v>
      </c>
      <c r="B217" t="s">
        <v>516</v>
      </c>
      <c r="C217">
        <v>0.93300000000000005</v>
      </c>
      <c r="D217">
        <v>250.96600000000001</v>
      </c>
      <c r="E217">
        <v>0</v>
      </c>
      <c r="F217">
        <v>1361</v>
      </c>
      <c r="G217">
        <v>18.399000000000001</v>
      </c>
      <c r="H217">
        <v>39.622</v>
      </c>
      <c r="I217">
        <v>0.79300000000000004</v>
      </c>
      <c r="J217">
        <v>234.12299999999999</v>
      </c>
      <c r="K217">
        <v>22336</v>
      </c>
      <c r="L217">
        <v>1.5049999999999999</v>
      </c>
      <c r="M217">
        <v>0.66400000000000003</v>
      </c>
      <c r="N217">
        <v>0.877</v>
      </c>
      <c r="O217">
        <f t="shared" si="3"/>
        <v>0.89640111167222392</v>
      </c>
    </row>
    <row r="218" spans="1:15">
      <c r="A218">
        <v>209</v>
      </c>
      <c r="B218" t="s">
        <v>517</v>
      </c>
      <c r="C218">
        <v>1.0589999999999999</v>
      </c>
      <c r="D218">
        <v>194.40600000000001</v>
      </c>
      <c r="E218">
        <v>0</v>
      </c>
      <c r="F218">
        <v>1047</v>
      </c>
      <c r="G218">
        <v>40.963999999999999</v>
      </c>
      <c r="H218">
        <v>39.959000000000003</v>
      </c>
      <c r="I218">
        <v>0.95899999999999996</v>
      </c>
      <c r="J218">
        <v>205.81100000000001</v>
      </c>
      <c r="K218">
        <v>19635</v>
      </c>
      <c r="L218">
        <v>1.125</v>
      </c>
      <c r="M218">
        <v>0.88900000000000001</v>
      </c>
      <c r="N218">
        <v>0.94</v>
      </c>
      <c r="O218">
        <f t="shared" si="3"/>
        <v>0.78800303669789196</v>
      </c>
    </row>
    <row r="219" spans="1:15">
      <c r="A219">
        <v>210</v>
      </c>
      <c r="B219" t="s">
        <v>518</v>
      </c>
      <c r="C219">
        <v>0.90100000000000002</v>
      </c>
      <c r="D219">
        <v>216.39500000000001</v>
      </c>
      <c r="E219">
        <v>21</v>
      </c>
      <c r="F219">
        <v>514</v>
      </c>
      <c r="G219">
        <v>138.37</v>
      </c>
      <c r="H219">
        <v>45.79</v>
      </c>
      <c r="I219">
        <v>0.99399999999999999</v>
      </c>
      <c r="J219">
        <v>195.06700000000001</v>
      </c>
      <c r="K219">
        <v>18610</v>
      </c>
      <c r="L219">
        <v>1.238</v>
      </c>
      <c r="M219">
        <v>0.80800000000000005</v>
      </c>
      <c r="N219">
        <v>0.95599999999999996</v>
      </c>
      <c r="O219">
        <f t="shared" si="3"/>
        <v>0.74686715115598523</v>
      </c>
    </row>
    <row r="220" spans="1:15">
      <c r="A220">
        <v>211</v>
      </c>
      <c r="B220" t="s">
        <v>519</v>
      </c>
      <c r="C220">
        <v>1.478</v>
      </c>
      <c r="D220">
        <v>164.191</v>
      </c>
      <c r="E220">
        <v>0</v>
      </c>
      <c r="F220">
        <v>1201</v>
      </c>
      <c r="G220">
        <v>64.421999999999997</v>
      </c>
      <c r="H220">
        <v>53.131999999999998</v>
      </c>
      <c r="I220">
        <v>0.76800000000000002</v>
      </c>
      <c r="J220">
        <v>242.666</v>
      </c>
      <c r="K220">
        <v>23151</v>
      </c>
      <c r="L220">
        <v>1.56</v>
      </c>
      <c r="M220">
        <v>0.64100000000000001</v>
      </c>
      <c r="N220">
        <v>0.85199999999999998</v>
      </c>
      <c r="O220">
        <f t="shared" si="3"/>
        <v>0.92910915724944731</v>
      </c>
    </row>
    <row r="221" spans="1:15">
      <c r="A221">
        <v>212</v>
      </c>
      <c r="B221" t="s">
        <v>520</v>
      </c>
      <c r="C221">
        <v>1.268</v>
      </c>
      <c r="D221">
        <v>139.50399999999999</v>
      </c>
      <c r="E221">
        <v>0</v>
      </c>
      <c r="F221">
        <v>743</v>
      </c>
      <c r="G221">
        <v>48.49</v>
      </c>
      <c r="H221">
        <v>59.764000000000003</v>
      </c>
      <c r="I221">
        <v>0.84599999999999997</v>
      </c>
      <c r="J221">
        <v>176.934</v>
      </c>
      <c r="K221">
        <v>16880</v>
      </c>
      <c r="L221">
        <v>1.78</v>
      </c>
      <c r="M221">
        <v>0.56200000000000006</v>
      </c>
      <c r="N221">
        <v>0.91</v>
      </c>
      <c r="O221">
        <f t="shared" si="3"/>
        <v>0.67743780287549871</v>
      </c>
    </row>
    <row r="222" spans="1:15">
      <c r="A222">
        <v>213</v>
      </c>
      <c r="B222" t="s">
        <v>521</v>
      </c>
      <c r="C222">
        <v>0.70199999999999996</v>
      </c>
      <c r="D222">
        <v>191.41800000000001</v>
      </c>
      <c r="E222">
        <v>22</v>
      </c>
      <c r="F222">
        <v>377</v>
      </c>
      <c r="G222">
        <v>65.659000000000006</v>
      </c>
      <c r="H222">
        <v>60.069000000000003</v>
      </c>
      <c r="I222">
        <v>0.89200000000000002</v>
      </c>
      <c r="J222">
        <v>134.43</v>
      </c>
      <c r="K222">
        <v>12825</v>
      </c>
      <c r="L222">
        <v>1.6859999999999999</v>
      </c>
      <c r="M222">
        <v>0.59299999999999997</v>
      </c>
      <c r="N222">
        <v>0.93700000000000006</v>
      </c>
      <c r="O222">
        <f t="shared" si="3"/>
        <v>0.51470022641458946</v>
      </c>
    </row>
    <row r="223" spans="1:15">
      <c r="A223">
        <v>214</v>
      </c>
      <c r="B223" t="s">
        <v>522</v>
      </c>
      <c r="C223">
        <v>1.1950000000000001</v>
      </c>
      <c r="D223">
        <v>106.096</v>
      </c>
      <c r="E223">
        <v>0</v>
      </c>
      <c r="F223">
        <v>301</v>
      </c>
      <c r="G223">
        <v>103.97</v>
      </c>
      <c r="H223">
        <v>67.941999999999993</v>
      </c>
      <c r="I223">
        <v>0.83</v>
      </c>
      <c r="J223">
        <v>126.77800000000001</v>
      </c>
      <c r="K223">
        <v>12095</v>
      </c>
      <c r="L223">
        <v>1.569</v>
      </c>
      <c r="M223">
        <v>0.63700000000000001</v>
      </c>
      <c r="N223">
        <v>0.91600000000000004</v>
      </c>
      <c r="O223">
        <f t="shared" si="3"/>
        <v>0.48540344939449981</v>
      </c>
    </row>
    <row r="224" spans="1:15">
      <c r="A224">
        <v>215</v>
      </c>
      <c r="B224" t="s">
        <v>523</v>
      </c>
      <c r="C224">
        <v>1.258</v>
      </c>
      <c r="D224">
        <v>204.6</v>
      </c>
      <c r="E224">
        <v>0</v>
      </c>
      <c r="F224">
        <v>926</v>
      </c>
      <c r="G224">
        <v>1.3640000000000001</v>
      </c>
      <c r="H224">
        <v>73.712999999999994</v>
      </c>
      <c r="I224">
        <v>0.85299999999999998</v>
      </c>
      <c r="J224">
        <v>257.351</v>
      </c>
      <c r="K224">
        <v>24552</v>
      </c>
      <c r="L224">
        <v>1.377</v>
      </c>
      <c r="M224">
        <v>0.72599999999999998</v>
      </c>
      <c r="N224">
        <v>0.879</v>
      </c>
      <c r="O224">
        <f t="shared" si="3"/>
        <v>0.98533488958526327</v>
      </c>
    </row>
    <row r="225" spans="1:15">
      <c r="A225">
        <v>216</v>
      </c>
      <c r="B225" t="s">
        <v>524</v>
      </c>
      <c r="C225">
        <v>1.478</v>
      </c>
      <c r="D225">
        <v>209.66</v>
      </c>
      <c r="E225">
        <v>0</v>
      </c>
      <c r="F225">
        <v>882</v>
      </c>
      <c r="G225">
        <v>124.34</v>
      </c>
      <c r="H225">
        <v>78.043000000000006</v>
      </c>
      <c r="I225">
        <v>0.89</v>
      </c>
      <c r="J225">
        <v>309.86500000000001</v>
      </c>
      <c r="K225">
        <v>29562</v>
      </c>
      <c r="L225">
        <v>1.2989999999999999</v>
      </c>
      <c r="M225">
        <v>0.77</v>
      </c>
      <c r="N225">
        <v>0.91600000000000004</v>
      </c>
      <c r="O225">
        <f t="shared" ref="O225:O246" si="4">K225/$K$62</f>
        <v>1.1863990715998514</v>
      </c>
    </row>
    <row r="226" spans="1:15">
      <c r="A226">
        <v>217</v>
      </c>
      <c r="B226" t="s">
        <v>525</v>
      </c>
      <c r="C226">
        <v>1.143</v>
      </c>
      <c r="D226">
        <v>213.05500000000001</v>
      </c>
      <c r="E226">
        <v>0</v>
      </c>
      <c r="F226">
        <v>924</v>
      </c>
      <c r="G226">
        <v>57.685000000000002</v>
      </c>
      <c r="H226">
        <v>78.352000000000004</v>
      </c>
      <c r="I226">
        <v>0.93</v>
      </c>
      <c r="J226">
        <v>243.42</v>
      </c>
      <c r="K226">
        <v>23223</v>
      </c>
      <c r="L226">
        <v>1.08</v>
      </c>
      <c r="M226">
        <v>0.92600000000000005</v>
      </c>
      <c r="N226">
        <v>0.92400000000000004</v>
      </c>
      <c r="O226">
        <f t="shared" si="4"/>
        <v>0.93199870238019589</v>
      </c>
    </row>
    <row r="227" spans="1:15">
      <c r="A227">
        <v>218</v>
      </c>
      <c r="B227" t="s">
        <v>526</v>
      </c>
      <c r="C227">
        <v>1.2789999999999999</v>
      </c>
      <c r="D227">
        <v>161.36099999999999</v>
      </c>
      <c r="E227">
        <v>0</v>
      </c>
      <c r="F227">
        <v>897</v>
      </c>
      <c r="G227">
        <v>22.018000000000001</v>
      </c>
      <c r="H227">
        <v>82.989000000000004</v>
      </c>
      <c r="I227">
        <v>0.90300000000000002</v>
      </c>
      <c r="J227">
        <v>206.346</v>
      </c>
      <c r="K227">
        <v>19686</v>
      </c>
      <c r="L227">
        <v>1.0840000000000001</v>
      </c>
      <c r="M227">
        <v>0.92200000000000004</v>
      </c>
      <c r="N227">
        <v>0.91700000000000004</v>
      </c>
      <c r="O227">
        <f t="shared" si="4"/>
        <v>0.79004979783217222</v>
      </c>
    </row>
    <row r="228" spans="1:15">
      <c r="A228">
        <v>219</v>
      </c>
      <c r="B228" t="s">
        <v>527</v>
      </c>
      <c r="C228">
        <v>1.111</v>
      </c>
      <c r="D228">
        <v>202.98099999999999</v>
      </c>
      <c r="E228">
        <v>0</v>
      </c>
      <c r="F228">
        <v>955</v>
      </c>
      <c r="G228">
        <v>79.093999999999994</v>
      </c>
      <c r="H228">
        <v>83.948999999999998</v>
      </c>
      <c r="I228">
        <v>0.96199999999999997</v>
      </c>
      <c r="J228">
        <v>225.52799999999999</v>
      </c>
      <c r="K228">
        <v>21516</v>
      </c>
      <c r="L228">
        <v>1.1120000000000001</v>
      </c>
      <c r="M228">
        <v>0.9</v>
      </c>
      <c r="N228">
        <v>0.92200000000000004</v>
      </c>
      <c r="O228">
        <f t="shared" si="4"/>
        <v>0.86349240323869847</v>
      </c>
    </row>
    <row r="229" spans="1:15">
      <c r="A229">
        <v>220</v>
      </c>
      <c r="B229" t="s">
        <v>528</v>
      </c>
      <c r="C229">
        <v>0.93300000000000005</v>
      </c>
      <c r="D229">
        <v>84.36</v>
      </c>
      <c r="E229">
        <v>0</v>
      </c>
      <c r="F229">
        <v>264</v>
      </c>
      <c r="G229">
        <v>71.570999999999998</v>
      </c>
      <c r="H229">
        <v>91.039000000000001</v>
      </c>
      <c r="I229">
        <v>0.69399999999999995</v>
      </c>
      <c r="J229">
        <v>78.697999999999993</v>
      </c>
      <c r="K229">
        <v>7508</v>
      </c>
      <c r="L229">
        <v>2.476</v>
      </c>
      <c r="M229">
        <v>0.40400000000000003</v>
      </c>
      <c r="N229">
        <v>0.873</v>
      </c>
      <c r="O229">
        <f t="shared" si="4"/>
        <v>0.30131534502305951</v>
      </c>
    </row>
    <row r="230" spans="1:15">
      <c r="A230">
        <v>221</v>
      </c>
      <c r="B230" t="s">
        <v>529</v>
      </c>
      <c r="C230">
        <v>0.82799999999999996</v>
      </c>
      <c r="D230">
        <v>153.65799999999999</v>
      </c>
      <c r="E230">
        <v>2</v>
      </c>
      <c r="F230">
        <v>456</v>
      </c>
      <c r="G230">
        <v>43.231000000000002</v>
      </c>
      <c r="H230">
        <v>91.290999999999997</v>
      </c>
      <c r="I230">
        <v>0.94699999999999995</v>
      </c>
      <c r="J230">
        <v>127.239</v>
      </c>
      <c r="K230">
        <v>12139</v>
      </c>
      <c r="L230">
        <v>1.397</v>
      </c>
      <c r="M230">
        <v>0.71599999999999997</v>
      </c>
      <c r="N230">
        <v>0.91900000000000004</v>
      </c>
      <c r="O230">
        <f t="shared" si="4"/>
        <v>0.48716928252995728</v>
      </c>
    </row>
    <row r="231" spans="1:15">
      <c r="A231">
        <v>222</v>
      </c>
      <c r="B231" t="s">
        <v>530</v>
      </c>
      <c r="C231">
        <v>1.4359999999999999</v>
      </c>
      <c r="D231">
        <v>163.803</v>
      </c>
      <c r="E231">
        <v>0</v>
      </c>
      <c r="F231">
        <v>790</v>
      </c>
      <c r="G231">
        <v>119.36499999999999</v>
      </c>
      <c r="H231">
        <v>104.129</v>
      </c>
      <c r="I231">
        <v>0.874</v>
      </c>
      <c r="J231">
        <v>235.22300000000001</v>
      </c>
      <c r="K231">
        <v>22441</v>
      </c>
      <c r="L231">
        <v>1.595</v>
      </c>
      <c r="M231">
        <v>0.627</v>
      </c>
      <c r="N231">
        <v>0.94199999999999995</v>
      </c>
      <c r="O231">
        <f t="shared" si="4"/>
        <v>0.90061503165456558</v>
      </c>
    </row>
    <row r="232" spans="1:15">
      <c r="A232">
        <v>223</v>
      </c>
      <c r="B232" t="s">
        <v>531</v>
      </c>
      <c r="C232">
        <v>2.117</v>
      </c>
      <c r="D232">
        <v>9.2919999999999998</v>
      </c>
      <c r="E232">
        <v>0</v>
      </c>
      <c r="F232">
        <v>72</v>
      </c>
      <c r="G232">
        <v>67.152000000000001</v>
      </c>
      <c r="H232">
        <v>4.33</v>
      </c>
      <c r="I232">
        <v>0.71499999999999997</v>
      </c>
      <c r="J232">
        <v>19.673999999999999</v>
      </c>
      <c r="K232">
        <v>1877</v>
      </c>
      <c r="L232">
        <v>1.4770000000000001</v>
      </c>
      <c r="M232">
        <v>0.67700000000000005</v>
      </c>
      <c r="N232">
        <v>0.82799999999999996</v>
      </c>
      <c r="O232">
        <f t="shared" si="4"/>
        <v>7.5328836255764878E-2</v>
      </c>
    </row>
    <row r="233" spans="1:15">
      <c r="A233">
        <v>224</v>
      </c>
      <c r="B233" t="s">
        <v>532</v>
      </c>
      <c r="C233">
        <v>1.7190000000000001</v>
      </c>
      <c r="D233">
        <v>245.60400000000001</v>
      </c>
      <c r="E233">
        <v>0</v>
      </c>
      <c r="F233">
        <v>1793</v>
      </c>
      <c r="G233">
        <v>81.429000000000002</v>
      </c>
      <c r="H233">
        <v>4.7130000000000001</v>
      </c>
      <c r="I233">
        <v>0.79600000000000004</v>
      </c>
      <c r="J233">
        <v>422.19900000000001</v>
      </c>
      <c r="K233">
        <v>40279</v>
      </c>
      <c r="L233">
        <v>1.6970000000000001</v>
      </c>
      <c r="M233">
        <v>0.58899999999999997</v>
      </c>
      <c r="N233">
        <v>0.88400000000000001</v>
      </c>
      <c r="O233">
        <f t="shared" si="4"/>
        <v>1.6164998377975244</v>
      </c>
    </row>
    <row r="234" spans="1:15">
      <c r="A234">
        <v>225</v>
      </c>
      <c r="B234" t="s">
        <v>533</v>
      </c>
      <c r="C234">
        <v>0.86</v>
      </c>
      <c r="D234">
        <v>83.072999999999993</v>
      </c>
      <c r="E234">
        <v>0</v>
      </c>
      <c r="F234">
        <v>248</v>
      </c>
      <c r="G234">
        <v>64.528999999999996</v>
      </c>
      <c r="H234">
        <v>5.1959999999999997</v>
      </c>
      <c r="I234">
        <v>0.88400000000000001</v>
      </c>
      <c r="J234">
        <v>71.402000000000001</v>
      </c>
      <c r="K234">
        <v>6812</v>
      </c>
      <c r="L234">
        <v>1.046</v>
      </c>
      <c r="M234">
        <v>0.95599999999999996</v>
      </c>
      <c r="N234">
        <v>0.92100000000000004</v>
      </c>
      <c r="O234">
        <f t="shared" si="4"/>
        <v>0.2733830754258233</v>
      </c>
    </row>
    <row r="235" spans="1:15">
      <c r="A235">
        <v>226</v>
      </c>
      <c r="B235" t="s">
        <v>534</v>
      </c>
      <c r="C235">
        <v>1.226</v>
      </c>
      <c r="D235">
        <v>171.71799999999999</v>
      </c>
      <c r="E235">
        <v>0</v>
      </c>
      <c r="F235">
        <v>700</v>
      </c>
      <c r="G235">
        <v>45.331000000000003</v>
      </c>
      <c r="H235">
        <v>11.786</v>
      </c>
      <c r="I235">
        <v>0.82799999999999996</v>
      </c>
      <c r="J235">
        <v>210.59100000000001</v>
      </c>
      <c r="K235">
        <v>20091</v>
      </c>
      <c r="L235">
        <v>1.7749999999999999</v>
      </c>
      <c r="M235">
        <v>0.56299999999999994</v>
      </c>
      <c r="N235">
        <v>0.94399999999999995</v>
      </c>
      <c r="O235">
        <f t="shared" si="4"/>
        <v>0.80630348919263295</v>
      </c>
    </row>
    <row r="236" spans="1:15">
      <c r="A236">
        <v>227</v>
      </c>
      <c r="B236" t="s">
        <v>535</v>
      </c>
      <c r="C236">
        <v>1.6040000000000001</v>
      </c>
      <c r="D236">
        <v>182.51</v>
      </c>
      <c r="E236">
        <v>0</v>
      </c>
      <c r="F236">
        <v>1542</v>
      </c>
      <c r="G236">
        <v>11.045</v>
      </c>
      <c r="H236">
        <v>12.38</v>
      </c>
      <c r="I236">
        <v>0.86299999999999999</v>
      </c>
      <c r="J236">
        <v>292.69499999999999</v>
      </c>
      <c r="K236">
        <v>27924</v>
      </c>
      <c r="L236">
        <v>1.575</v>
      </c>
      <c r="M236">
        <v>0.63500000000000001</v>
      </c>
      <c r="N236">
        <v>0.94199999999999995</v>
      </c>
      <c r="O236">
        <f t="shared" si="4"/>
        <v>1.1206619198753214</v>
      </c>
    </row>
    <row r="237" spans="1:15">
      <c r="A237">
        <v>228</v>
      </c>
      <c r="B237" t="s">
        <v>536</v>
      </c>
      <c r="C237">
        <v>1.625</v>
      </c>
      <c r="D237">
        <v>177.74799999999999</v>
      </c>
      <c r="E237">
        <v>0</v>
      </c>
      <c r="F237">
        <v>898</v>
      </c>
      <c r="G237">
        <v>117.38800000000001</v>
      </c>
      <c r="H237">
        <v>35.923000000000002</v>
      </c>
      <c r="I237">
        <v>0.84399999999999997</v>
      </c>
      <c r="J237">
        <v>288.786</v>
      </c>
      <c r="K237">
        <v>27551</v>
      </c>
      <c r="L237">
        <v>1.6419999999999999</v>
      </c>
      <c r="M237">
        <v>0.60899999999999999</v>
      </c>
      <c r="N237">
        <v>0.90600000000000003</v>
      </c>
      <c r="O237">
        <f t="shared" si="4"/>
        <v>1.1056924707951934</v>
      </c>
    </row>
    <row r="238" spans="1:15">
      <c r="A238">
        <v>229</v>
      </c>
      <c r="B238" t="s">
        <v>537</v>
      </c>
      <c r="C238">
        <v>1.5620000000000001</v>
      </c>
      <c r="D238">
        <v>235.55699999999999</v>
      </c>
      <c r="E238">
        <v>0</v>
      </c>
      <c r="F238">
        <v>1722</v>
      </c>
      <c r="G238">
        <v>7.2210000000000001</v>
      </c>
      <c r="H238">
        <v>44.768000000000001</v>
      </c>
      <c r="I238">
        <v>0.81100000000000005</v>
      </c>
      <c r="J238">
        <v>367.892</v>
      </c>
      <c r="K238">
        <v>35098</v>
      </c>
      <c r="L238">
        <v>1.5640000000000001</v>
      </c>
      <c r="M238">
        <v>0.63900000000000001</v>
      </c>
      <c r="N238">
        <v>0.91100000000000003</v>
      </c>
      <c r="O238">
        <f t="shared" si="4"/>
        <v>1.4085729860974083</v>
      </c>
    </row>
    <row r="239" spans="1:15">
      <c r="A239">
        <v>230</v>
      </c>
      <c r="B239" t="s">
        <v>538</v>
      </c>
      <c r="C239">
        <v>1.143</v>
      </c>
      <c r="D239">
        <v>192.596</v>
      </c>
      <c r="E239">
        <v>0</v>
      </c>
      <c r="F239">
        <v>1049</v>
      </c>
      <c r="G239">
        <v>53.893999999999998</v>
      </c>
      <c r="H239">
        <v>44.552</v>
      </c>
      <c r="I239">
        <v>0.90200000000000002</v>
      </c>
      <c r="J239">
        <v>220.04599999999999</v>
      </c>
      <c r="K239">
        <v>20993</v>
      </c>
      <c r="L239">
        <v>1.423</v>
      </c>
      <c r="M239">
        <v>0.70299999999999996</v>
      </c>
      <c r="N239">
        <v>0.93200000000000005</v>
      </c>
      <c r="O239">
        <f t="shared" si="4"/>
        <v>0.84250306846951095</v>
      </c>
    </row>
    <row r="240" spans="1:15">
      <c r="A240">
        <v>231</v>
      </c>
      <c r="B240" t="s">
        <v>539</v>
      </c>
      <c r="C240">
        <v>0.96399999999999997</v>
      </c>
      <c r="D240">
        <v>335.40199999999999</v>
      </c>
      <c r="E240">
        <v>0</v>
      </c>
      <c r="F240">
        <v>1988</v>
      </c>
      <c r="G240">
        <v>118.34099999999999</v>
      </c>
      <c r="H240">
        <v>56.384</v>
      </c>
      <c r="I240">
        <v>0.89700000000000002</v>
      </c>
      <c r="J240">
        <v>323.43900000000002</v>
      </c>
      <c r="K240">
        <v>30857</v>
      </c>
      <c r="L240">
        <v>1.0409999999999999</v>
      </c>
      <c r="M240">
        <v>0.96099999999999997</v>
      </c>
      <c r="N240">
        <v>0.96299999999999997</v>
      </c>
      <c r="O240">
        <f t="shared" si="4"/>
        <v>1.2383707513820654</v>
      </c>
    </row>
    <row r="241" spans="1:15">
      <c r="A241">
        <v>232</v>
      </c>
      <c r="B241" t="s">
        <v>540</v>
      </c>
      <c r="C241">
        <v>1.4570000000000001</v>
      </c>
      <c r="D241">
        <v>71.826999999999998</v>
      </c>
      <c r="E241">
        <v>0</v>
      </c>
      <c r="F241">
        <v>356</v>
      </c>
      <c r="G241">
        <v>109.21599999999999</v>
      </c>
      <c r="H241">
        <v>65.248000000000005</v>
      </c>
      <c r="I241">
        <v>0.76500000000000001</v>
      </c>
      <c r="J241">
        <v>104.651</v>
      </c>
      <c r="K241">
        <v>9984</v>
      </c>
      <c r="L241">
        <v>1.704</v>
      </c>
      <c r="M241">
        <v>0.58699999999999997</v>
      </c>
      <c r="N241">
        <v>0.871</v>
      </c>
      <c r="O241">
        <f t="shared" si="4"/>
        <v>0.40068359146380206</v>
      </c>
    </row>
    <row r="242" spans="1:15">
      <c r="A242">
        <v>233</v>
      </c>
      <c r="B242" t="s">
        <v>541</v>
      </c>
      <c r="C242">
        <v>1.3939999999999999</v>
      </c>
      <c r="D242">
        <v>317.10500000000002</v>
      </c>
      <c r="E242">
        <v>0</v>
      </c>
      <c r="F242">
        <v>1911</v>
      </c>
      <c r="G242">
        <v>105.932</v>
      </c>
      <c r="H242">
        <v>87.245000000000005</v>
      </c>
      <c r="I242">
        <v>0.92</v>
      </c>
      <c r="J242">
        <v>442.072</v>
      </c>
      <c r="K242">
        <v>42175</v>
      </c>
      <c r="L242">
        <v>1.2270000000000001</v>
      </c>
      <c r="M242">
        <v>0.81499999999999995</v>
      </c>
      <c r="N242">
        <v>0.92700000000000005</v>
      </c>
      <c r="O242">
        <f t="shared" si="4"/>
        <v>1.6925911929072368</v>
      </c>
    </row>
    <row r="243" spans="1:15">
      <c r="A243">
        <v>234</v>
      </c>
      <c r="B243" t="s">
        <v>542</v>
      </c>
      <c r="C243">
        <v>1.1319999999999999</v>
      </c>
      <c r="D243">
        <v>210.50899999999999</v>
      </c>
      <c r="E243">
        <v>0</v>
      </c>
      <c r="F243">
        <v>1210</v>
      </c>
      <c r="G243">
        <v>47.345999999999997</v>
      </c>
      <c r="H243">
        <v>93.043000000000006</v>
      </c>
      <c r="I243">
        <v>0.92100000000000004</v>
      </c>
      <c r="J243">
        <v>238.30500000000001</v>
      </c>
      <c r="K243">
        <v>22735</v>
      </c>
      <c r="L243">
        <v>1.2030000000000001</v>
      </c>
      <c r="M243">
        <v>0.83199999999999996</v>
      </c>
      <c r="N243">
        <v>0.94299999999999995</v>
      </c>
      <c r="O243">
        <f t="shared" si="4"/>
        <v>0.91241400760512226</v>
      </c>
    </row>
    <row r="244" spans="1:15">
      <c r="A244">
        <v>235</v>
      </c>
      <c r="B244" t="s">
        <v>543</v>
      </c>
      <c r="C244">
        <v>1.5509999999999999</v>
      </c>
      <c r="D244">
        <v>271.11500000000001</v>
      </c>
      <c r="E244">
        <v>0</v>
      </c>
      <c r="F244">
        <v>2145</v>
      </c>
      <c r="G244">
        <v>123.249</v>
      </c>
      <c r="H244">
        <v>94.046999999999997</v>
      </c>
      <c r="I244">
        <v>0.88700000000000001</v>
      </c>
      <c r="J244">
        <v>420.58499999999998</v>
      </c>
      <c r="K244">
        <v>40125</v>
      </c>
      <c r="L244">
        <v>1.1579999999999999</v>
      </c>
      <c r="M244">
        <v>0.86399999999999999</v>
      </c>
      <c r="N244">
        <v>0.92800000000000005</v>
      </c>
      <c r="O244">
        <f t="shared" si="4"/>
        <v>1.6103194218234234</v>
      </c>
    </row>
    <row r="245" spans="1:15">
      <c r="A245">
        <v>236</v>
      </c>
      <c r="B245" t="s">
        <v>544</v>
      </c>
      <c r="C245">
        <v>1.2889999999999999</v>
      </c>
      <c r="D245">
        <v>240.87</v>
      </c>
      <c r="E245">
        <v>0</v>
      </c>
      <c r="F245">
        <v>952</v>
      </c>
      <c r="G245">
        <v>19.687000000000001</v>
      </c>
      <c r="H245">
        <v>97.385999999999996</v>
      </c>
      <c r="I245">
        <v>0.89500000000000002</v>
      </c>
      <c r="J245">
        <v>310.54599999999999</v>
      </c>
      <c r="K245">
        <v>29627</v>
      </c>
      <c r="L245">
        <v>1.2290000000000001</v>
      </c>
      <c r="M245">
        <v>0.81399999999999995</v>
      </c>
      <c r="N245">
        <v>0.93500000000000005</v>
      </c>
      <c r="O245">
        <f t="shared" si="4"/>
        <v>1.1890076887317773</v>
      </c>
    </row>
    <row r="246" spans="1:15">
      <c r="K246">
        <f>AVERAGE(K160:K245)</f>
        <v>25123.188235294117</v>
      </c>
      <c r="O246">
        <f t="shared" si="4"/>
        <v>1.0082581421413048</v>
      </c>
    </row>
    <row r="250" spans="1:15">
      <c r="A250">
        <v>237</v>
      </c>
      <c r="B250" t="s">
        <v>545</v>
      </c>
      <c r="C250">
        <v>1.373</v>
      </c>
      <c r="D250">
        <v>403.89299999999997</v>
      </c>
      <c r="E250">
        <v>0</v>
      </c>
      <c r="F250">
        <v>2841</v>
      </c>
      <c r="G250">
        <v>107.831</v>
      </c>
      <c r="H250">
        <v>2.2069999999999999</v>
      </c>
      <c r="I250">
        <v>0.91600000000000004</v>
      </c>
      <c r="J250">
        <v>554.59500000000003</v>
      </c>
      <c r="K250">
        <v>52910</v>
      </c>
      <c r="L250">
        <v>1.167</v>
      </c>
      <c r="M250">
        <v>0.85699999999999998</v>
      </c>
      <c r="N250">
        <v>0.93600000000000005</v>
      </c>
      <c r="O250">
        <f t="shared" ref="O250:O313" si="5">K250/$K$62</f>
        <v>2.1234143453875971</v>
      </c>
    </row>
    <row r="251" spans="1:15">
      <c r="A251">
        <v>238</v>
      </c>
      <c r="B251" t="s">
        <v>546</v>
      </c>
      <c r="C251">
        <v>1.6140000000000001</v>
      </c>
      <c r="D251">
        <v>207.48099999999999</v>
      </c>
      <c r="E251">
        <v>0</v>
      </c>
      <c r="F251">
        <v>1224</v>
      </c>
      <c r="G251">
        <v>79.683999999999997</v>
      </c>
      <c r="H251">
        <v>16.082999999999998</v>
      </c>
      <c r="I251">
        <v>0.91300000000000003</v>
      </c>
      <c r="J251">
        <v>334.916</v>
      </c>
      <c r="K251">
        <v>31952</v>
      </c>
      <c r="L251">
        <v>1.486</v>
      </c>
      <c r="M251">
        <v>0.67300000000000004</v>
      </c>
      <c r="N251">
        <v>0.92800000000000005</v>
      </c>
      <c r="O251">
        <f t="shared" si="5"/>
        <v>1.2823159169121998</v>
      </c>
    </row>
    <row r="252" spans="1:15">
      <c r="A252">
        <v>239</v>
      </c>
      <c r="B252" t="s">
        <v>547</v>
      </c>
      <c r="C252">
        <v>1.593</v>
      </c>
      <c r="D252">
        <v>128.75700000000001</v>
      </c>
      <c r="E252">
        <v>0</v>
      </c>
      <c r="F252">
        <v>566</v>
      </c>
      <c r="G252">
        <v>119.908</v>
      </c>
      <c r="H252">
        <v>19.556000000000001</v>
      </c>
      <c r="I252">
        <v>0.82799999999999996</v>
      </c>
      <c r="J252">
        <v>205.14</v>
      </c>
      <c r="K252">
        <v>19571</v>
      </c>
      <c r="L252">
        <v>1.546</v>
      </c>
      <c r="M252">
        <v>0.64700000000000002</v>
      </c>
      <c r="N252">
        <v>0.90700000000000003</v>
      </c>
      <c r="O252">
        <f t="shared" si="5"/>
        <v>0.78543455213722657</v>
      </c>
    </row>
    <row r="253" spans="1:15">
      <c r="A253">
        <v>240</v>
      </c>
      <c r="B253" t="s">
        <v>548</v>
      </c>
      <c r="C253">
        <v>1.5620000000000001</v>
      </c>
      <c r="D253">
        <v>201.34200000000001</v>
      </c>
      <c r="E253">
        <v>0</v>
      </c>
      <c r="F253">
        <v>1676</v>
      </c>
      <c r="G253">
        <v>58.267000000000003</v>
      </c>
      <c r="H253">
        <v>36.296999999999997</v>
      </c>
      <c r="I253">
        <v>0.79200000000000004</v>
      </c>
      <c r="J253">
        <v>314.45600000000002</v>
      </c>
      <c r="K253">
        <v>30000</v>
      </c>
      <c r="L253">
        <v>1.708</v>
      </c>
      <c r="M253">
        <v>0.58599999999999997</v>
      </c>
      <c r="N253">
        <v>0.88200000000000001</v>
      </c>
      <c r="O253">
        <f t="shared" si="5"/>
        <v>1.2039771378119053</v>
      </c>
    </row>
    <row r="254" spans="1:15">
      <c r="A254">
        <v>241</v>
      </c>
      <c r="B254" t="s">
        <v>549</v>
      </c>
      <c r="C254">
        <v>1.3</v>
      </c>
      <c r="D254">
        <v>344.74200000000002</v>
      </c>
      <c r="E254">
        <v>0</v>
      </c>
      <c r="F254">
        <v>2029</v>
      </c>
      <c r="G254">
        <v>32.604999999999997</v>
      </c>
      <c r="H254">
        <v>44.588999999999999</v>
      </c>
      <c r="I254">
        <v>0.94399999999999995</v>
      </c>
      <c r="J254">
        <v>448.07900000000001</v>
      </c>
      <c r="K254">
        <v>42748</v>
      </c>
      <c r="L254">
        <v>1.28</v>
      </c>
      <c r="M254">
        <v>0.78100000000000003</v>
      </c>
      <c r="N254">
        <v>0.93899999999999995</v>
      </c>
      <c r="O254">
        <f t="shared" si="5"/>
        <v>1.7155871562394442</v>
      </c>
    </row>
    <row r="255" spans="1:15">
      <c r="A255">
        <v>242</v>
      </c>
      <c r="B255" t="s">
        <v>550</v>
      </c>
      <c r="C255">
        <v>1.73</v>
      </c>
      <c r="D255">
        <v>207.048</v>
      </c>
      <c r="E255">
        <v>0</v>
      </c>
      <c r="F255">
        <v>2182</v>
      </c>
      <c r="G255">
        <v>78.915000000000006</v>
      </c>
      <c r="H255">
        <v>57.853999999999999</v>
      </c>
      <c r="I255">
        <v>0.83599999999999997</v>
      </c>
      <c r="J255">
        <v>358.09199999999998</v>
      </c>
      <c r="K255">
        <v>34163</v>
      </c>
      <c r="L255">
        <v>1.6679999999999999</v>
      </c>
      <c r="M255">
        <v>0.6</v>
      </c>
      <c r="N255">
        <v>0.92200000000000004</v>
      </c>
      <c r="O255">
        <f t="shared" si="5"/>
        <v>1.3710490319689372</v>
      </c>
    </row>
    <row r="256" spans="1:15">
      <c r="A256">
        <v>243</v>
      </c>
      <c r="B256" t="s">
        <v>551</v>
      </c>
      <c r="C256">
        <v>1.593</v>
      </c>
      <c r="D256">
        <v>206.809</v>
      </c>
      <c r="E256">
        <v>0</v>
      </c>
      <c r="F256">
        <v>1531</v>
      </c>
      <c r="G256">
        <v>1.367</v>
      </c>
      <c r="H256">
        <v>73.936000000000007</v>
      </c>
      <c r="I256">
        <v>0.78900000000000003</v>
      </c>
      <c r="J256">
        <v>329.49700000000001</v>
      </c>
      <c r="K256">
        <v>31435</v>
      </c>
      <c r="L256">
        <v>1.5880000000000001</v>
      </c>
      <c r="M256">
        <v>0.63</v>
      </c>
      <c r="N256">
        <v>0.89100000000000001</v>
      </c>
      <c r="O256">
        <f t="shared" si="5"/>
        <v>1.2615673775705747</v>
      </c>
    </row>
    <row r="257" spans="1:15">
      <c r="A257">
        <v>244</v>
      </c>
      <c r="B257" t="s">
        <v>552</v>
      </c>
      <c r="C257">
        <v>1.478</v>
      </c>
      <c r="D257">
        <v>241.32599999999999</v>
      </c>
      <c r="E257">
        <v>0</v>
      </c>
      <c r="F257">
        <v>1831</v>
      </c>
      <c r="G257">
        <v>119.17</v>
      </c>
      <c r="H257">
        <v>75.637</v>
      </c>
      <c r="I257">
        <v>0.88</v>
      </c>
      <c r="J257">
        <v>356.666</v>
      </c>
      <c r="K257">
        <v>34027</v>
      </c>
      <c r="L257">
        <v>1.282</v>
      </c>
      <c r="M257">
        <v>0.78</v>
      </c>
      <c r="N257">
        <v>0.90400000000000003</v>
      </c>
      <c r="O257">
        <f t="shared" si="5"/>
        <v>1.3655910022775233</v>
      </c>
    </row>
    <row r="258" spans="1:15">
      <c r="A258">
        <v>245</v>
      </c>
      <c r="B258" t="s">
        <v>553</v>
      </c>
      <c r="C258">
        <v>1.268</v>
      </c>
      <c r="D258">
        <v>315.18200000000002</v>
      </c>
      <c r="E258">
        <v>0</v>
      </c>
      <c r="F258">
        <v>1983</v>
      </c>
      <c r="G258">
        <v>102.057</v>
      </c>
      <c r="H258">
        <v>88.599000000000004</v>
      </c>
      <c r="I258">
        <v>0.92100000000000004</v>
      </c>
      <c r="J258">
        <v>399.74700000000001</v>
      </c>
      <c r="K258">
        <v>38137</v>
      </c>
      <c r="L258">
        <v>1.421</v>
      </c>
      <c r="M258">
        <v>0.70399999999999996</v>
      </c>
      <c r="N258">
        <v>0.91700000000000004</v>
      </c>
      <c r="O258">
        <f t="shared" si="5"/>
        <v>1.5305358701577543</v>
      </c>
    </row>
    <row r="259" spans="1:15">
      <c r="A259">
        <v>246</v>
      </c>
      <c r="B259" t="s">
        <v>554</v>
      </c>
      <c r="C259">
        <v>1.4670000000000001</v>
      </c>
      <c r="D259">
        <v>160.34299999999999</v>
      </c>
      <c r="E259">
        <v>0</v>
      </c>
      <c r="F259">
        <v>1366</v>
      </c>
      <c r="G259">
        <v>17.881</v>
      </c>
      <c r="H259">
        <v>89.251000000000005</v>
      </c>
      <c r="I259">
        <v>0.84199999999999997</v>
      </c>
      <c r="J259">
        <v>235.297</v>
      </c>
      <c r="K259">
        <v>22448</v>
      </c>
      <c r="L259">
        <v>1.702</v>
      </c>
      <c r="M259">
        <v>0.58699999999999997</v>
      </c>
      <c r="N259">
        <v>0.88900000000000001</v>
      </c>
      <c r="O259">
        <f t="shared" si="5"/>
        <v>0.90089595965338831</v>
      </c>
    </row>
    <row r="260" spans="1:15">
      <c r="A260">
        <v>247</v>
      </c>
      <c r="B260" t="s">
        <v>555</v>
      </c>
      <c r="C260">
        <v>1.363</v>
      </c>
      <c r="D260">
        <v>214.82300000000001</v>
      </c>
      <c r="E260">
        <v>0</v>
      </c>
      <c r="F260">
        <v>1217</v>
      </c>
      <c r="G260">
        <v>48.485999999999997</v>
      </c>
      <c r="H260">
        <v>97.277000000000001</v>
      </c>
      <c r="I260">
        <v>0.95099999999999996</v>
      </c>
      <c r="J260">
        <v>292.72699999999998</v>
      </c>
      <c r="K260">
        <v>27927</v>
      </c>
      <c r="L260">
        <v>1.2310000000000001</v>
      </c>
      <c r="M260">
        <v>0.81299999999999994</v>
      </c>
      <c r="N260">
        <v>0.93200000000000005</v>
      </c>
      <c r="O260">
        <f t="shared" si="5"/>
        <v>1.1207823175891025</v>
      </c>
    </row>
    <row r="261" spans="1:15">
      <c r="A261">
        <v>248</v>
      </c>
      <c r="B261" t="s">
        <v>556</v>
      </c>
      <c r="C261">
        <v>1.143</v>
      </c>
      <c r="D261">
        <v>302.67</v>
      </c>
      <c r="E261">
        <v>0</v>
      </c>
      <c r="F261">
        <v>1303</v>
      </c>
      <c r="G261">
        <v>30.170999999999999</v>
      </c>
      <c r="H261">
        <v>4.5010000000000003</v>
      </c>
      <c r="I261">
        <v>0.95899999999999996</v>
      </c>
      <c r="J261">
        <v>345.80700000000002</v>
      </c>
      <c r="K261">
        <v>32991</v>
      </c>
      <c r="L261">
        <v>1.0740000000000001</v>
      </c>
      <c r="M261">
        <v>0.93100000000000005</v>
      </c>
      <c r="N261">
        <v>0.93600000000000005</v>
      </c>
      <c r="O261">
        <f t="shared" si="5"/>
        <v>1.3240136584517521</v>
      </c>
    </row>
    <row r="262" spans="1:15">
      <c r="A262">
        <v>249</v>
      </c>
      <c r="B262" t="s">
        <v>557</v>
      </c>
      <c r="C262">
        <v>1.3520000000000001</v>
      </c>
      <c r="D262">
        <v>196.00800000000001</v>
      </c>
      <c r="E262">
        <v>0</v>
      </c>
      <c r="F262">
        <v>682</v>
      </c>
      <c r="G262">
        <v>51.289000000000001</v>
      </c>
      <c r="H262">
        <v>7.2709999999999999</v>
      </c>
      <c r="I262">
        <v>0.92800000000000005</v>
      </c>
      <c r="J262">
        <v>265.03399999999999</v>
      </c>
      <c r="K262">
        <v>25285</v>
      </c>
      <c r="L262">
        <v>1.1399999999999999</v>
      </c>
      <c r="M262">
        <v>0.877</v>
      </c>
      <c r="N262">
        <v>0.93799999999999994</v>
      </c>
      <c r="O262">
        <f t="shared" si="5"/>
        <v>1.0147520643191341</v>
      </c>
    </row>
    <row r="263" spans="1:15">
      <c r="A263">
        <v>250</v>
      </c>
      <c r="B263" t="s">
        <v>558</v>
      </c>
      <c r="C263">
        <v>1.782</v>
      </c>
      <c r="D263">
        <v>215.31800000000001</v>
      </c>
      <c r="E263">
        <v>0</v>
      </c>
      <c r="F263">
        <v>1962</v>
      </c>
      <c r="G263">
        <v>22.626999999999999</v>
      </c>
      <c r="H263">
        <v>10.538</v>
      </c>
      <c r="I263">
        <v>0.82599999999999996</v>
      </c>
      <c r="J263">
        <v>383.678</v>
      </c>
      <c r="K263">
        <v>36604</v>
      </c>
      <c r="L263">
        <v>1.5169999999999999</v>
      </c>
      <c r="M263">
        <v>0.65900000000000003</v>
      </c>
      <c r="N263">
        <v>0.89500000000000002</v>
      </c>
      <c r="O263">
        <f t="shared" si="5"/>
        <v>1.469012638415566</v>
      </c>
    </row>
    <row r="264" spans="1:15">
      <c r="A264">
        <v>251</v>
      </c>
      <c r="B264" t="s">
        <v>559</v>
      </c>
      <c r="C264">
        <v>1.488</v>
      </c>
      <c r="D264">
        <v>401.697</v>
      </c>
      <c r="E264">
        <v>0</v>
      </c>
      <c r="F264">
        <v>1839</v>
      </c>
      <c r="G264">
        <v>100.322</v>
      </c>
      <c r="H264">
        <v>14.407999999999999</v>
      </c>
      <c r="I264">
        <v>0.96</v>
      </c>
      <c r="J264">
        <v>597.89599999999996</v>
      </c>
      <c r="K264">
        <v>57041</v>
      </c>
      <c r="L264">
        <v>1.2989999999999999</v>
      </c>
      <c r="M264">
        <v>0.77</v>
      </c>
      <c r="N264">
        <v>0.92800000000000005</v>
      </c>
      <c r="O264">
        <f t="shared" si="5"/>
        <v>2.2892019972642963</v>
      </c>
    </row>
    <row r="265" spans="1:15">
      <c r="A265">
        <v>252</v>
      </c>
      <c r="B265" t="s">
        <v>560</v>
      </c>
      <c r="C265">
        <v>0.87</v>
      </c>
      <c r="D265">
        <v>87.12</v>
      </c>
      <c r="E265">
        <v>0</v>
      </c>
      <c r="F265">
        <v>245</v>
      </c>
      <c r="G265">
        <v>79.213999999999999</v>
      </c>
      <c r="H265">
        <v>19.364000000000001</v>
      </c>
      <c r="I265">
        <v>0.79800000000000004</v>
      </c>
      <c r="J265">
        <v>75.793999999999997</v>
      </c>
      <c r="K265">
        <v>7231</v>
      </c>
      <c r="L265">
        <v>1.7669999999999999</v>
      </c>
      <c r="M265">
        <v>0.56599999999999995</v>
      </c>
      <c r="N265">
        <v>0.89200000000000002</v>
      </c>
      <c r="O265">
        <f t="shared" si="5"/>
        <v>0.29019862278392955</v>
      </c>
    </row>
    <row r="266" spans="1:15">
      <c r="A266">
        <v>253</v>
      </c>
      <c r="B266" t="s">
        <v>561</v>
      </c>
      <c r="C266">
        <v>0.72299999999999998</v>
      </c>
      <c r="D266">
        <v>218.101</v>
      </c>
      <c r="E266">
        <v>10</v>
      </c>
      <c r="F266">
        <v>550</v>
      </c>
      <c r="G266">
        <v>82.498999999999995</v>
      </c>
      <c r="H266">
        <v>20.323</v>
      </c>
      <c r="I266">
        <v>0.85199999999999998</v>
      </c>
      <c r="J266">
        <v>157.74100000000001</v>
      </c>
      <c r="K266">
        <v>15049</v>
      </c>
      <c r="L266">
        <v>1.633</v>
      </c>
      <c r="M266">
        <v>0.61199999999999999</v>
      </c>
      <c r="N266">
        <v>0.94499999999999995</v>
      </c>
      <c r="O266">
        <f t="shared" si="5"/>
        <v>0.60395506489771211</v>
      </c>
    </row>
    <row r="267" spans="1:15">
      <c r="A267">
        <v>254</v>
      </c>
      <c r="B267" t="s">
        <v>562</v>
      </c>
      <c r="C267">
        <v>0.67100000000000004</v>
      </c>
      <c r="D267">
        <v>221.21899999999999</v>
      </c>
      <c r="E267">
        <v>19</v>
      </c>
      <c r="F267">
        <v>651</v>
      </c>
      <c r="G267">
        <v>84.284000000000006</v>
      </c>
      <c r="H267">
        <v>22.417000000000002</v>
      </c>
      <c r="I267">
        <v>0.9</v>
      </c>
      <c r="J267">
        <v>148.40199999999999</v>
      </c>
      <c r="K267">
        <v>14158</v>
      </c>
      <c r="L267">
        <v>1.474</v>
      </c>
      <c r="M267">
        <v>0.67800000000000005</v>
      </c>
      <c r="N267">
        <v>0.95499999999999996</v>
      </c>
      <c r="O267">
        <f t="shared" si="5"/>
        <v>0.56819694390469855</v>
      </c>
    </row>
    <row r="268" spans="1:15">
      <c r="A268">
        <v>255</v>
      </c>
      <c r="B268" t="s">
        <v>563</v>
      </c>
      <c r="C268">
        <v>0.96399999999999997</v>
      </c>
      <c r="D268">
        <v>207.63</v>
      </c>
      <c r="E268">
        <v>0</v>
      </c>
      <c r="F268">
        <v>729</v>
      </c>
      <c r="G268">
        <v>31.516999999999999</v>
      </c>
      <c r="H268">
        <v>38.814</v>
      </c>
      <c r="I268">
        <v>0.94499999999999995</v>
      </c>
      <c r="J268">
        <v>200.22399999999999</v>
      </c>
      <c r="K268">
        <v>19102</v>
      </c>
      <c r="L268">
        <v>1.1140000000000001</v>
      </c>
      <c r="M268">
        <v>0.89800000000000002</v>
      </c>
      <c r="N268">
        <v>0.93400000000000005</v>
      </c>
      <c r="O268">
        <f t="shared" si="5"/>
        <v>0.76661237621610046</v>
      </c>
    </row>
    <row r="269" spans="1:15">
      <c r="A269">
        <v>256</v>
      </c>
      <c r="B269" t="s">
        <v>564</v>
      </c>
      <c r="C269">
        <v>1.583</v>
      </c>
      <c r="D269">
        <v>237.364</v>
      </c>
      <c r="E269">
        <v>0</v>
      </c>
      <c r="F269">
        <v>903</v>
      </c>
      <c r="G269">
        <v>116.15600000000001</v>
      </c>
      <c r="H269">
        <v>43.545000000000002</v>
      </c>
      <c r="I269">
        <v>0.94199999999999995</v>
      </c>
      <c r="J269">
        <v>375.69099999999997</v>
      </c>
      <c r="K269">
        <v>35842</v>
      </c>
      <c r="L269">
        <v>1.339</v>
      </c>
      <c r="M269">
        <v>0.747</v>
      </c>
      <c r="N269">
        <v>0.92900000000000005</v>
      </c>
      <c r="O269">
        <f t="shared" si="5"/>
        <v>1.4384316191151436</v>
      </c>
    </row>
    <row r="270" spans="1:15">
      <c r="A270">
        <v>257</v>
      </c>
      <c r="B270" t="s">
        <v>565</v>
      </c>
      <c r="C270">
        <v>1.31</v>
      </c>
      <c r="D270">
        <v>253.328</v>
      </c>
      <c r="E270">
        <v>0</v>
      </c>
      <c r="F270">
        <v>1222</v>
      </c>
      <c r="G270">
        <v>16.87</v>
      </c>
      <c r="H270">
        <v>55.779000000000003</v>
      </c>
      <c r="I270">
        <v>0.92500000000000004</v>
      </c>
      <c r="J270">
        <v>331.91899999999998</v>
      </c>
      <c r="K270">
        <v>31666</v>
      </c>
      <c r="L270">
        <v>1.3620000000000001</v>
      </c>
      <c r="M270">
        <v>0.73399999999999999</v>
      </c>
      <c r="N270">
        <v>0.93300000000000005</v>
      </c>
      <c r="O270">
        <f t="shared" si="5"/>
        <v>1.2708380015317264</v>
      </c>
    </row>
    <row r="271" spans="1:15">
      <c r="A271">
        <v>258</v>
      </c>
      <c r="B271" t="s">
        <v>566</v>
      </c>
      <c r="C271">
        <v>1.5620000000000001</v>
      </c>
      <c r="D271">
        <v>304.17399999999998</v>
      </c>
      <c r="E271">
        <v>0</v>
      </c>
      <c r="F271">
        <v>2213</v>
      </c>
      <c r="G271">
        <v>93.304000000000002</v>
      </c>
      <c r="H271">
        <v>65.917000000000002</v>
      </c>
      <c r="I271">
        <v>0.81100000000000005</v>
      </c>
      <c r="J271">
        <v>475.05900000000003</v>
      </c>
      <c r="K271">
        <v>45322</v>
      </c>
      <c r="L271">
        <v>1.615</v>
      </c>
      <c r="M271">
        <v>0.61899999999999999</v>
      </c>
      <c r="N271">
        <v>0.90900000000000003</v>
      </c>
      <c r="O271">
        <f t="shared" si="5"/>
        <v>1.8188883946637058</v>
      </c>
    </row>
    <row r="272" spans="1:15">
      <c r="A272">
        <v>259</v>
      </c>
      <c r="B272" t="s">
        <v>567</v>
      </c>
      <c r="C272">
        <v>1.6459999999999999</v>
      </c>
      <c r="D272">
        <v>217.71299999999999</v>
      </c>
      <c r="E272">
        <v>0</v>
      </c>
      <c r="F272">
        <v>1689</v>
      </c>
      <c r="G272">
        <v>132.113</v>
      </c>
      <c r="H272">
        <v>76.414000000000001</v>
      </c>
      <c r="I272">
        <v>0.81499999999999995</v>
      </c>
      <c r="J272">
        <v>358.28</v>
      </c>
      <c r="K272">
        <v>34181</v>
      </c>
      <c r="L272">
        <v>1.6890000000000001</v>
      </c>
      <c r="M272">
        <v>0.59199999999999997</v>
      </c>
      <c r="N272">
        <v>0.90500000000000003</v>
      </c>
      <c r="O272">
        <f t="shared" si="5"/>
        <v>1.3717714182516245</v>
      </c>
    </row>
    <row r="273" spans="1:15">
      <c r="A273">
        <v>260</v>
      </c>
      <c r="B273" t="s">
        <v>568</v>
      </c>
      <c r="C273">
        <v>1.698</v>
      </c>
      <c r="D273">
        <v>311.142</v>
      </c>
      <c r="E273">
        <v>0</v>
      </c>
      <c r="F273">
        <v>1895</v>
      </c>
      <c r="G273">
        <v>97.881</v>
      </c>
      <c r="H273">
        <v>86.826999999999998</v>
      </c>
      <c r="I273">
        <v>0.91300000000000003</v>
      </c>
      <c r="J273">
        <v>528.33799999999997</v>
      </c>
      <c r="K273">
        <v>50405</v>
      </c>
      <c r="L273">
        <v>1.417</v>
      </c>
      <c r="M273">
        <v>0.70599999999999996</v>
      </c>
      <c r="N273">
        <v>0.94699999999999995</v>
      </c>
      <c r="O273">
        <f t="shared" si="5"/>
        <v>2.0228822543803027</v>
      </c>
    </row>
    <row r="274" spans="1:15">
      <c r="A274">
        <v>261</v>
      </c>
      <c r="B274" t="s">
        <v>569</v>
      </c>
      <c r="C274">
        <v>1.216</v>
      </c>
      <c r="D274">
        <v>215.63800000000001</v>
      </c>
      <c r="E274">
        <v>0</v>
      </c>
      <c r="F274">
        <v>935</v>
      </c>
      <c r="G274">
        <v>62.091000000000001</v>
      </c>
      <c r="H274">
        <v>90.632999999999996</v>
      </c>
      <c r="I274">
        <v>0.94799999999999995</v>
      </c>
      <c r="J274">
        <v>262.19299999999998</v>
      </c>
      <c r="K274">
        <v>25014</v>
      </c>
      <c r="L274">
        <v>1.284</v>
      </c>
      <c r="M274">
        <v>0.77900000000000003</v>
      </c>
      <c r="N274">
        <v>0.93200000000000005</v>
      </c>
      <c r="O274">
        <f t="shared" si="5"/>
        <v>1.0038761375075667</v>
      </c>
    </row>
    <row r="275" spans="1:15">
      <c r="A275">
        <v>262</v>
      </c>
      <c r="B275" t="s">
        <v>570</v>
      </c>
      <c r="C275">
        <v>1.593</v>
      </c>
      <c r="D275">
        <v>272.48</v>
      </c>
      <c r="E275">
        <v>0</v>
      </c>
      <c r="F275">
        <v>1918</v>
      </c>
      <c r="G275">
        <v>40.213000000000001</v>
      </c>
      <c r="H275">
        <v>95.71</v>
      </c>
      <c r="I275">
        <v>0.85699999999999998</v>
      </c>
      <c r="J275">
        <v>434.12700000000001</v>
      </c>
      <c r="K275">
        <v>41417</v>
      </c>
      <c r="L275">
        <v>1.446</v>
      </c>
      <c r="M275">
        <v>0.69099999999999995</v>
      </c>
      <c r="N275">
        <v>0.92100000000000004</v>
      </c>
      <c r="O275">
        <f t="shared" si="5"/>
        <v>1.6621707038918561</v>
      </c>
    </row>
    <row r="276" spans="1:15">
      <c r="A276">
        <v>263</v>
      </c>
      <c r="B276" t="s">
        <v>571</v>
      </c>
      <c r="C276">
        <v>0.90100000000000002</v>
      </c>
      <c r="D276">
        <v>95.977000000000004</v>
      </c>
      <c r="E276">
        <v>0</v>
      </c>
      <c r="F276">
        <v>236</v>
      </c>
      <c r="G276">
        <v>77.492000000000004</v>
      </c>
      <c r="H276">
        <v>98.019000000000005</v>
      </c>
      <c r="I276">
        <v>0.92700000000000005</v>
      </c>
      <c r="J276">
        <v>86.516999999999996</v>
      </c>
      <c r="K276">
        <v>8254</v>
      </c>
      <c r="L276">
        <v>1.236</v>
      </c>
      <c r="M276">
        <v>0.80900000000000005</v>
      </c>
      <c r="N276">
        <v>0.95</v>
      </c>
      <c r="O276">
        <f t="shared" si="5"/>
        <v>0.33125424318331553</v>
      </c>
    </row>
    <row r="277" spans="1:15">
      <c r="A277">
        <v>264</v>
      </c>
      <c r="B277" t="s">
        <v>572</v>
      </c>
      <c r="C277">
        <v>1.216</v>
      </c>
      <c r="D277">
        <v>180.81899999999999</v>
      </c>
      <c r="E277">
        <v>0</v>
      </c>
      <c r="F277">
        <v>573</v>
      </c>
      <c r="G277">
        <v>1.96</v>
      </c>
      <c r="H277">
        <v>104.68899999999999</v>
      </c>
      <c r="I277">
        <v>0.93200000000000005</v>
      </c>
      <c r="J277">
        <v>219.857</v>
      </c>
      <c r="K277">
        <v>20975</v>
      </c>
      <c r="L277">
        <v>1.2</v>
      </c>
      <c r="M277">
        <v>0.83299999999999996</v>
      </c>
      <c r="N277">
        <v>0.95899999999999996</v>
      </c>
      <c r="O277">
        <f t="shared" si="5"/>
        <v>0.84178068218682378</v>
      </c>
    </row>
    <row r="278" spans="1:15">
      <c r="A278">
        <v>265</v>
      </c>
      <c r="B278" t="s">
        <v>573</v>
      </c>
      <c r="C278">
        <v>1.405</v>
      </c>
      <c r="D278">
        <v>382.94799999999998</v>
      </c>
      <c r="E278">
        <v>0</v>
      </c>
      <c r="F278">
        <v>1527</v>
      </c>
      <c r="G278">
        <v>63.773000000000003</v>
      </c>
      <c r="H278">
        <v>4.702</v>
      </c>
      <c r="I278">
        <v>0.95299999999999996</v>
      </c>
      <c r="J278">
        <v>537.87699999999995</v>
      </c>
      <c r="K278">
        <v>51315</v>
      </c>
      <c r="L278">
        <v>1.216</v>
      </c>
      <c r="M278">
        <v>0.82199999999999995</v>
      </c>
      <c r="N278">
        <v>0.93100000000000005</v>
      </c>
      <c r="O278">
        <f t="shared" si="5"/>
        <v>2.0594028942272637</v>
      </c>
    </row>
    <row r="279" spans="1:15">
      <c r="A279">
        <v>266</v>
      </c>
      <c r="B279" t="s">
        <v>574</v>
      </c>
      <c r="C279">
        <v>1.163</v>
      </c>
      <c r="D279">
        <v>476.64</v>
      </c>
      <c r="E279">
        <v>0</v>
      </c>
      <c r="F279">
        <v>2117</v>
      </c>
      <c r="G279">
        <v>125.306</v>
      </c>
      <c r="H279">
        <v>15.949</v>
      </c>
      <c r="I279">
        <v>0.94699999999999995</v>
      </c>
      <c r="J279">
        <v>554.56399999999996</v>
      </c>
      <c r="K279">
        <v>52907</v>
      </c>
      <c r="L279">
        <v>1.256</v>
      </c>
      <c r="M279">
        <v>0.79600000000000004</v>
      </c>
      <c r="N279">
        <v>0.96099999999999997</v>
      </c>
      <c r="O279">
        <f t="shared" si="5"/>
        <v>2.1232939476738157</v>
      </c>
    </row>
    <row r="280" spans="1:15">
      <c r="A280">
        <v>267</v>
      </c>
      <c r="B280" t="s">
        <v>575</v>
      </c>
      <c r="C280">
        <v>1.5620000000000001</v>
      </c>
      <c r="D280">
        <v>220.91900000000001</v>
      </c>
      <c r="E280">
        <v>0</v>
      </c>
      <c r="F280">
        <v>1671</v>
      </c>
      <c r="G280">
        <v>26.866</v>
      </c>
      <c r="H280">
        <v>20.173999999999999</v>
      </c>
      <c r="I280">
        <v>0.84</v>
      </c>
      <c r="J280">
        <v>345.03100000000001</v>
      </c>
      <c r="K280">
        <v>32917</v>
      </c>
      <c r="L280">
        <v>1.7010000000000001</v>
      </c>
      <c r="M280">
        <v>0.58799999999999997</v>
      </c>
      <c r="N280">
        <v>0.92500000000000004</v>
      </c>
      <c r="O280">
        <f t="shared" si="5"/>
        <v>1.3210438481784827</v>
      </c>
    </row>
    <row r="281" spans="1:15">
      <c r="A281">
        <v>268</v>
      </c>
      <c r="B281" t="s">
        <v>576</v>
      </c>
      <c r="C281">
        <v>1.75</v>
      </c>
      <c r="D281">
        <v>249.40100000000001</v>
      </c>
      <c r="E281">
        <v>0</v>
      </c>
      <c r="F281">
        <v>1841</v>
      </c>
      <c r="G281">
        <v>71.069999999999993</v>
      </c>
      <c r="H281">
        <v>40.031999999999996</v>
      </c>
      <c r="I281">
        <v>0.85</v>
      </c>
      <c r="J281">
        <v>436.56900000000002</v>
      </c>
      <c r="K281">
        <v>41650</v>
      </c>
      <c r="L281">
        <v>1.5940000000000001</v>
      </c>
      <c r="M281">
        <v>0.627</v>
      </c>
      <c r="N281">
        <v>0.91500000000000004</v>
      </c>
      <c r="O281">
        <f t="shared" si="5"/>
        <v>1.6715215929955285</v>
      </c>
    </row>
    <row r="282" spans="1:15">
      <c r="A282">
        <v>269</v>
      </c>
      <c r="B282" t="s">
        <v>577</v>
      </c>
      <c r="C282">
        <v>1.53</v>
      </c>
      <c r="D282">
        <v>258.041</v>
      </c>
      <c r="E282">
        <v>0</v>
      </c>
      <c r="F282">
        <v>1590</v>
      </c>
      <c r="G282">
        <v>133.13200000000001</v>
      </c>
      <c r="H282">
        <v>47.441000000000003</v>
      </c>
      <c r="I282">
        <v>0.82299999999999995</v>
      </c>
      <c r="J282">
        <v>394.89400000000001</v>
      </c>
      <c r="K282">
        <v>37674</v>
      </c>
      <c r="L282">
        <v>1.6140000000000001</v>
      </c>
      <c r="M282">
        <v>0.61899999999999999</v>
      </c>
      <c r="N282">
        <v>0.90400000000000003</v>
      </c>
      <c r="O282">
        <f t="shared" si="5"/>
        <v>1.5119544896641905</v>
      </c>
    </row>
    <row r="283" spans="1:15">
      <c r="A283">
        <v>270</v>
      </c>
      <c r="B283" t="s">
        <v>578</v>
      </c>
      <c r="C283">
        <v>1.3520000000000001</v>
      </c>
      <c r="D283">
        <v>216.19399999999999</v>
      </c>
      <c r="E283">
        <v>0</v>
      </c>
      <c r="F283">
        <v>1381</v>
      </c>
      <c r="G283">
        <v>24.696000000000002</v>
      </c>
      <c r="H283">
        <v>54.692</v>
      </c>
      <c r="I283">
        <v>0.85399999999999998</v>
      </c>
      <c r="J283">
        <v>292.32900000000001</v>
      </c>
      <c r="K283">
        <v>27889</v>
      </c>
      <c r="L283">
        <v>1.3959999999999999</v>
      </c>
      <c r="M283">
        <v>0.71599999999999997</v>
      </c>
      <c r="N283">
        <v>0.93500000000000005</v>
      </c>
      <c r="O283">
        <f t="shared" si="5"/>
        <v>1.1192572798812075</v>
      </c>
    </row>
    <row r="284" spans="1:15">
      <c r="A284">
        <v>271</v>
      </c>
      <c r="B284" t="s">
        <v>579</v>
      </c>
      <c r="C284">
        <v>1.405</v>
      </c>
      <c r="D284">
        <v>217.858</v>
      </c>
      <c r="E284">
        <v>0</v>
      </c>
      <c r="F284">
        <v>1249</v>
      </c>
      <c r="G284">
        <v>13.864000000000001</v>
      </c>
      <c r="H284">
        <v>58.524999999999999</v>
      </c>
      <c r="I284">
        <v>0.86799999999999999</v>
      </c>
      <c r="J284">
        <v>305.99700000000001</v>
      </c>
      <c r="K284">
        <v>29193</v>
      </c>
      <c r="L284">
        <v>1.4390000000000001</v>
      </c>
      <c r="M284">
        <v>0.69499999999999995</v>
      </c>
      <c r="N284">
        <v>0.90800000000000003</v>
      </c>
      <c r="O284">
        <f t="shared" si="5"/>
        <v>1.171590152804765</v>
      </c>
    </row>
    <row r="285" spans="1:15">
      <c r="A285">
        <v>272</v>
      </c>
      <c r="B285" t="s">
        <v>580</v>
      </c>
      <c r="C285">
        <v>1.405</v>
      </c>
      <c r="D285">
        <v>191.172</v>
      </c>
      <c r="E285">
        <v>0</v>
      </c>
      <c r="F285">
        <v>1196</v>
      </c>
      <c r="G285">
        <v>63.826999999999998</v>
      </c>
      <c r="H285">
        <v>69.093000000000004</v>
      </c>
      <c r="I285">
        <v>0.83599999999999997</v>
      </c>
      <c r="J285">
        <v>268.51400000000001</v>
      </c>
      <c r="K285">
        <v>25617</v>
      </c>
      <c r="L285">
        <v>1.431</v>
      </c>
      <c r="M285">
        <v>0.69899999999999995</v>
      </c>
      <c r="N285">
        <v>0.88400000000000001</v>
      </c>
      <c r="O285">
        <f t="shared" si="5"/>
        <v>1.0280760779775859</v>
      </c>
    </row>
    <row r="286" spans="1:15">
      <c r="A286">
        <v>273</v>
      </c>
      <c r="B286" t="s">
        <v>581</v>
      </c>
      <c r="C286">
        <v>1.3520000000000001</v>
      </c>
      <c r="D286">
        <v>191.465</v>
      </c>
      <c r="E286">
        <v>0</v>
      </c>
      <c r="F286">
        <v>977</v>
      </c>
      <c r="G286">
        <v>95.623999999999995</v>
      </c>
      <c r="H286">
        <v>70.488</v>
      </c>
      <c r="I286">
        <v>0.85799999999999998</v>
      </c>
      <c r="J286">
        <v>258.89100000000002</v>
      </c>
      <c r="K286">
        <v>24699</v>
      </c>
      <c r="L286">
        <v>1.611</v>
      </c>
      <c r="M286">
        <v>0.621</v>
      </c>
      <c r="N286">
        <v>0.90500000000000003</v>
      </c>
      <c r="O286">
        <f t="shared" si="5"/>
        <v>0.99123437756054156</v>
      </c>
    </row>
    <row r="287" spans="1:15">
      <c r="A287">
        <v>274</v>
      </c>
      <c r="B287" t="s">
        <v>582</v>
      </c>
      <c r="C287">
        <v>1.4259999999999999</v>
      </c>
      <c r="D287">
        <v>277.29399999999998</v>
      </c>
      <c r="E287">
        <v>0</v>
      </c>
      <c r="F287">
        <v>1840</v>
      </c>
      <c r="G287">
        <v>106.589</v>
      </c>
      <c r="H287">
        <v>82.974999999999994</v>
      </c>
      <c r="I287">
        <v>0.93</v>
      </c>
      <c r="J287">
        <v>395.29199999999997</v>
      </c>
      <c r="K287">
        <v>37712</v>
      </c>
      <c r="L287">
        <v>1.3480000000000001</v>
      </c>
      <c r="M287">
        <v>0.74199999999999999</v>
      </c>
      <c r="N287">
        <v>0.91900000000000004</v>
      </c>
      <c r="O287">
        <f t="shared" si="5"/>
        <v>1.5134795273720858</v>
      </c>
    </row>
    <row r="288" spans="1:15">
      <c r="A288">
        <v>275</v>
      </c>
      <c r="B288" t="s">
        <v>583</v>
      </c>
      <c r="C288">
        <v>1.1950000000000001</v>
      </c>
      <c r="D288">
        <v>283.34199999999998</v>
      </c>
      <c r="E288">
        <v>0</v>
      </c>
      <c r="F288">
        <v>1577</v>
      </c>
      <c r="G288">
        <v>36.073999999999998</v>
      </c>
      <c r="H288">
        <v>87.266000000000005</v>
      </c>
      <c r="I288">
        <v>0.93200000000000005</v>
      </c>
      <c r="J288">
        <v>338.57499999999999</v>
      </c>
      <c r="K288">
        <v>32301</v>
      </c>
      <c r="L288">
        <v>1.3049999999999999</v>
      </c>
      <c r="M288">
        <v>0.76700000000000002</v>
      </c>
      <c r="N288">
        <v>0.93100000000000005</v>
      </c>
      <c r="O288">
        <f t="shared" si="5"/>
        <v>1.2963221842820785</v>
      </c>
    </row>
    <row r="289" spans="1:15">
      <c r="A289">
        <v>276</v>
      </c>
      <c r="B289" t="s">
        <v>584</v>
      </c>
      <c r="C289">
        <v>0.996</v>
      </c>
      <c r="D289">
        <v>179.25299999999999</v>
      </c>
      <c r="E289">
        <v>11</v>
      </c>
      <c r="F289">
        <v>520</v>
      </c>
      <c r="G289">
        <v>139.68700000000001</v>
      </c>
      <c r="H289">
        <v>95.007000000000005</v>
      </c>
      <c r="I289">
        <v>1</v>
      </c>
      <c r="J289">
        <v>178.49600000000001</v>
      </c>
      <c r="K289">
        <v>17029</v>
      </c>
      <c r="L289">
        <v>1.1040000000000001</v>
      </c>
      <c r="M289">
        <v>0.90500000000000003</v>
      </c>
      <c r="N289">
        <v>0.94499999999999995</v>
      </c>
      <c r="O289">
        <f t="shared" si="5"/>
        <v>0.68341755599329779</v>
      </c>
    </row>
    <row r="290" spans="1:15">
      <c r="A290">
        <v>277</v>
      </c>
      <c r="B290" t="s">
        <v>585</v>
      </c>
      <c r="C290">
        <v>1.31</v>
      </c>
      <c r="D290">
        <v>208.232</v>
      </c>
      <c r="E290">
        <v>0</v>
      </c>
      <c r="F290">
        <v>1096</v>
      </c>
      <c r="G290">
        <v>85.843999999999994</v>
      </c>
      <c r="H290">
        <v>98.174999999999997</v>
      </c>
      <c r="I290">
        <v>0.92500000000000004</v>
      </c>
      <c r="J290">
        <v>272.83199999999999</v>
      </c>
      <c r="K290">
        <v>26029</v>
      </c>
      <c r="L290">
        <v>1.2210000000000001</v>
      </c>
      <c r="M290">
        <v>0.81899999999999995</v>
      </c>
      <c r="N290">
        <v>0.92300000000000004</v>
      </c>
      <c r="O290">
        <f t="shared" si="5"/>
        <v>1.0446106973368694</v>
      </c>
    </row>
    <row r="291" spans="1:15">
      <c r="A291">
        <v>278</v>
      </c>
      <c r="B291" t="s">
        <v>586</v>
      </c>
      <c r="C291">
        <v>1.5720000000000001</v>
      </c>
      <c r="D291">
        <v>240.01300000000001</v>
      </c>
      <c r="E291">
        <v>0</v>
      </c>
      <c r="F291">
        <v>1203</v>
      </c>
      <c r="G291">
        <v>131.017</v>
      </c>
      <c r="H291">
        <v>6.8849999999999998</v>
      </c>
      <c r="I291">
        <v>0.84599999999999997</v>
      </c>
      <c r="J291">
        <v>377.36799999999999</v>
      </c>
      <c r="K291">
        <v>36002</v>
      </c>
      <c r="L291">
        <v>1.641</v>
      </c>
      <c r="M291">
        <v>0.60899999999999999</v>
      </c>
      <c r="N291">
        <v>0.91700000000000004</v>
      </c>
      <c r="O291">
        <f t="shared" si="5"/>
        <v>1.4448528305168071</v>
      </c>
    </row>
    <row r="292" spans="1:15">
      <c r="A292">
        <v>279</v>
      </c>
      <c r="B292" t="s">
        <v>587</v>
      </c>
      <c r="C292">
        <v>1.4670000000000001</v>
      </c>
      <c r="D292">
        <v>158.071</v>
      </c>
      <c r="E292">
        <v>0</v>
      </c>
      <c r="F292">
        <v>649</v>
      </c>
      <c r="G292">
        <v>50.292000000000002</v>
      </c>
      <c r="H292">
        <v>29.16</v>
      </c>
      <c r="I292">
        <v>0.86099999999999999</v>
      </c>
      <c r="J292">
        <v>231.964</v>
      </c>
      <c r="K292">
        <v>22130</v>
      </c>
      <c r="L292">
        <v>1.43</v>
      </c>
      <c r="M292">
        <v>0.69899999999999995</v>
      </c>
      <c r="N292">
        <v>0.89700000000000002</v>
      </c>
      <c r="O292">
        <f t="shared" si="5"/>
        <v>0.88813380199258207</v>
      </c>
    </row>
    <row r="293" spans="1:15">
      <c r="A293">
        <v>280</v>
      </c>
      <c r="B293" t="s">
        <v>588</v>
      </c>
      <c r="C293">
        <v>1.363</v>
      </c>
      <c r="D293">
        <v>288.04599999999999</v>
      </c>
      <c r="E293">
        <v>0</v>
      </c>
      <c r="F293">
        <v>1056</v>
      </c>
      <c r="G293">
        <v>71.445999999999998</v>
      </c>
      <c r="H293">
        <v>31.785</v>
      </c>
      <c r="I293">
        <v>0.93500000000000005</v>
      </c>
      <c r="J293">
        <v>392.50400000000002</v>
      </c>
      <c r="K293">
        <v>37446</v>
      </c>
      <c r="L293">
        <v>1.234</v>
      </c>
      <c r="M293">
        <v>0.81</v>
      </c>
      <c r="N293">
        <v>0.94899999999999995</v>
      </c>
      <c r="O293">
        <f t="shared" si="5"/>
        <v>1.5028042634168202</v>
      </c>
    </row>
    <row r="294" spans="1:15">
      <c r="A294">
        <v>281</v>
      </c>
      <c r="B294" t="s">
        <v>589</v>
      </c>
      <c r="C294">
        <v>1.2470000000000001</v>
      </c>
      <c r="D294">
        <v>188.58799999999999</v>
      </c>
      <c r="E294">
        <v>0</v>
      </c>
      <c r="F294">
        <v>895</v>
      </c>
      <c r="G294">
        <v>42.811999999999998</v>
      </c>
      <c r="H294">
        <v>35.179000000000002</v>
      </c>
      <c r="I294">
        <v>0.86599999999999999</v>
      </c>
      <c r="J294">
        <v>235.23400000000001</v>
      </c>
      <c r="K294">
        <v>22442</v>
      </c>
      <c r="L294">
        <v>1.492</v>
      </c>
      <c r="M294">
        <v>0.67</v>
      </c>
      <c r="N294">
        <v>0.93</v>
      </c>
      <c r="O294">
        <f t="shared" si="5"/>
        <v>0.90065516422582592</v>
      </c>
    </row>
    <row r="295" spans="1:15">
      <c r="A295">
        <v>282</v>
      </c>
      <c r="B295" t="s">
        <v>590</v>
      </c>
      <c r="C295">
        <v>1.3</v>
      </c>
      <c r="D295">
        <v>423.04</v>
      </c>
      <c r="E295">
        <v>0</v>
      </c>
      <c r="F295">
        <v>1746</v>
      </c>
      <c r="G295">
        <v>120.398</v>
      </c>
      <c r="H295">
        <v>39.005000000000003</v>
      </c>
      <c r="I295">
        <v>0.98399999999999999</v>
      </c>
      <c r="J295">
        <v>549.84699999999998</v>
      </c>
      <c r="K295">
        <v>52457</v>
      </c>
      <c r="L295">
        <v>1.1240000000000001</v>
      </c>
      <c r="M295">
        <v>0.88900000000000001</v>
      </c>
      <c r="N295">
        <v>0.95399999999999996</v>
      </c>
      <c r="O295">
        <f t="shared" si="5"/>
        <v>2.1052342906066372</v>
      </c>
    </row>
    <row r="296" spans="1:15">
      <c r="A296">
        <v>283</v>
      </c>
      <c r="B296" t="s">
        <v>591</v>
      </c>
      <c r="C296">
        <v>0.996</v>
      </c>
      <c r="D296">
        <v>188.46299999999999</v>
      </c>
      <c r="E296">
        <v>0</v>
      </c>
      <c r="F296">
        <v>553</v>
      </c>
      <c r="G296">
        <v>99.43</v>
      </c>
      <c r="H296">
        <v>43.88</v>
      </c>
      <c r="I296">
        <v>0.94399999999999995</v>
      </c>
      <c r="J296">
        <v>187.667</v>
      </c>
      <c r="K296">
        <v>17904</v>
      </c>
      <c r="L296">
        <v>1.1479999999999999</v>
      </c>
      <c r="M296">
        <v>0.871</v>
      </c>
      <c r="N296">
        <v>0.93600000000000005</v>
      </c>
      <c r="O296">
        <f t="shared" si="5"/>
        <v>0.71853355584614509</v>
      </c>
    </row>
    <row r="297" spans="1:15">
      <c r="A297">
        <v>284</v>
      </c>
      <c r="B297" t="s">
        <v>592</v>
      </c>
      <c r="C297">
        <v>1.0269999999999999</v>
      </c>
      <c r="D297">
        <v>218.61199999999999</v>
      </c>
      <c r="E297">
        <v>0</v>
      </c>
      <c r="F297">
        <v>615</v>
      </c>
      <c r="G297">
        <v>102.423</v>
      </c>
      <c r="H297">
        <v>45.015000000000001</v>
      </c>
      <c r="I297">
        <v>0.84599999999999997</v>
      </c>
      <c r="J297">
        <v>224.56299999999999</v>
      </c>
      <c r="K297">
        <v>21424</v>
      </c>
      <c r="L297">
        <v>1.26</v>
      </c>
      <c r="M297">
        <v>0.79300000000000004</v>
      </c>
      <c r="N297">
        <v>0.89900000000000002</v>
      </c>
      <c r="O297">
        <f t="shared" si="5"/>
        <v>0.85980020668274193</v>
      </c>
    </row>
    <row r="298" spans="1:15">
      <c r="A298">
        <v>285</v>
      </c>
      <c r="B298" t="s">
        <v>593</v>
      </c>
      <c r="C298">
        <v>1.268</v>
      </c>
      <c r="D298">
        <v>239.49600000000001</v>
      </c>
      <c r="E298">
        <v>0</v>
      </c>
      <c r="F298">
        <v>1404</v>
      </c>
      <c r="G298">
        <v>51.710999999999999</v>
      </c>
      <c r="H298">
        <v>63.338999999999999</v>
      </c>
      <c r="I298">
        <v>0.84599999999999997</v>
      </c>
      <c r="J298">
        <v>303.75400000000002</v>
      </c>
      <c r="K298">
        <v>28979</v>
      </c>
      <c r="L298">
        <v>1.37</v>
      </c>
      <c r="M298">
        <v>0.73</v>
      </c>
      <c r="N298">
        <v>0.90600000000000003</v>
      </c>
      <c r="O298">
        <f t="shared" si="5"/>
        <v>1.1630017825550401</v>
      </c>
    </row>
    <row r="299" spans="1:15">
      <c r="A299">
        <v>286</v>
      </c>
      <c r="B299" t="s">
        <v>594</v>
      </c>
      <c r="C299">
        <v>1.53</v>
      </c>
      <c r="D299">
        <v>231.78100000000001</v>
      </c>
      <c r="E299">
        <v>0</v>
      </c>
      <c r="F299">
        <v>1481</v>
      </c>
      <c r="G299">
        <v>18.376999999999999</v>
      </c>
      <c r="H299">
        <v>63.655999999999999</v>
      </c>
      <c r="I299">
        <v>0.85299999999999998</v>
      </c>
      <c r="J299">
        <v>354.70600000000002</v>
      </c>
      <c r="K299">
        <v>33840</v>
      </c>
      <c r="L299">
        <v>1.4950000000000001</v>
      </c>
      <c r="M299">
        <v>0.66900000000000004</v>
      </c>
      <c r="N299">
        <v>0.92400000000000004</v>
      </c>
      <c r="O299">
        <f t="shared" si="5"/>
        <v>1.3580862114518291</v>
      </c>
    </row>
    <row r="300" spans="1:15">
      <c r="A300">
        <v>287</v>
      </c>
      <c r="B300" t="s">
        <v>595</v>
      </c>
      <c r="C300">
        <v>1.069</v>
      </c>
      <c r="D300">
        <v>200.863</v>
      </c>
      <c r="E300">
        <v>0</v>
      </c>
      <c r="F300">
        <v>499</v>
      </c>
      <c r="G300">
        <v>136.279</v>
      </c>
      <c r="H300">
        <v>68.224000000000004</v>
      </c>
      <c r="I300">
        <v>0.92100000000000004</v>
      </c>
      <c r="J300">
        <v>214.75200000000001</v>
      </c>
      <c r="K300">
        <v>20488</v>
      </c>
      <c r="L300">
        <v>1.33</v>
      </c>
      <c r="M300">
        <v>0.752</v>
      </c>
      <c r="N300">
        <v>0.97599999999999998</v>
      </c>
      <c r="O300">
        <f t="shared" si="5"/>
        <v>0.82223611998301049</v>
      </c>
    </row>
    <row r="301" spans="1:15">
      <c r="A301">
        <v>288</v>
      </c>
      <c r="B301" t="s">
        <v>596</v>
      </c>
      <c r="C301">
        <v>1.048</v>
      </c>
      <c r="D301">
        <v>162.33000000000001</v>
      </c>
      <c r="E301">
        <v>0</v>
      </c>
      <c r="F301">
        <v>483</v>
      </c>
      <c r="G301">
        <v>36.933999999999997</v>
      </c>
      <c r="H301">
        <v>80.47</v>
      </c>
      <c r="I301">
        <v>0.89100000000000001</v>
      </c>
      <c r="J301">
        <v>170.15199999999999</v>
      </c>
      <c r="K301">
        <v>16233</v>
      </c>
      <c r="L301">
        <v>1.4410000000000001</v>
      </c>
      <c r="M301">
        <v>0.69399999999999995</v>
      </c>
      <c r="N301">
        <v>0.93500000000000005</v>
      </c>
      <c r="O301">
        <f t="shared" si="5"/>
        <v>0.6514720292700219</v>
      </c>
    </row>
    <row r="302" spans="1:15">
      <c r="A302">
        <v>289</v>
      </c>
      <c r="B302" t="s">
        <v>597</v>
      </c>
      <c r="C302">
        <v>1.6459999999999999</v>
      </c>
      <c r="D302">
        <v>287.75200000000001</v>
      </c>
      <c r="E302">
        <v>0</v>
      </c>
      <c r="F302">
        <v>1785</v>
      </c>
      <c r="G302">
        <v>113.511</v>
      </c>
      <c r="H302">
        <v>90.484999999999999</v>
      </c>
      <c r="I302">
        <v>0.85499999999999998</v>
      </c>
      <c r="J302">
        <v>473.53899999999999</v>
      </c>
      <c r="K302">
        <v>45177</v>
      </c>
      <c r="L302">
        <v>1.536</v>
      </c>
      <c r="M302">
        <v>0.65100000000000002</v>
      </c>
      <c r="N302">
        <v>0.90800000000000003</v>
      </c>
      <c r="O302">
        <f t="shared" si="5"/>
        <v>1.8130691718309482</v>
      </c>
    </row>
    <row r="303" spans="1:15">
      <c r="A303">
        <v>290</v>
      </c>
      <c r="B303" t="s">
        <v>598</v>
      </c>
      <c r="C303">
        <v>1.216</v>
      </c>
      <c r="D303">
        <v>300.50900000000001</v>
      </c>
      <c r="E303">
        <v>0</v>
      </c>
      <c r="F303">
        <v>1297</v>
      </c>
      <c r="G303">
        <v>78.099999999999994</v>
      </c>
      <c r="H303">
        <v>8.14</v>
      </c>
      <c r="I303">
        <v>0.96</v>
      </c>
      <c r="J303">
        <v>365.387</v>
      </c>
      <c r="K303">
        <v>34859</v>
      </c>
      <c r="L303">
        <v>1.145</v>
      </c>
      <c r="M303">
        <v>0.873</v>
      </c>
      <c r="N303">
        <v>0.94699999999999995</v>
      </c>
      <c r="O303">
        <f t="shared" si="5"/>
        <v>1.3989813015661736</v>
      </c>
    </row>
    <row r="304" spans="1:15">
      <c r="A304">
        <v>291</v>
      </c>
      <c r="B304" t="s">
        <v>599</v>
      </c>
      <c r="C304">
        <v>1.4670000000000001</v>
      </c>
      <c r="D304">
        <v>295.10000000000002</v>
      </c>
      <c r="E304">
        <v>0</v>
      </c>
      <c r="F304">
        <v>1276</v>
      </c>
      <c r="G304">
        <v>109.24299999999999</v>
      </c>
      <c r="H304">
        <v>8.6150000000000002</v>
      </c>
      <c r="I304">
        <v>0.94199999999999995</v>
      </c>
      <c r="J304">
        <v>433.048</v>
      </c>
      <c r="K304">
        <v>41314</v>
      </c>
      <c r="L304">
        <v>1.2090000000000001</v>
      </c>
      <c r="M304">
        <v>0.82699999999999996</v>
      </c>
      <c r="N304">
        <v>0.93600000000000005</v>
      </c>
      <c r="O304">
        <f t="shared" si="5"/>
        <v>1.6580370490520351</v>
      </c>
    </row>
    <row r="305" spans="1:15">
      <c r="A305">
        <v>292</v>
      </c>
      <c r="B305" t="s">
        <v>600</v>
      </c>
      <c r="C305">
        <v>1.31</v>
      </c>
      <c r="D305">
        <v>104.312</v>
      </c>
      <c r="E305">
        <v>0</v>
      </c>
      <c r="F305">
        <v>353</v>
      </c>
      <c r="G305">
        <v>11.057</v>
      </c>
      <c r="H305">
        <v>21.817</v>
      </c>
      <c r="I305">
        <v>0.86399999999999999</v>
      </c>
      <c r="J305">
        <v>136.673</v>
      </c>
      <c r="K305">
        <v>13039</v>
      </c>
      <c r="L305">
        <v>1.4279999999999999</v>
      </c>
      <c r="M305">
        <v>0.7</v>
      </c>
      <c r="N305">
        <v>0.89900000000000002</v>
      </c>
      <c r="O305">
        <f t="shared" si="5"/>
        <v>0.52328859666431438</v>
      </c>
    </row>
    <row r="306" spans="1:15">
      <c r="A306">
        <v>293</v>
      </c>
      <c r="B306" t="s">
        <v>601</v>
      </c>
      <c r="C306">
        <v>1.0900000000000001</v>
      </c>
      <c r="D306">
        <v>150.35599999999999</v>
      </c>
      <c r="E306">
        <v>0</v>
      </c>
      <c r="F306">
        <v>447</v>
      </c>
      <c r="G306">
        <v>7.4880000000000004</v>
      </c>
      <c r="H306">
        <v>24.635000000000002</v>
      </c>
      <c r="I306">
        <v>0.92700000000000005</v>
      </c>
      <c r="J306">
        <v>163.905</v>
      </c>
      <c r="K306">
        <v>15637</v>
      </c>
      <c r="L306">
        <v>1.244</v>
      </c>
      <c r="M306">
        <v>0.80400000000000005</v>
      </c>
      <c r="N306">
        <v>0.94499999999999995</v>
      </c>
      <c r="O306">
        <f t="shared" si="5"/>
        <v>0.62755301679882547</v>
      </c>
    </row>
    <row r="307" spans="1:15">
      <c r="A307">
        <v>294</v>
      </c>
      <c r="B307" t="s">
        <v>602</v>
      </c>
      <c r="C307">
        <v>1.9179999999999999</v>
      </c>
      <c r="D307">
        <v>271.37700000000001</v>
      </c>
      <c r="E307">
        <v>0</v>
      </c>
      <c r="F307">
        <v>2261</v>
      </c>
      <c r="G307">
        <v>131.93700000000001</v>
      </c>
      <c r="H307">
        <v>28.114000000000001</v>
      </c>
      <c r="I307">
        <v>0.91800000000000004</v>
      </c>
      <c r="J307">
        <v>520.54999999999995</v>
      </c>
      <c r="K307">
        <v>49662</v>
      </c>
      <c r="L307">
        <v>1.3009999999999999</v>
      </c>
      <c r="M307">
        <v>0.76800000000000002</v>
      </c>
      <c r="N307">
        <v>0.93400000000000005</v>
      </c>
      <c r="O307">
        <f t="shared" si="5"/>
        <v>1.9930637539338281</v>
      </c>
    </row>
    <row r="308" spans="1:15">
      <c r="A308">
        <v>295</v>
      </c>
      <c r="B308" t="s">
        <v>603</v>
      </c>
      <c r="C308">
        <v>1.373</v>
      </c>
      <c r="D308">
        <v>267.88499999999999</v>
      </c>
      <c r="E308">
        <v>0</v>
      </c>
      <c r="F308">
        <v>1425</v>
      </c>
      <c r="G308">
        <v>50.691000000000003</v>
      </c>
      <c r="H308">
        <v>32.636000000000003</v>
      </c>
      <c r="I308">
        <v>0.94199999999999995</v>
      </c>
      <c r="J308">
        <v>367.84</v>
      </c>
      <c r="K308">
        <v>35093</v>
      </c>
      <c r="L308">
        <v>1.07</v>
      </c>
      <c r="M308">
        <v>0.93500000000000005</v>
      </c>
      <c r="N308">
        <v>0.93899999999999995</v>
      </c>
      <c r="O308">
        <f t="shared" si="5"/>
        <v>1.4083723232411063</v>
      </c>
    </row>
    <row r="309" spans="1:15">
      <c r="A309">
        <v>296</v>
      </c>
      <c r="B309" t="s">
        <v>604</v>
      </c>
      <c r="C309">
        <v>1.7709999999999999</v>
      </c>
      <c r="D309">
        <v>164.32499999999999</v>
      </c>
      <c r="E309">
        <v>0</v>
      </c>
      <c r="F309">
        <v>1485</v>
      </c>
      <c r="G309">
        <v>74.745000000000005</v>
      </c>
      <c r="H309">
        <v>51.103999999999999</v>
      </c>
      <c r="I309">
        <v>0.75</v>
      </c>
      <c r="J309">
        <v>291.09199999999998</v>
      </c>
      <c r="K309">
        <v>27771</v>
      </c>
      <c r="L309">
        <v>1.9430000000000001</v>
      </c>
      <c r="M309">
        <v>0.51500000000000001</v>
      </c>
      <c r="N309">
        <v>0.90100000000000002</v>
      </c>
      <c r="O309">
        <f t="shared" si="5"/>
        <v>1.1145216364724808</v>
      </c>
    </row>
    <row r="310" spans="1:15">
      <c r="A310">
        <v>297</v>
      </c>
      <c r="B310" t="s">
        <v>605</v>
      </c>
      <c r="C310">
        <v>1.4990000000000001</v>
      </c>
      <c r="D310">
        <v>311.74799999999999</v>
      </c>
      <c r="E310">
        <v>0</v>
      </c>
      <c r="F310">
        <v>1837</v>
      </c>
      <c r="G310">
        <v>118.315</v>
      </c>
      <c r="H310">
        <v>53.503</v>
      </c>
      <c r="I310">
        <v>0.96199999999999997</v>
      </c>
      <c r="J310">
        <v>467.28100000000001</v>
      </c>
      <c r="K310">
        <v>44580</v>
      </c>
      <c r="L310">
        <v>1.335</v>
      </c>
      <c r="M310">
        <v>0.749</v>
      </c>
      <c r="N310">
        <v>0.95299999999999996</v>
      </c>
      <c r="O310">
        <f t="shared" si="5"/>
        <v>1.7891100267884912</v>
      </c>
    </row>
    <row r="311" spans="1:15">
      <c r="A311">
        <v>298</v>
      </c>
      <c r="B311" t="s">
        <v>606</v>
      </c>
      <c r="C311">
        <v>1.006</v>
      </c>
      <c r="D311">
        <v>277.27100000000002</v>
      </c>
      <c r="E311">
        <v>0</v>
      </c>
      <c r="F311">
        <v>1049</v>
      </c>
      <c r="G311">
        <v>31.831</v>
      </c>
      <c r="H311">
        <v>53.807000000000002</v>
      </c>
      <c r="I311">
        <v>0.98599999999999999</v>
      </c>
      <c r="J311">
        <v>279.00599999999997</v>
      </c>
      <c r="K311">
        <v>26618</v>
      </c>
      <c r="L311">
        <v>1.1240000000000001</v>
      </c>
      <c r="M311">
        <v>0.89</v>
      </c>
      <c r="N311">
        <v>0.95</v>
      </c>
      <c r="O311">
        <f t="shared" si="5"/>
        <v>1.0682487818092432</v>
      </c>
    </row>
    <row r="312" spans="1:15">
      <c r="A312">
        <v>299</v>
      </c>
      <c r="B312" t="s">
        <v>607</v>
      </c>
      <c r="C312">
        <v>1.3839999999999999</v>
      </c>
      <c r="D312">
        <v>161.24199999999999</v>
      </c>
      <c r="E312">
        <v>0</v>
      </c>
      <c r="F312">
        <v>1155</v>
      </c>
      <c r="G312">
        <v>5.2370000000000001</v>
      </c>
      <c r="H312">
        <v>71.037999999999997</v>
      </c>
      <c r="I312">
        <v>0.73299999999999998</v>
      </c>
      <c r="J312">
        <v>223.096</v>
      </c>
      <c r="K312">
        <v>21284</v>
      </c>
      <c r="L312">
        <v>1.94</v>
      </c>
      <c r="M312">
        <v>0.51500000000000001</v>
      </c>
      <c r="N312">
        <v>0.89800000000000002</v>
      </c>
      <c r="O312">
        <f t="shared" si="5"/>
        <v>0.85418164670628638</v>
      </c>
    </row>
    <row r="313" spans="1:15">
      <c r="A313">
        <v>300</v>
      </c>
      <c r="B313" t="s">
        <v>608</v>
      </c>
      <c r="C313">
        <v>1.488</v>
      </c>
      <c r="D313">
        <v>326.21800000000002</v>
      </c>
      <c r="E313">
        <v>0</v>
      </c>
      <c r="F313">
        <v>2270</v>
      </c>
      <c r="G313">
        <v>139.28399999999999</v>
      </c>
      <c r="H313">
        <v>75.295000000000002</v>
      </c>
      <c r="I313">
        <v>0.85099999999999998</v>
      </c>
      <c r="J313">
        <v>485.55099999999999</v>
      </c>
      <c r="K313">
        <v>46323</v>
      </c>
      <c r="L313">
        <v>1.357</v>
      </c>
      <c r="M313">
        <v>0.73699999999999999</v>
      </c>
      <c r="N313">
        <v>0.92200000000000004</v>
      </c>
      <c r="O313">
        <f t="shared" si="5"/>
        <v>1.8590610984953628</v>
      </c>
    </row>
    <row r="314" spans="1:15">
      <c r="A314">
        <v>301</v>
      </c>
      <c r="B314" t="s">
        <v>609</v>
      </c>
      <c r="C314">
        <v>1.53</v>
      </c>
      <c r="D314">
        <v>232.24700000000001</v>
      </c>
      <c r="E314">
        <v>0</v>
      </c>
      <c r="F314">
        <v>1632</v>
      </c>
      <c r="G314">
        <v>101.732</v>
      </c>
      <c r="H314">
        <v>75.656999999999996</v>
      </c>
      <c r="I314">
        <v>0.89700000000000002</v>
      </c>
      <c r="J314">
        <v>355.41899999999998</v>
      </c>
      <c r="K314">
        <v>33908</v>
      </c>
      <c r="L314">
        <v>1.458</v>
      </c>
      <c r="M314">
        <v>0.68600000000000005</v>
      </c>
      <c r="N314">
        <v>0.93600000000000005</v>
      </c>
      <c r="O314">
        <f t="shared" ref="O314:O332" si="6">K314/$K$62</f>
        <v>1.3608152262975362</v>
      </c>
    </row>
    <row r="315" spans="1:15">
      <c r="A315">
        <v>302</v>
      </c>
      <c r="B315" t="s">
        <v>610</v>
      </c>
      <c r="C315">
        <v>1.3</v>
      </c>
      <c r="D315">
        <v>180.887</v>
      </c>
      <c r="E315">
        <v>0</v>
      </c>
      <c r="F315">
        <v>696</v>
      </c>
      <c r="G315">
        <v>40.738999999999997</v>
      </c>
      <c r="H315">
        <v>83.138999999999996</v>
      </c>
      <c r="I315">
        <v>0.84399999999999997</v>
      </c>
      <c r="J315">
        <v>235.108</v>
      </c>
      <c r="K315">
        <v>22430</v>
      </c>
      <c r="L315">
        <v>1.635</v>
      </c>
      <c r="M315">
        <v>0.61199999999999999</v>
      </c>
      <c r="N315">
        <v>0.93600000000000005</v>
      </c>
      <c r="O315">
        <f t="shared" si="6"/>
        <v>0.90017357337070114</v>
      </c>
    </row>
    <row r="316" spans="1:15">
      <c r="A316">
        <v>303</v>
      </c>
      <c r="B316" t="s">
        <v>611</v>
      </c>
      <c r="C316">
        <v>1.635</v>
      </c>
      <c r="D316">
        <v>235.071</v>
      </c>
      <c r="E316">
        <v>0</v>
      </c>
      <c r="F316">
        <v>1560</v>
      </c>
      <c r="G316">
        <v>88.68</v>
      </c>
      <c r="H316">
        <v>88.236999999999995</v>
      </c>
      <c r="I316">
        <v>0.90200000000000002</v>
      </c>
      <c r="J316">
        <v>384.38</v>
      </c>
      <c r="K316">
        <v>36671</v>
      </c>
      <c r="L316">
        <v>1.3879999999999999</v>
      </c>
      <c r="M316">
        <v>0.72099999999999997</v>
      </c>
      <c r="N316">
        <v>0.94</v>
      </c>
      <c r="O316">
        <f t="shared" si="6"/>
        <v>1.4717015206900126</v>
      </c>
    </row>
    <row r="317" spans="1:15">
      <c r="A317">
        <v>304</v>
      </c>
      <c r="B317" t="s">
        <v>612</v>
      </c>
      <c r="C317">
        <v>1.038</v>
      </c>
      <c r="D317">
        <v>239.28299999999999</v>
      </c>
      <c r="E317">
        <v>0</v>
      </c>
      <c r="F317">
        <v>959</v>
      </c>
      <c r="G317">
        <v>114.801</v>
      </c>
      <c r="H317">
        <v>95.75</v>
      </c>
      <c r="I317">
        <v>0.91</v>
      </c>
      <c r="J317">
        <v>248.30500000000001</v>
      </c>
      <c r="K317">
        <v>23689</v>
      </c>
      <c r="L317">
        <v>1.1579999999999999</v>
      </c>
      <c r="M317">
        <v>0.86399999999999999</v>
      </c>
      <c r="N317">
        <v>0.92500000000000004</v>
      </c>
      <c r="O317">
        <f t="shared" si="6"/>
        <v>0.95070048058754075</v>
      </c>
    </row>
    <row r="318" spans="1:15">
      <c r="A318">
        <v>305</v>
      </c>
      <c r="B318" t="s">
        <v>613</v>
      </c>
      <c r="C318">
        <v>1.143</v>
      </c>
      <c r="D318">
        <v>197.982</v>
      </c>
      <c r="E318">
        <v>0</v>
      </c>
      <c r="F318">
        <v>862</v>
      </c>
      <c r="G318">
        <v>64.703000000000003</v>
      </c>
      <c r="H318">
        <v>95.875</v>
      </c>
      <c r="I318">
        <v>0.90200000000000002</v>
      </c>
      <c r="J318">
        <v>226.19900000000001</v>
      </c>
      <c r="K318">
        <v>21580</v>
      </c>
      <c r="L318">
        <v>1.054</v>
      </c>
      <c r="M318">
        <v>0.94799999999999995</v>
      </c>
      <c r="N318">
        <v>0.92</v>
      </c>
      <c r="O318">
        <f t="shared" si="6"/>
        <v>0.86606088779936385</v>
      </c>
    </row>
    <row r="319" spans="1:15">
      <c r="A319">
        <v>306</v>
      </c>
      <c r="B319" t="s">
        <v>614</v>
      </c>
      <c r="C319">
        <v>1.6879999999999999</v>
      </c>
      <c r="D319">
        <v>261.286</v>
      </c>
      <c r="E319">
        <v>0</v>
      </c>
      <c r="F319">
        <v>1690</v>
      </c>
      <c r="G319">
        <v>60.040999999999997</v>
      </c>
      <c r="H319">
        <v>3.778</v>
      </c>
      <c r="I319">
        <v>0.81599999999999995</v>
      </c>
      <c r="J319">
        <v>440.94</v>
      </c>
      <c r="K319">
        <v>42067</v>
      </c>
      <c r="L319">
        <v>1.754</v>
      </c>
      <c r="M319">
        <v>0.56999999999999995</v>
      </c>
      <c r="N319">
        <v>0.89900000000000002</v>
      </c>
      <c r="O319">
        <f t="shared" si="6"/>
        <v>1.688256875211114</v>
      </c>
    </row>
    <row r="320" spans="1:15">
      <c r="A320">
        <v>307</v>
      </c>
      <c r="B320" t="s">
        <v>615</v>
      </c>
      <c r="C320">
        <v>1.5089999999999999</v>
      </c>
      <c r="D320">
        <v>249.035</v>
      </c>
      <c r="E320">
        <v>0</v>
      </c>
      <c r="F320">
        <v>1074</v>
      </c>
      <c r="G320">
        <v>80.278000000000006</v>
      </c>
      <c r="H320">
        <v>11.185</v>
      </c>
      <c r="I320">
        <v>0.95799999999999996</v>
      </c>
      <c r="J320">
        <v>375.89</v>
      </c>
      <c r="K320">
        <v>35861</v>
      </c>
      <c r="L320">
        <v>1.327</v>
      </c>
      <c r="M320">
        <v>0.754</v>
      </c>
      <c r="N320">
        <v>0.93500000000000005</v>
      </c>
      <c r="O320">
        <f t="shared" si="6"/>
        <v>1.4391941379690911</v>
      </c>
    </row>
    <row r="321" spans="1:15">
      <c r="A321">
        <v>308</v>
      </c>
      <c r="B321" t="s">
        <v>616</v>
      </c>
      <c r="C321">
        <v>1.7090000000000001</v>
      </c>
      <c r="D321">
        <v>172.63800000000001</v>
      </c>
      <c r="E321">
        <v>0</v>
      </c>
      <c r="F321">
        <v>1210</v>
      </c>
      <c r="G321">
        <v>123.94799999999999</v>
      </c>
      <c r="H321">
        <v>17.28</v>
      </c>
      <c r="I321">
        <v>0.83699999999999997</v>
      </c>
      <c r="J321">
        <v>294.95999999999998</v>
      </c>
      <c r="K321">
        <v>28140</v>
      </c>
      <c r="L321">
        <v>1.5489999999999999</v>
      </c>
      <c r="M321">
        <v>0.64600000000000002</v>
      </c>
      <c r="N321">
        <v>0.89300000000000002</v>
      </c>
      <c r="O321">
        <f t="shared" si="6"/>
        <v>1.1293305552675672</v>
      </c>
    </row>
    <row r="322" spans="1:15">
      <c r="A322">
        <v>309</v>
      </c>
      <c r="B322" t="s">
        <v>617</v>
      </c>
      <c r="C322">
        <v>0.93300000000000005</v>
      </c>
      <c r="D322">
        <v>74.989000000000004</v>
      </c>
      <c r="E322">
        <v>0</v>
      </c>
      <c r="F322">
        <v>226</v>
      </c>
      <c r="G322">
        <v>21.02</v>
      </c>
      <c r="H322">
        <v>22.545999999999999</v>
      </c>
      <c r="I322">
        <v>0.81799999999999995</v>
      </c>
      <c r="J322">
        <v>69.956000000000003</v>
      </c>
      <c r="K322">
        <v>6674</v>
      </c>
      <c r="L322">
        <v>1.8839999999999999</v>
      </c>
      <c r="M322">
        <v>0.53100000000000003</v>
      </c>
      <c r="N322">
        <v>0.89900000000000002</v>
      </c>
      <c r="O322">
        <f t="shared" si="6"/>
        <v>0.26784478059188854</v>
      </c>
    </row>
    <row r="323" spans="1:15">
      <c r="A323">
        <v>310</v>
      </c>
      <c r="B323" t="s">
        <v>618</v>
      </c>
      <c r="C323">
        <v>1.7090000000000001</v>
      </c>
      <c r="D323">
        <v>278.791</v>
      </c>
      <c r="E323">
        <v>0</v>
      </c>
      <c r="F323">
        <v>2148</v>
      </c>
      <c r="G323">
        <v>110.84399999999999</v>
      </c>
      <c r="H323">
        <v>25.933</v>
      </c>
      <c r="I323">
        <v>0.88700000000000001</v>
      </c>
      <c r="J323">
        <v>476.327</v>
      </c>
      <c r="K323">
        <v>45443</v>
      </c>
      <c r="L323">
        <v>1.536</v>
      </c>
      <c r="M323">
        <v>0.65100000000000002</v>
      </c>
      <c r="N323">
        <v>0.92900000000000005</v>
      </c>
      <c r="O323">
        <f t="shared" si="6"/>
        <v>1.8237444357862138</v>
      </c>
    </row>
    <row r="324" spans="1:15">
      <c r="A324">
        <v>311</v>
      </c>
      <c r="B324" t="s">
        <v>619</v>
      </c>
      <c r="C324">
        <v>1.3420000000000001</v>
      </c>
      <c r="D324">
        <v>319.16399999999999</v>
      </c>
      <c r="E324">
        <v>0</v>
      </c>
      <c r="F324">
        <v>1473</v>
      </c>
      <c r="G324">
        <v>137.26</v>
      </c>
      <c r="H324">
        <v>54.225000000000001</v>
      </c>
      <c r="I324">
        <v>0.88500000000000001</v>
      </c>
      <c r="J324">
        <v>428.21499999999997</v>
      </c>
      <c r="K324">
        <v>40853</v>
      </c>
      <c r="L324">
        <v>1.1839999999999999</v>
      </c>
      <c r="M324">
        <v>0.84499999999999997</v>
      </c>
      <c r="N324">
        <v>0.90800000000000003</v>
      </c>
      <c r="O324">
        <f t="shared" si="6"/>
        <v>1.6395359337009923</v>
      </c>
    </row>
    <row r="325" spans="1:15">
      <c r="A325">
        <v>312</v>
      </c>
      <c r="B325" t="s">
        <v>620</v>
      </c>
      <c r="C325">
        <v>0.82799999999999996</v>
      </c>
      <c r="D325">
        <v>6.2779999999999996</v>
      </c>
      <c r="E325">
        <v>0</v>
      </c>
      <c r="F325">
        <v>45</v>
      </c>
      <c r="G325">
        <v>126.752</v>
      </c>
      <c r="H325">
        <v>54.579000000000001</v>
      </c>
      <c r="I325">
        <v>0.88200000000000001</v>
      </c>
      <c r="J325">
        <v>5.1989999999999998</v>
      </c>
      <c r="K325">
        <v>496</v>
      </c>
      <c r="L325">
        <v>1.7230000000000001</v>
      </c>
      <c r="M325">
        <v>0.57999999999999996</v>
      </c>
      <c r="N325">
        <v>0.93500000000000005</v>
      </c>
      <c r="O325">
        <f t="shared" si="6"/>
        <v>1.9905755345156834E-2</v>
      </c>
    </row>
    <row r="326" spans="1:15">
      <c r="A326">
        <v>313</v>
      </c>
      <c r="B326" t="s">
        <v>621</v>
      </c>
      <c r="C326">
        <v>1.373</v>
      </c>
      <c r="D326">
        <v>238.626</v>
      </c>
      <c r="E326">
        <v>0</v>
      </c>
      <c r="F326">
        <v>1445</v>
      </c>
      <c r="G326">
        <v>24.788</v>
      </c>
      <c r="H326">
        <v>63.896999999999998</v>
      </c>
      <c r="I326">
        <v>0.91600000000000004</v>
      </c>
      <c r="J326">
        <v>327.66300000000001</v>
      </c>
      <c r="K326">
        <v>31260</v>
      </c>
      <c r="L326">
        <v>1.472</v>
      </c>
      <c r="M326">
        <v>0.67900000000000005</v>
      </c>
      <c r="N326">
        <v>0.95299999999999996</v>
      </c>
      <c r="O326">
        <f t="shared" si="6"/>
        <v>1.2545441776000053</v>
      </c>
    </row>
    <row r="327" spans="1:15">
      <c r="A327">
        <v>314</v>
      </c>
      <c r="B327" t="s">
        <v>622</v>
      </c>
      <c r="C327">
        <v>1.6040000000000001</v>
      </c>
      <c r="D327">
        <v>228.595</v>
      </c>
      <c r="E327">
        <v>0</v>
      </c>
      <c r="F327">
        <v>1576</v>
      </c>
      <c r="G327">
        <v>68.903000000000006</v>
      </c>
      <c r="H327">
        <v>70.903999999999996</v>
      </c>
      <c r="I327">
        <v>0.82099999999999995</v>
      </c>
      <c r="J327">
        <v>366.60300000000001</v>
      </c>
      <c r="K327">
        <v>34975</v>
      </c>
      <c r="L327">
        <v>1.69</v>
      </c>
      <c r="M327">
        <v>0.59199999999999997</v>
      </c>
      <c r="N327">
        <v>0.91600000000000004</v>
      </c>
      <c r="O327">
        <f t="shared" si="6"/>
        <v>1.4036366798323796</v>
      </c>
    </row>
    <row r="328" spans="1:15">
      <c r="A328">
        <v>315</v>
      </c>
      <c r="B328" t="s">
        <v>623</v>
      </c>
      <c r="C328">
        <v>1.4990000000000001</v>
      </c>
      <c r="D328">
        <v>293.25200000000001</v>
      </c>
      <c r="E328">
        <v>0</v>
      </c>
      <c r="F328">
        <v>1474</v>
      </c>
      <c r="G328">
        <v>84.623999999999995</v>
      </c>
      <c r="H328">
        <v>71.346000000000004</v>
      </c>
      <c r="I328">
        <v>0.90200000000000002</v>
      </c>
      <c r="J328">
        <v>439.55700000000002</v>
      </c>
      <c r="K328">
        <v>41935</v>
      </c>
      <c r="L328">
        <v>1.47</v>
      </c>
      <c r="M328">
        <v>0.68</v>
      </c>
      <c r="N328">
        <v>0.93799999999999994</v>
      </c>
      <c r="O328">
        <f t="shared" si="6"/>
        <v>1.6829593758047416</v>
      </c>
    </row>
    <row r="329" spans="1:15">
      <c r="A329">
        <v>316</v>
      </c>
      <c r="B329" t="s">
        <v>624</v>
      </c>
      <c r="C329">
        <v>1.216</v>
      </c>
      <c r="D329">
        <v>179.27600000000001</v>
      </c>
      <c r="E329">
        <v>0</v>
      </c>
      <c r="F329">
        <v>1006</v>
      </c>
      <c r="G329">
        <v>33.908000000000001</v>
      </c>
      <c r="H329">
        <v>75.16</v>
      </c>
      <c r="I329">
        <v>0.78900000000000003</v>
      </c>
      <c r="J329">
        <v>217.98099999999999</v>
      </c>
      <c r="K329">
        <v>20796</v>
      </c>
      <c r="L329">
        <v>1.5680000000000001</v>
      </c>
      <c r="M329">
        <v>0.63800000000000001</v>
      </c>
      <c r="N329">
        <v>0.88200000000000001</v>
      </c>
      <c r="O329">
        <f t="shared" si="6"/>
        <v>0.83459695193121275</v>
      </c>
    </row>
    <row r="330" spans="1:15">
      <c r="A330">
        <v>317</v>
      </c>
      <c r="B330" t="s">
        <v>625</v>
      </c>
      <c r="C330">
        <v>1.5089999999999999</v>
      </c>
      <c r="D330">
        <v>222.43799999999999</v>
      </c>
      <c r="E330">
        <v>0</v>
      </c>
      <c r="F330">
        <v>1357</v>
      </c>
      <c r="G330">
        <v>110.624</v>
      </c>
      <c r="H330">
        <v>80.227999999999994</v>
      </c>
      <c r="I330">
        <v>0.88500000000000001</v>
      </c>
      <c r="J330">
        <v>335.74400000000003</v>
      </c>
      <c r="K330">
        <v>32031</v>
      </c>
      <c r="L330">
        <v>1.206</v>
      </c>
      <c r="M330">
        <v>0.82899999999999996</v>
      </c>
      <c r="N330">
        <v>0.92900000000000005</v>
      </c>
      <c r="O330">
        <f t="shared" si="6"/>
        <v>1.2854863900417712</v>
      </c>
    </row>
    <row r="331" spans="1:15">
      <c r="A331">
        <v>318</v>
      </c>
      <c r="B331" t="s">
        <v>626</v>
      </c>
      <c r="C331">
        <v>1.153</v>
      </c>
      <c r="D331">
        <v>287.327</v>
      </c>
      <c r="E331">
        <v>0</v>
      </c>
      <c r="F331">
        <v>1553</v>
      </c>
      <c r="G331">
        <v>77.427000000000007</v>
      </c>
      <c r="H331">
        <v>95.358999999999995</v>
      </c>
      <c r="I331">
        <v>0.96699999999999997</v>
      </c>
      <c r="J331">
        <v>331.29</v>
      </c>
      <c r="K331">
        <v>31606</v>
      </c>
      <c r="L331">
        <v>1.1000000000000001</v>
      </c>
      <c r="M331">
        <v>0.90900000000000003</v>
      </c>
      <c r="N331">
        <v>0.92800000000000005</v>
      </c>
      <c r="O331">
        <f t="shared" si="6"/>
        <v>1.2684300472561025</v>
      </c>
    </row>
    <row r="332" spans="1:15">
      <c r="K332">
        <f>AVERAGE(K250:K331)</f>
        <v>31023.219512195123</v>
      </c>
      <c r="O332">
        <f t="shared" si="6"/>
        <v>1.2450415678001046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D1A3-5329-AA45-9874-46FE5BE68C3F}">
  <dimension ref="A1:O261"/>
  <sheetViews>
    <sheetView tabSelected="1" topLeftCell="A168" workbookViewId="0">
      <selection activeCell="M179" sqref="M179"/>
    </sheetView>
  </sheetViews>
  <sheetFormatPr baseColWidth="10" defaultRowHeight="16"/>
  <cols>
    <col min="2" max="2" width="25.6640625" customWidth="1"/>
  </cols>
  <sheetData>
    <row r="1" spans="1:15">
      <c r="B1" t="s">
        <v>296</v>
      </c>
      <c r="C1" t="s">
        <v>297</v>
      </c>
      <c r="D1" t="s">
        <v>298</v>
      </c>
      <c r="E1" t="s">
        <v>299</v>
      </c>
      <c r="F1" t="s">
        <v>300</v>
      </c>
      <c r="G1" t="s">
        <v>301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</row>
    <row r="2" spans="1:15">
      <c r="A2">
        <v>319</v>
      </c>
      <c r="B2" t="s">
        <v>717</v>
      </c>
      <c r="C2">
        <v>1.593</v>
      </c>
      <c r="D2">
        <v>328.79599999999999</v>
      </c>
      <c r="E2">
        <v>0</v>
      </c>
      <c r="F2">
        <v>2193</v>
      </c>
      <c r="G2">
        <v>46.331000000000003</v>
      </c>
      <c r="H2">
        <v>1.9</v>
      </c>
      <c r="I2">
        <v>0.85699999999999998</v>
      </c>
      <c r="J2">
        <v>523.85199999999998</v>
      </c>
      <c r="K2">
        <v>49977</v>
      </c>
      <c r="L2">
        <v>1.393</v>
      </c>
      <c r="M2">
        <v>0.71799999999999997</v>
      </c>
      <c r="N2">
        <v>0.93</v>
      </c>
      <c r="O2">
        <f>K2/$K$93</f>
        <v>1.4376592229084364</v>
      </c>
    </row>
    <row r="3" spans="1:15">
      <c r="A3">
        <v>320</v>
      </c>
      <c r="B3" t="s">
        <v>718</v>
      </c>
      <c r="C3">
        <v>1.7609999999999999</v>
      </c>
      <c r="D3">
        <v>399.036</v>
      </c>
      <c r="E3">
        <v>0</v>
      </c>
      <c r="F3">
        <v>3538</v>
      </c>
      <c r="G3">
        <v>97.796000000000006</v>
      </c>
      <c r="H3">
        <v>5.3019999999999996</v>
      </c>
      <c r="I3">
        <v>0.91500000000000004</v>
      </c>
      <c r="J3">
        <v>702.68299999999999</v>
      </c>
      <c r="K3">
        <v>67038</v>
      </c>
      <c r="L3">
        <v>1.083</v>
      </c>
      <c r="M3">
        <v>0.92300000000000004</v>
      </c>
      <c r="N3">
        <v>0.93100000000000005</v>
      </c>
      <c r="O3">
        <f t="shared" ref="O3:O66" si="0">K3/$K$93</f>
        <v>1.9284430635159324</v>
      </c>
    </row>
    <row r="4" spans="1:15">
      <c r="A4">
        <v>321</v>
      </c>
      <c r="B4" t="s">
        <v>719</v>
      </c>
      <c r="C4">
        <v>1.677</v>
      </c>
      <c r="D4">
        <v>195.01900000000001</v>
      </c>
      <c r="E4">
        <v>0</v>
      </c>
      <c r="F4">
        <v>1415</v>
      </c>
      <c r="G4">
        <v>11.984999999999999</v>
      </c>
      <c r="H4">
        <v>12.666</v>
      </c>
      <c r="I4">
        <v>0.88400000000000001</v>
      </c>
      <c r="J4">
        <v>327.065</v>
      </c>
      <c r="K4">
        <v>31203</v>
      </c>
      <c r="L4">
        <v>1.38</v>
      </c>
      <c r="M4">
        <v>0.72499999999999998</v>
      </c>
      <c r="N4">
        <v>0.90900000000000003</v>
      </c>
      <c r="O4">
        <f t="shared" si="0"/>
        <v>0.89759850996282164</v>
      </c>
    </row>
    <row r="5" spans="1:15">
      <c r="A5">
        <v>322</v>
      </c>
      <c r="B5" t="s">
        <v>720</v>
      </c>
      <c r="C5">
        <v>1.75</v>
      </c>
      <c r="D5">
        <v>208.072</v>
      </c>
      <c r="E5">
        <v>0</v>
      </c>
      <c r="F5">
        <v>974</v>
      </c>
      <c r="G5">
        <v>104.718</v>
      </c>
      <c r="H5">
        <v>14.500999999999999</v>
      </c>
      <c r="I5">
        <v>0.80800000000000005</v>
      </c>
      <c r="J5">
        <v>364.22399999999999</v>
      </c>
      <c r="K5">
        <v>34748</v>
      </c>
      <c r="L5">
        <v>1.966</v>
      </c>
      <c r="M5">
        <v>0.50900000000000001</v>
      </c>
      <c r="N5">
        <v>0.95399999999999996</v>
      </c>
      <c r="O5">
        <f t="shared" si="0"/>
        <v>0.99957545826324801</v>
      </c>
    </row>
    <row r="6" spans="1:15">
      <c r="A6">
        <v>323</v>
      </c>
      <c r="B6" t="s">
        <v>721</v>
      </c>
      <c r="C6">
        <v>1.0900000000000001</v>
      </c>
      <c r="D6">
        <v>234.51</v>
      </c>
      <c r="E6">
        <v>0</v>
      </c>
      <c r="F6">
        <v>1413</v>
      </c>
      <c r="G6">
        <v>18.395</v>
      </c>
      <c r="H6">
        <v>35.965000000000003</v>
      </c>
      <c r="I6">
        <v>0.94399999999999995</v>
      </c>
      <c r="J6">
        <v>255.642</v>
      </c>
      <c r="K6">
        <v>24389</v>
      </c>
      <c r="L6">
        <v>1.141</v>
      </c>
      <c r="M6">
        <v>0.876</v>
      </c>
      <c r="N6">
        <v>0.91600000000000004</v>
      </c>
      <c r="O6">
        <f t="shared" si="0"/>
        <v>0.70158414445672723</v>
      </c>
    </row>
    <row r="7" spans="1:15">
      <c r="A7">
        <v>324</v>
      </c>
      <c r="B7" t="s">
        <v>722</v>
      </c>
      <c r="C7">
        <v>1.4359999999999999</v>
      </c>
      <c r="D7">
        <v>220.40100000000001</v>
      </c>
      <c r="E7">
        <v>0</v>
      </c>
      <c r="F7">
        <v>1484</v>
      </c>
      <c r="G7">
        <v>11.012</v>
      </c>
      <c r="H7">
        <v>52.052</v>
      </c>
      <c r="I7">
        <v>0.86399999999999999</v>
      </c>
      <c r="J7">
        <v>316.5</v>
      </c>
      <c r="K7">
        <v>30195</v>
      </c>
      <c r="L7">
        <v>1.288</v>
      </c>
      <c r="M7">
        <v>0.77600000000000002</v>
      </c>
      <c r="N7">
        <v>0.90400000000000003</v>
      </c>
      <c r="O7">
        <f t="shared" si="0"/>
        <v>0.86860196161674841</v>
      </c>
    </row>
    <row r="8" spans="1:15">
      <c r="A8">
        <v>325</v>
      </c>
      <c r="B8" t="s">
        <v>723</v>
      </c>
      <c r="C8">
        <v>1.3939999999999999</v>
      </c>
      <c r="D8">
        <v>252.35300000000001</v>
      </c>
      <c r="E8">
        <v>0</v>
      </c>
      <c r="F8">
        <v>1241</v>
      </c>
      <c r="G8">
        <v>57.204000000000001</v>
      </c>
      <c r="H8">
        <v>52.756999999999998</v>
      </c>
      <c r="I8">
        <v>0.90900000000000003</v>
      </c>
      <c r="J8">
        <v>351.803</v>
      </c>
      <c r="K8">
        <v>33563</v>
      </c>
      <c r="L8">
        <v>1.4139999999999999</v>
      </c>
      <c r="M8">
        <v>0.70699999999999996</v>
      </c>
      <c r="N8">
        <v>0.91400000000000003</v>
      </c>
      <c r="O8">
        <f t="shared" si="0"/>
        <v>0.9654872541064059</v>
      </c>
    </row>
    <row r="9" spans="1:15">
      <c r="A9">
        <v>326</v>
      </c>
      <c r="B9" t="s">
        <v>724</v>
      </c>
      <c r="C9">
        <v>1.2789999999999999</v>
      </c>
      <c r="D9">
        <v>160.95099999999999</v>
      </c>
      <c r="E9">
        <v>0</v>
      </c>
      <c r="F9">
        <v>677</v>
      </c>
      <c r="G9">
        <v>125.431</v>
      </c>
      <c r="H9">
        <v>53.44</v>
      </c>
      <c r="I9">
        <v>0.84399999999999997</v>
      </c>
      <c r="J9">
        <v>205.822</v>
      </c>
      <c r="K9">
        <v>19636</v>
      </c>
      <c r="L9">
        <v>1.5169999999999999</v>
      </c>
      <c r="M9">
        <v>0.65900000000000003</v>
      </c>
      <c r="N9">
        <v>0.878</v>
      </c>
      <c r="O9">
        <f t="shared" si="0"/>
        <v>0.56485736440822887</v>
      </c>
    </row>
    <row r="10" spans="1:15">
      <c r="A10">
        <v>327</v>
      </c>
      <c r="B10" t="s">
        <v>725</v>
      </c>
      <c r="C10">
        <v>1.52</v>
      </c>
      <c r="D10">
        <v>182.26900000000001</v>
      </c>
      <c r="E10">
        <v>0</v>
      </c>
      <c r="F10">
        <v>1233</v>
      </c>
      <c r="G10">
        <v>39.430999999999997</v>
      </c>
      <c r="H10">
        <v>69.834999999999994</v>
      </c>
      <c r="I10">
        <v>0.77100000000000002</v>
      </c>
      <c r="J10">
        <v>277.02499999999998</v>
      </c>
      <c r="K10">
        <v>26429</v>
      </c>
      <c r="L10">
        <v>1.613</v>
      </c>
      <c r="M10">
        <v>0.62</v>
      </c>
      <c r="N10">
        <v>0.873</v>
      </c>
      <c r="O10">
        <f t="shared" si="0"/>
        <v>0.7602676351571136</v>
      </c>
    </row>
    <row r="11" spans="1:15">
      <c r="A11">
        <v>328</v>
      </c>
      <c r="B11" t="s">
        <v>726</v>
      </c>
      <c r="C11">
        <v>1.363</v>
      </c>
      <c r="D11">
        <v>272.97699999999998</v>
      </c>
      <c r="E11">
        <v>0</v>
      </c>
      <c r="F11">
        <v>1656</v>
      </c>
      <c r="G11">
        <v>97.992000000000004</v>
      </c>
      <c r="H11">
        <v>70.977000000000004</v>
      </c>
      <c r="I11">
        <v>0.92400000000000004</v>
      </c>
      <c r="J11">
        <v>371.97</v>
      </c>
      <c r="K11">
        <v>35487</v>
      </c>
      <c r="L11">
        <v>1.179</v>
      </c>
      <c r="M11">
        <v>0.84799999999999998</v>
      </c>
      <c r="N11">
        <v>0.92900000000000005</v>
      </c>
      <c r="O11">
        <f t="shared" si="0"/>
        <v>1.020833840433633</v>
      </c>
    </row>
    <row r="12" spans="1:15">
      <c r="A12">
        <v>329</v>
      </c>
      <c r="B12" t="s">
        <v>727</v>
      </c>
      <c r="C12">
        <v>1.2789999999999999</v>
      </c>
      <c r="D12">
        <v>289.61500000000001</v>
      </c>
      <c r="E12">
        <v>0</v>
      </c>
      <c r="F12">
        <v>1580</v>
      </c>
      <c r="G12">
        <v>17.841999999999999</v>
      </c>
      <c r="H12">
        <v>89.682000000000002</v>
      </c>
      <c r="I12">
        <v>0.96799999999999997</v>
      </c>
      <c r="J12">
        <v>370.35599999999999</v>
      </c>
      <c r="K12">
        <v>35333</v>
      </c>
      <c r="L12">
        <v>1.032</v>
      </c>
      <c r="M12">
        <v>0.96899999999999997</v>
      </c>
      <c r="N12">
        <v>0.94599999999999995</v>
      </c>
      <c r="O12">
        <f t="shared" si="0"/>
        <v>1.0164038122140941</v>
      </c>
    </row>
    <row r="13" spans="1:15">
      <c r="A13">
        <v>330</v>
      </c>
      <c r="B13" t="s">
        <v>728</v>
      </c>
      <c r="C13">
        <v>1.53</v>
      </c>
      <c r="D13">
        <v>359.43799999999999</v>
      </c>
      <c r="E13">
        <v>0</v>
      </c>
      <c r="F13">
        <v>2197</v>
      </c>
      <c r="G13">
        <v>124.096</v>
      </c>
      <c r="H13">
        <v>97.887</v>
      </c>
      <c r="I13">
        <v>0.91100000000000003</v>
      </c>
      <c r="J13">
        <v>550.06700000000001</v>
      </c>
      <c r="K13">
        <v>52478</v>
      </c>
      <c r="L13">
        <v>1.339</v>
      </c>
      <c r="M13">
        <v>0.747</v>
      </c>
      <c r="N13">
        <v>0.92400000000000004</v>
      </c>
      <c r="O13">
        <f t="shared" si="0"/>
        <v>1.5096040318504296</v>
      </c>
    </row>
    <row r="14" spans="1:15">
      <c r="A14">
        <v>331</v>
      </c>
      <c r="B14" t="s">
        <v>729</v>
      </c>
      <c r="C14">
        <v>1.2470000000000001</v>
      </c>
      <c r="D14">
        <v>255.41200000000001</v>
      </c>
      <c r="E14">
        <v>0</v>
      </c>
      <c r="F14">
        <v>1251</v>
      </c>
      <c r="G14">
        <v>135.994</v>
      </c>
      <c r="H14">
        <v>99.525999999999996</v>
      </c>
      <c r="I14">
        <v>0.90600000000000003</v>
      </c>
      <c r="J14">
        <v>318.58600000000001</v>
      </c>
      <c r="K14">
        <v>30394</v>
      </c>
      <c r="L14">
        <v>1.0820000000000001</v>
      </c>
      <c r="M14">
        <v>0.92400000000000004</v>
      </c>
      <c r="N14">
        <v>0.90800000000000003</v>
      </c>
      <c r="O14">
        <f t="shared" si="0"/>
        <v>0.87432647860173707</v>
      </c>
    </row>
    <row r="15" spans="1:15">
      <c r="A15">
        <v>332</v>
      </c>
      <c r="B15" t="s">
        <v>730</v>
      </c>
      <c r="C15">
        <v>1.2370000000000001</v>
      </c>
      <c r="D15">
        <v>375.89800000000002</v>
      </c>
      <c r="E15">
        <v>0</v>
      </c>
      <c r="F15">
        <v>1971</v>
      </c>
      <c r="G15">
        <v>132.286</v>
      </c>
      <c r="H15">
        <v>24.594000000000001</v>
      </c>
      <c r="I15">
        <v>0.90900000000000003</v>
      </c>
      <c r="J15">
        <v>464.93299999999999</v>
      </c>
      <c r="K15">
        <v>44356</v>
      </c>
      <c r="L15">
        <v>1.355</v>
      </c>
      <c r="M15">
        <v>0.73799999999999999</v>
      </c>
      <c r="N15">
        <v>0.95899999999999996</v>
      </c>
      <c r="O15">
        <f t="shared" si="0"/>
        <v>1.2759631928952639</v>
      </c>
    </row>
    <row r="16" spans="1:15">
      <c r="A16">
        <v>333</v>
      </c>
      <c r="B16" t="s">
        <v>731</v>
      </c>
      <c r="C16">
        <v>1.4670000000000001</v>
      </c>
      <c r="D16">
        <v>216.864</v>
      </c>
      <c r="E16">
        <v>0</v>
      </c>
      <c r="F16">
        <v>1841</v>
      </c>
      <c r="G16">
        <v>90.563000000000002</v>
      </c>
      <c r="H16">
        <v>26.606999999999999</v>
      </c>
      <c r="I16">
        <v>0.79700000000000004</v>
      </c>
      <c r="J16">
        <v>318.24</v>
      </c>
      <c r="K16">
        <v>30361</v>
      </c>
      <c r="L16">
        <v>1.6919999999999999</v>
      </c>
      <c r="M16">
        <v>0.59099999999999997</v>
      </c>
      <c r="N16">
        <v>0.9</v>
      </c>
      <c r="O16">
        <f t="shared" si="0"/>
        <v>0.87337718684040733</v>
      </c>
    </row>
    <row r="17" spans="1:15">
      <c r="A17">
        <v>334</v>
      </c>
      <c r="B17" t="s">
        <v>732</v>
      </c>
      <c r="C17">
        <v>2.0539999999999998</v>
      </c>
      <c r="D17">
        <v>185.5</v>
      </c>
      <c r="E17">
        <v>0</v>
      </c>
      <c r="F17">
        <v>1281</v>
      </c>
      <c r="G17">
        <v>58.271000000000001</v>
      </c>
      <c r="H17">
        <v>27.765999999999998</v>
      </c>
      <c r="I17">
        <v>0.81100000000000005</v>
      </c>
      <c r="J17">
        <v>381.09899999999999</v>
      </c>
      <c r="K17">
        <v>36358</v>
      </c>
      <c r="L17">
        <v>1.661</v>
      </c>
      <c r="M17">
        <v>0.60199999999999998</v>
      </c>
      <c r="N17">
        <v>0.90500000000000003</v>
      </c>
      <c r="O17">
        <f t="shared" si="0"/>
        <v>1.0458893896493373</v>
      </c>
    </row>
    <row r="18" spans="1:15">
      <c r="A18">
        <v>335</v>
      </c>
      <c r="B18" t="s">
        <v>733</v>
      </c>
      <c r="C18">
        <v>1.1950000000000001</v>
      </c>
      <c r="D18">
        <v>222.833</v>
      </c>
      <c r="E18">
        <v>0</v>
      </c>
      <c r="F18">
        <v>723</v>
      </c>
      <c r="G18">
        <v>13.147</v>
      </c>
      <c r="H18">
        <v>36.774999999999999</v>
      </c>
      <c r="I18">
        <v>0.94299999999999995</v>
      </c>
      <c r="J18">
        <v>266.27100000000002</v>
      </c>
      <c r="K18">
        <v>25403</v>
      </c>
      <c r="L18">
        <v>1.163</v>
      </c>
      <c r="M18">
        <v>0.86</v>
      </c>
      <c r="N18">
        <v>0.94599999999999995</v>
      </c>
      <c r="O18">
        <f t="shared" si="0"/>
        <v>0.73075329130486044</v>
      </c>
    </row>
    <row r="19" spans="1:15">
      <c r="A19">
        <v>336</v>
      </c>
      <c r="B19" t="s">
        <v>734</v>
      </c>
      <c r="C19">
        <v>1.488</v>
      </c>
      <c r="D19">
        <v>282.52800000000002</v>
      </c>
      <c r="E19">
        <v>0</v>
      </c>
      <c r="F19">
        <v>1815</v>
      </c>
      <c r="G19">
        <v>77.593999999999994</v>
      </c>
      <c r="H19">
        <v>46.387999999999998</v>
      </c>
      <c r="I19">
        <v>0.94499999999999995</v>
      </c>
      <c r="J19">
        <v>420.52199999999999</v>
      </c>
      <c r="K19">
        <v>40119</v>
      </c>
      <c r="L19">
        <v>1.31</v>
      </c>
      <c r="M19">
        <v>0.76400000000000001</v>
      </c>
      <c r="N19">
        <v>0.93100000000000005</v>
      </c>
      <c r="O19">
        <f t="shared" si="0"/>
        <v>1.1540798840239221</v>
      </c>
    </row>
    <row r="20" spans="1:15">
      <c r="A20">
        <v>337</v>
      </c>
      <c r="B20" t="s">
        <v>735</v>
      </c>
      <c r="C20">
        <v>1.625</v>
      </c>
      <c r="D20">
        <v>373.45800000000003</v>
      </c>
      <c r="E20">
        <v>0</v>
      </c>
      <c r="F20">
        <v>2512</v>
      </c>
      <c r="G20">
        <v>123.262</v>
      </c>
      <c r="H20">
        <v>49.029000000000003</v>
      </c>
      <c r="I20">
        <v>0.91900000000000004</v>
      </c>
      <c r="J20">
        <v>606.75300000000004</v>
      </c>
      <c r="K20">
        <v>57886</v>
      </c>
      <c r="L20">
        <v>1.1850000000000001</v>
      </c>
      <c r="M20">
        <v>0.84399999999999997</v>
      </c>
      <c r="N20">
        <v>0.92800000000000005</v>
      </c>
      <c r="O20">
        <f t="shared" si="0"/>
        <v>1.6651728150404737</v>
      </c>
    </row>
    <row r="21" spans="1:15">
      <c r="A21">
        <v>338</v>
      </c>
      <c r="B21" t="s">
        <v>736</v>
      </c>
      <c r="C21">
        <v>1.4359999999999999</v>
      </c>
      <c r="D21">
        <v>245.328</v>
      </c>
      <c r="E21">
        <v>0</v>
      </c>
      <c r="F21">
        <v>1819</v>
      </c>
      <c r="G21">
        <v>18.899000000000001</v>
      </c>
      <c r="H21">
        <v>57.164000000000001</v>
      </c>
      <c r="I21">
        <v>0.89700000000000002</v>
      </c>
      <c r="J21">
        <v>352.29500000000002</v>
      </c>
      <c r="K21">
        <v>33610</v>
      </c>
      <c r="L21">
        <v>1.4219999999999999</v>
      </c>
      <c r="M21">
        <v>0.70299999999999996</v>
      </c>
      <c r="N21">
        <v>0.93799999999999994</v>
      </c>
      <c r="O21">
        <f t="shared" si="0"/>
        <v>0.96683927570587558</v>
      </c>
    </row>
    <row r="22" spans="1:15">
      <c r="A22">
        <v>339</v>
      </c>
      <c r="B22" t="s">
        <v>737</v>
      </c>
      <c r="C22">
        <v>1.583</v>
      </c>
      <c r="D22">
        <v>303.88099999999997</v>
      </c>
      <c r="E22">
        <v>0</v>
      </c>
      <c r="F22">
        <v>1785</v>
      </c>
      <c r="G22">
        <v>65.369</v>
      </c>
      <c r="H22">
        <v>65.811000000000007</v>
      </c>
      <c r="I22">
        <v>0.88200000000000001</v>
      </c>
      <c r="J22">
        <v>480.971</v>
      </c>
      <c r="K22">
        <v>45886</v>
      </c>
      <c r="L22">
        <v>1.508</v>
      </c>
      <c r="M22">
        <v>0.66300000000000003</v>
      </c>
      <c r="N22">
        <v>0.95</v>
      </c>
      <c r="O22">
        <f t="shared" si="0"/>
        <v>1.3199758109205537</v>
      </c>
    </row>
    <row r="23" spans="1:15">
      <c r="A23">
        <v>340</v>
      </c>
      <c r="B23" t="s">
        <v>738</v>
      </c>
      <c r="C23">
        <v>0.88</v>
      </c>
      <c r="D23">
        <v>40.643000000000001</v>
      </c>
      <c r="E23">
        <v>0</v>
      </c>
      <c r="F23">
        <v>185</v>
      </c>
      <c r="G23">
        <v>111.706</v>
      </c>
      <c r="H23">
        <v>72.400000000000006</v>
      </c>
      <c r="I23">
        <v>0.97099999999999997</v>
      </c>
      <c r="J23">
        <v>35.784999999999997</v>
      </c>
      <c r="K23">
        <v>3414</v>
      </c>
      <c r="L23">
        <v>1.135</v>
      </c>
      <c r="M23">
        <v>0.88100000000000001</v>
      </c>
      <c r="N23">
        <v>0.93899999999999995</v>
      </c>
      <c r="O23">
        <f t="shared" si="0"/>
        <v>9.8208547672117202E-2</v>
      </c>
    </row>
    <row r="24" spans="1:15">
      <c r="A24">
        <v>341</v>
      </c>
      <c r="B24" t="s">
        <v>739</v>
      </c>
      <c r="C24">
        <v>1.1839999999999999</v>
      </c>
      <c r="D24">
        <v>280.50400000000002</v>
      </c>
      <c r="E24">
        <v>0</v>
      </c>
      <c r="F24">
        <v>1531</v>
      </c>
      <c r="G24">
        <v>40.762</v>
      </c>
      <c r="H24">
        <v>86.762</v>
      </c>
      <c r="I24">
        <v>0.90800000000000003</v>
      </c>
      <c r="J24">
        <v>332.24299999999999</v>
      </c>
      <c r="K24">
        <v>31697</v>
      </c>
      <c r="L24">
        <v>1.2330000000000001</v>
      </c>
      <c r="M24">
        <v>0.81100000000000005</v>
      </c>
      <c r="N24">
        <v>0.93400000000000005</v>
      </c>
      <c r="O24">
        <f t="shared" si="0"/>
        <v>0.91180911996575842</v>
      </c>
    </row>
    <row r="25" spans="1:15">
      <c r="A25">
        <v>342</v>
      </c>
      <c r="B25" t="s">
        <v>740</v>
      </c>
      <c r="C25">
        <v>1.363</v>
      </c>
      <c r="D25">
        <v>329.66899999999998</v>
      </c>
      <c r="E25">
        <v>0</v>
      </c>
      <c r="F25">
        <v>2039</v>
      </c>
      <c r="G25">
        <v>111.926</v>
      </c>
      <c r="H25">
        <v>94.388000000000005</v>
      </c>
      <c r="I25">
        <v>0.95099999999999996</v>
      </c>
      <c r="J25">
        <v>449.221</v>
      </c>
      <c r="K25">
        <v>42857</v>
      </c>
      <c r="L25">
        <v>1.1970000000000001</v>
      </c>
      <c r="M25">
        <v>0.83599999999999997</v>
      </c>
      <c r="N25">
        <v>0.91500000000000004</v>
      </c>
      <c r="O25">
        <f t="shared" si="0"/>
        <v>1.2328423337972838</v>
      </c>
    </row>
    <row r="26" spans="1:15">
      <c r="A26">
        <v>343</v>
      </c>
      <c r="B26" t="s">
        <v>741</v>
      </c>
      <c r="C26">
        <v>1.331</v>
      </c>
      <c r="D26">
        <v>357.86599999999999</v>
      </c>
      <c r="E26">
        <v>0</v>
      </c>
      <c r="F26">
        <v>1176</v>
      </c>
      <c r="G26">
        <v>85.628</v>
      </c>
      <c r="H26">
        <v>4.1449999999999996</v>
      </c>
      <c r="I26">
        <v>0.96699999999999997</v>
      </c>
      <c r="J26">
        <v>476.39</v>
      </c>
      <c r="K26">
        <v>45449</v>
      </c>
      <c r="L26">
        <v>1.254</v>
      </c>
      <c r="M26">
        <v>0.79700000000000004</v>
      </c>
      <c r="N26">
        <v>0.94799999999999995</v>
      </c>
      <c r="O26">
        <f t="shared" si="0"/>
        <v>1.3074048866871866</v>
      </c>
    </row>
    <row r="27" spans="1:15">
      <c r="A27">
        <v>344</v>
      </c>
      <c r="B27" t="s">
        <v>742</v>
      </c>
      <c r="C27">
        <v>0.90100000000000002</v>
      </c>
      <c r="D27">
        <v>104.663</v>
      </c>
      <c r="E27">
        <v>0</v>
      </c>
      <c r="F27">
        <v>291</v>
      </c>
      <c r="G27">
        <v>34.6</v>
      </c>
      <c r="H27">
        <v>5.7830000000000004</v>
      </c>
      <c r="I27">
        <v>0.92700000000000005</v>
      </c>
      <c r="J27">
        <v>94.346999999999994</v>
      </c>
      <c r="K27">
        <v>9001</v>
      </c>
      <c r="L27">
        <v>1.286</v>
      </c>
      <c r="M27">
        <v>0.77800000000000002</v>
      </c>
      <c r="N27">
        <v>0.95</v>
      </c>
      <c r="O27">
        <f t="shared" si="0"/>
        <v>0.25892651950694989</v>
      </c>
    </row>
    <row r="28" spans="1:15">
      <c r="A28">
        <v>345</v>
      </c>
      <c r="B28" t="s">
        <v>743</v>
      </c>
      <c r="C28">
        <v>1.677</v>
      </c>
      <c r="D28">
        <v>245.83099999999999</v>
      </c>
      <c r="E28">
        <v>0</v>
      </c>
      <c r="F28">
        <v>1947</v>
      </c>
      <c r="G28">
        <v>38.536000000000001</v>
      </c>
      <c r="H28">
        <v>14.007</v>
      </c>
      <c r="I28">
        <v>0.85</v>
      </c>
      <c r="J28">
        <v>412.28300000000002</v>
      </c>
      <c r="K28">
        <v>39333</v>
      </c>
      <c r="L28">
        <v>1.5189999999999999</v>
      </c>
      <c r="M28">
        <v>0.65800000000000003</v>
      </c>
      <c r="N28">
        <v>0.91400000000000003</v>
      </c>
      <c r="O28">
        <f t="shared" si="0"/>
        <v>1.1314694802540675</v>
      </c>
    </row>
    <row r="29" spans="1:15">
      <c r="A29">
        <v>346</v>
      </c>
      <c r="B29" t="s">
        <v>744</v>
      </c>
      <c r="C29">
        <v>1.593</v>
      </c>
      <c r="D29">
        <v>193.01300000000001</v>
      </c>
      <c r="E29">
        <v>0</v>
      </c>
      <c r="F29">
        <v>1168</v>
      </c>
      <c r="G29">
        <v>77.344999999999999</v>
      </c>
      <c r="H29">
        <v>17.009</v>
      </c>
      <c r="I29">
        <v>0.8</v>
      </c>
      <c r="J29">
        <v>307.517</v>
      </c>
      <c r="K29">
        <v>29338</v>
      </c>
      <c r="L29">
        <v>1.7190000000000001</v>
      </c>
      <c r="M29">
        <v>0.58199999999999996</v>
      </c>
      <c r="N29">
        <v>0.86899999999999999</v>
      </c>
      <c r="O29">
        <f t="shared" si="0"/>
        <v>0.84394914223918416</v>
      </c>
    </row>
    <row r="30" spans="1:15">
      <c r="A30">
        <v>347</v>
      </c>
      <c r="B30" t="s">
        <v>745</v>
      </c>
      <c r="C30">
        <v>1.625</v>
      </c>
      <c r="D30">
        <v>223.458</v>
      </c>
      <c r="E30">
        <v>0</v>
      </c>
      <c r="F30">
        <v>1728</v>
      </c>
      <c r="G30">
        <v>107.67100000000001</v>
      </c>
      <c r="H30">
        <v>29.96</v>
      </c>
      <c r="I30">
        <v>0.85299999999999998</v>
      </c>
      <c r="J30">
        <v>363.05</v>
      </c>
      <c r="K30">
        <v>34636</v>
      </c>
      <c r="L30">
        <v>1.61</v>
      </c>
      <c r="M30">
        <v>0.621</v>
      </c>
      <c r="N30">
        <v>0.93400000000000005</v>
      </c>
      <c r="O30">
        <f t="shared" si="0"/>
        <v>0.99635361955812873</v>
      </c>
    </row>
    <row r="31" spans="1:15">
      <c r="A31">
        <v>348</v>
      </c>
      <c r="B31" t="s">
        <v>746</v>
      </c>
      <c r="C31">
        <v>1.363</v>
      </c>
      <c r="D31">
        <v>242.66900000000001</v>
      </c>
      <c r="E31">
        <v>0</v>
      </c>
      <c r="F31">
        <v>1897</v>
      </c>
      <c r="G31">
        <v>64.055000000000007</v>
      </c>
      <c r="H31">
        <v>36.706000000000003</v>
      </c>
      <c r="I31">
        <v>0.89900000000000002</v>
      </c>
      <c r="J31">
        <v>330.67099999999999</v>
      </c>
      <c r="K31">
        <v>31547</v>
      </c>
      <c r="L31">
        <v>1.37</v>
      </c>
      <c r="M31">
        <v>0.73</v>
      </c>
      <c r="N31">
        <v>0.92200000000000004</v>
      </c>
      <c r="O31">
        <f t="shared" si="0"/>
        <v>0.90749415741425943</v>
      </c>
    </row>
    <row r="32" spans="1:15">
      <c r="A32">
        <v>349</v>
      </c>
      <c r="B32" t="s">
        <v>747</v>
      </c>
      <c r="C32">
        <v>1.226</v>
      </c>
      <c r="D32">
        <v>155.95699999999999</v>
      </c>
      <c r="E32">
        <v>0</v>
      </c>
      <c r="F32">
        <v>761</v>
      </c>
      <c r="G32">
        <v>29.667000000000002</v>
      </c>
      <c r="H32">
        <v>36.915999999999997</v>
      </c>
      <c r="I32">
        <v>0.83199999999999996</v>
      </c>
      <c r="J32">
        <v>191.262</v>
      </c>
      <c r="K32">
        <v>18247</v>
      </c>
      <c r="L32">
        <v>1.6</v>
      </c>
      <c r="M32">
        <v>0.625</v>
      </c>
      <c r="N32">
        <v>0.90300000000000002</v>
      </c>
      <c r="O32">
        <f t="shared" si="0"/>
        <v>0.52490081118134824</v>
      </c>
    </row>
    <row r="33" spans="1:15">
      <c r="A33">
        <v>350</v>
      </c>
      <c r="B33" t="s">
        <v>748</v>
      </c>
      <c r="C33">
        <v>1.593</v>
      </c>
      <c r="D33">
        <v>194.84200000000001</v>
      </c>
      <c r="E33">
        <v>0</v>
      </c>
      <c r="F33">
        <v>1441</v>
      </c>
      <c r="G33">
        <v>2.2410000000000001</v>
      </c>
      <c r="H33">
        <v>50.232999999999997</v>
      </c>
      <c r="I33">
        <v>0.69</v>
      </c>
      <c r="J33">
        <v>310.43099999999998</v>
      </c>
      <c r="K33">
        <v>29616</v>
      </c>
      <c r="L33">
        <v>2.0649999999999999</v>
      </c>
      <c r="M33">
        <v>0.48399999999999999</v>
      </c>
      <c r="N33">
        <v>0.84899999999999998</v>
      </c>
      <c r="O33">
        <f t="shared" si="0"/>
        <v>0.85194620616796224</v>
      </c>
    </row>
    <row r="34" spans="1:15">
      <c r="A34">
        <v>351</v>
      </c>
      <c r="B34" t="s">
        <v>749</v>
      </c>
      <c r="C34">
        <v>1.5620000000000001</v>
      </c>
      <c r="D34">
        <v>271.43</v>
      </c>
      <c r="E34">
        <v>0</v>
      </c>
      <c r="F34">
        <v>2220</v>
      </c>
      <c r="G34">
        <v>141.68299999999999</v>
      </c>
      <c r="H34">
        <v>54.411000000000001</v>
      </c>
      <c r="I34">
        <v>0.82799999999999996</v>
      </c>
      <c r="J34">
        <v>423.91800000000001</v>
      </c>
      <c r="K34">
        <v>40443</v>
      </c>
      <c r="L34">
        <v>1.288</v>
      </c>
      <c r="M34">
        <v>0.77600000000000002</v>
      </c>
      <c r="N34">
        <v>0.93100000000000005</v>
      </c>
      <c r="O34">
        <f t="shared" si="0"/>
        <v>1.16340020313516</v>
      </c>
    </row>
    <row r="35" spans="1:15">
      <c r="A35">
        <v>352</v>
      </c>
      <c r="B35" t="s">
        <v>750</v>
      </c>
      <c r="C35">
        <v>1.625</v>
      </c>
      <c r="D35">
        <v>307.697</v>
      </c>
      <c r="E35">
        <v>0</v>
      </c>
      <c r="F35">
        <v>2323</v>
      </c>
      <c r="G35">
        <v>82.671999999999997</v>
      </c>
      <c r="H35">
        <v>57.484999999999999</v>
      </c>
      <c r="I35">
        <v>0.83199999999999996</v>
      </c>
      <c r="J35">
        <v>499.911</v>
      </c>
      <c r="K35">
        <v>47693</v>
      </c>
      <c r="L35">
        <v>1.4770000000000001</v>
      </c>
      <c r="M35">
        <v>0.67700000000000005</v>
      </c>
      <c r="N35">
        <v>0.92300000000000004</v>
      </c>
      <c r="O35">
        <f t="shared" si="0"/>
        <v>1.3719567264576116</v>
      </c>
    </row>
    <row r="36" spans="1:15">
      <c r="A36">
        <v>353</v>
      </c>
      <c r="B36" t="s">
        <v>751</v>
      </c>
      <c r="C36">
        <v>1.3520000000000001</v>
      </c>
      <c r="D36">
        <v>332.101</v>
      </c>
      <c r="E36">
        <v>0</v>
      </c>
      <c r="F36">
        <v>1931</v>
      </c>
      <c r="G36">
        <v>124.393</v>
      </c>
      <c r="H36">
        <v>61.801000000000002</v>
      </c>
      <c r="I36">
        <v>0.91700000000000004</v>
      </c>
      <c r="J36">
        <v>449.053</v>
      </c>
      <c r="K36">
        <v>42841</v>
      </c>
      <c r="L36">
        <v>1.361</v>
      </c>
      <c r="M36">
        <v>0.73499999999999999</v>
      </c>
      <c r="N36">
        <v>0.91800000000000004</v>
      </c>
      <c r="O36">
        <f t="shared" si="0"/>
        <v>1.2323820711251239</v>
      </c>
    </row>
    <row r="37" spans="1:15">
      <c r="A37">
        <v>354</v>
      </c>
      <c r="B37" t="s">
        <v>752</v>
      </c>
      <c r="C37">
        <v>1.268</v>
      </c>
      <c r="D37">
        <v>326.76900000000001</v>
      </c>
      <c r="E37">
        <v>0</v>
      </c>
      <c r="F37">
        <v>1872</v>
      </c>
      <c r="G37">
        <v>29.911999999999999</v>
      </c>
      <c r="H37">
        <v>64.209000000000003</v>
      </c>
      <c r="I37">
        <v>0.93200000000000005</v>
      </c>
      <c r="J37">
        <v>414.44200000000001</v>
      </c>
      <c r="K37">
        <v>39539</v>
      </c>
      <c r="L37">
        <v>1.246</v>
      </c>
      <c r="M37">
        <v>0.80200000000000005</v>
      </c>
      <c r="N37">
        <v>0.93400000000000005</v>
      </c>
      <c r="O37">
        <f t="shared" si="0"/>
        <v>1.1373953621581261</v>
      </c>
    </row>
    <row r="38" spans="1:15">
      <c r="A38">
        <v>355</v>
      </c>
      <c r="B38" t="s">
        <v>753</v>
      </c>
      <c r="C38">
        <v>1.163</v>
      </c>
      <c r="D38">
        <v>302.83800000000002</v>
      </c>
      <c r="E38">
        <v>0</v>
      </c>
      <c r="F38">
        <v>1303</v>
      </c>
      <c r="G38">
        <v>12.747</v>
      </c>
      <c r="H38">
        <v>66.649000000000001</v>
      </c>
      <c r="I38">
        <v>0.97599999999999998</v>
      </c>
      <c r="J38">
        <v>352.34800000000001</v>
      </c>
      <c r="K38">
        <v>33615</v>
      </c>
      <c r="L38">
        <v>1.145</v>
      </c>
      <c r="M38">
        <v>0.873</v>
      </c>
      <c r="N38">
        <v>0.94099999999999995</v>
      </c>
      <c r="O38">
        <f t="shared" si="0"/>
        <v>0.96698310779092556</v>
      </c>
    </row>
    <row r="39" spans="1:15">
      <c r="A39">
        <v>356</v>
      </c>
      <c r="B39" t="s">
        <v>754</v>
      </c>
      <c r="C39">
        <v>1.153</v>
      </c>
      <c r="D39">
        <v>282.15499999999997</v>
      </c>
      <c r="E39">
        <v>0</v>
      </c>
      <c r="F39">
        <v>1395</v>
      </c>
      <c r="G39">
        <v>71.459999999999994</v>
      </c>
      <c r="H39">
        <v>70.930000000000007</v>
      </c>
      <c r="I39">
        <v>0.93799999999999994</v>
      </c>
      <c r="J39">
        <v>325.32499999999999</v>
      </c>
      <c r="K39">
        <v>31037</v>
      </c>
      <c r="L39">
        <v>1.1870000000000001</v>
      </c>
      <c r="M39">
        <v>0.84199999999999997</v>
      </c>
      <c r="N39">
        <v>0.94</v>
      </c>
      <c r="O39">
        <f t="shared" si="0"/>
        <v>0.89282328473916284</v>
      </c>
    </row>
    <row r="40" spans="1:15">
      <c r="A40">
        <v>357</v>
      </c>
      <c r="B40" t="s">
        <v>755</v>
      </c>
      <c r="C40">
        <v>1.4990000000000001</v>
      </c>
      <c r="D40">
        <v>244.45500000000001</v>
      </c>
      <c r="E40">
        <v>0</v>
      </c>
      <c r="F40">
        <v>1515</v>
      </c>
      <c r="G40">
        <v>22.352</v>
      </c>
      <c r="H40">
        <v>87</v>
      </c>
      <c r="I40">
        <v>0.85699999999999998</v>
      </c>
      <c r="J40">
        <v>366.41399999999999</v>
      </c>
      <c r="K40">
        <v>34957</v>
      </c>
      <c r="L40">
        <v>1.486</v>
      </c>
      <c r="M40">
        <v>0.67300000000000004</v>
      </c>
      <c r="N40">
        <v>0.93200000000000005</v>
      </c>
      <c r="O40">
        <f t="shared" si="0"/>
        <v>1.0055876394183367</v>
      </c>
    </row>
    <row r="41" spans="1:15">
      <c r="A41">
        <v>358</v>
      </c>
      <c r="B41" t="s">
        <v>756</v>
      </c>
      <c r="C41">
        <v>1.2889999999999999</v>
      </c>
      <c r="D41">
        <v>254.024</v>
      </c>
      <c r="E41">
        <v>0</v>
      </c>
      <c r="F41">
        <v>1349</v>
      </c>
      <c r="G41">
        <v>90.569000000000003</v>
      </c>
      <c r="H41">
        <v>91.793000000000006</v>
      </c>
      <c r="I41">
        <v>0.93600000000000005</v>
      </c>
      <c r="J41">
        <v>327.50599999999997</v>
      </c>
      <c r="K41">
        <v>31245</v>
      </c>
      <c r="L41">
        <v>1.258</v>
      </c>
      <c r="M41">
        <v>0.79500000000000004</v>
      </c>
      <c r="N41">
        <v>0.92500000000000004</v>
      </c>
      <c r="O41">
        <f t="shared" si="0"/>
        <v>0.89880669947724146</v>
      </c>
    </row>
    <row r="42" spans="1:15">
      <c r="A42">
        <v>359</v>
      </c>
      <c r="B42" t="s">
        <v>757</v>
      </c>
      <c r="C42">
        <v>1.698</v>
      </c>
      <c r="D42">
        <v>155.846</v>
      </c>
      <c r="E42">
        <v>0</v>
      </c>
      <c r="F42">
        <v>876</v>
      </c>
      <c r="G42">
        <v>134.75899999999999</v>
      </c>
      <c r="H42">
        <v>95.153000000000006</v>
      </c>
      <c r="I42">
        <v>0.69099999999999995</v>
      </c>
      <c r="J42">
        <v>264.63499999999999</v>
      </c>
      <c r="K42">
        <v>25247</v>
      </c>
      <c r="L42">
        <v>2.4039999999999999</v>
      </c>
      <c r="M42">
        <v>0.41599999999999998</v>
      </c>
      <c r="N42">
        <v>0.83099999999999996</v>
      </c>
      <c r="O42">
        <f t="shared" si="0"/>
        <v>0.72626573025130148</v>
      </c>
    </row>
    <row r="43" spans="1:15">
      <c r="A43">
        <v>360</v>
      </c>
      <c r="B43" t="s">
        <v>758</v>
      </c>
      <c r="C43">
        <v>1.6040000000000001</v>
      </c>
      <c r="D43">
        <v>341.64100000000002</v>
      </c>
      <c r="E43">
        <v>0</v>
      </c>
      <c r="F43">
        <v>2077</v>
      </c>
      <c r="G43">
        <v>62.598999999999997</v>
      </c>
      <c r="H43">
        <v>100.02500000000001</v>
      </c>
      <c r="I43">
        <v>0.90700000000000003</v>
      </c>
      <c r="J43">
        <v>547.89700000000005</v>
      </c>
      <c r="K43">
        <v>52271</v>
      </c>
      <c r="L43">
        <v>1.383</v>
      </c>
      <c r="M43">
        <v>0.72299999999999998</v>
      </c>
      <c r="N43">
        <v>0.92700000000000005</v>
      </c>
      <c r="O43">
        <f t="shared" si="0"/>
        <v>1.503649383529361</v>
      </c>
    </row>
    <row r="44" spans="1:15">
      <c r="A44">
        <v>361</v>
      </c>
      <c r="B44" t="s">
        <v>759</v>
      </c>
      <c r="C44">
        <v>1.143</v>
      </c>
      <c r="D44">
        <v>455.04599999999999</v>
      </c>
      <c r="E44">
        <v>0</v>
      </c>
      <c r="F44">
        <v>2185</v>
      </c>
      <c r="G44">
        <v>48.078000000000003</v>
      </c>
      <c r="H44">
        <v>0.91900000000000004</v>
      </c>
      <c r="I44">
        <v>0.95899999999999996</v>
      </c>
      <c r="J44">
        <v>519.9</v>
      </c>
      <c r="K44">
        <v>49600</v>
      </c>
      <c r="L44">
        <v>1.159</v>
      </c>
      <c r="M44">
        <v>0.86299999999999999</v>
      </c>
      <c r="N44">
        <v>0.93600000000000005</v>
      </c>
      <c r="O44">
        <f t="shared" si="0"/>
        <v>1.4268142836956688</v>
      </c>
    </row>
    <row r="45" spans="1:15">
      <c r="A45">
        <v>362</v>
      </c>
      <c r="B45" t="s">
        <v>760</v>
      </c>
      <c r="C45">
        <v>1.5409999999999999</v>
      </c>
      <c r="D45">
        <v>379.78899999999999</v>
      </c>
      <c r="E45">
        <v>0</v>
      </c>
      <c r="F45">
        <v>3137</v>
      </c>
      <c r="G45">
        <v>106.124</v>
      </c>
      <c r="H45">
        <v>6.2279999999999998</v>
      </c>
      <c r="I45">
        <v>0.90400000000000003</v>
      </c>
      <c r="J45">
        <v>585.19200000000001</v>
      </c>
      <c r="K45">
        <v>55829</v>
      </c>
      <c r="L45">
        <v>1.1200000000000001</v>
      </c>
      <c r="M45">
        <v>0.89300000000000002</v>
      </c>
      <c r="N45">
        <v>0.92500000000000004</v>
      </c>
      <c r="O45">
        <f t="shared" si="0"/>
        <v>1.6060002952509174</v>
      </c>
    </row>
    <row r="46" spans="1:15">
      <c r="A46">
        <v>363</v>
      </c>
      <c r="B46" t="s">
        <v>761</v>
      </c>
      <c r="C46">
        <v>1.3420000000000001</v>
      </c>
      <c r="D46">
        <v>260.64800000000002</v>
      </c>
      <c r="E46">
        <v>0</v>
      </c>
      <c r="F46">
        <v>1928</v>
      </c>
      <c r="G46">
        <v>1.4119999999999999</v>
      </c>
      <c r="H46">
        <v>10.067</v>
      </c>
      <c r="I46">
        <v>0.9</v>
      </c>
      <c r="J46">
        <v>349.70600000000002</v>
      </c>
      <c r="K46">
        <v>33363</v>
      </c>
      <c r="L46">
        <v>1.2849999999999999</v>
      </c>
      <c r="M46">
        <v>0.77800000000000002</v>
      </c>
      <c r="N46">
        <v>0.90500000000000003</v>
      </c>
      <c r="O46">
        <f t="shared" si="0"/>
        <v>0.95973397070440725</v>
      </c>
    </row>
    <row r="47" spans="1:15">
      <c r="A47">
        <v>364</v>
      </c>
      <c r="B47" t="s">
        <v>762</v>
      </c>
      <c r="C47">
        <v>1.625</v>
      </c>
      <c r="D47">
        <v>210.67699999999999</v>
      </c>
      <c r="E47">
        <v>0</v>
      </c>
      <c r="F47">
        <v>1622</v>
      </c>
      <c r="G47">
        <v>10.022</v>
      </c>
      <c r="H47">
        <v>11.071</v>
      </c>
      <c r="I47">
        <v>0.73599999999999999</v>
      </c>
      <c r="J47">
        <v>342.28500000000003</v>
      </c>
      <c r="K47">
        <v>32655</v>
      </c>
      <c r="L47">
        <v>1.621</v>
      </c>
      <c r="M47">
        <v>0.61699999999999999</v>
      </c>
      <c r="N47">
        <v>0.871</v>
      </c>
      <c r="O47">
        <f t="shared" si="0"/>
        <v>0.93936734746133199</v>
      </c>
    </row>
    <row r="48" spans="1:15">
      <c r="A48">
        <v>365</v>
      </c>
      <c r="B48" t="s">
        <v>763</v>
      </c>
      <c r="C48">
        <v>0.94299999999999995</v>
      </c>
      <c r="D48">
        <v>140.96700000000001</v>
      </c>
      <c r="E48">
        <v>0</v>
      </c>
      <c r="F48">
        <v>497</v>
      </c>
      <c r="G48">
        <v>24.187000000000001</v>
      </c>
      <c r="H48">
        <v>15.554</v>
      </c>
      <c r="I48">
        <v>0.88200000000000001</v>
      </c>
      <c r="J48">
        <v>132.983</v>
      </c>
      <c r="K48">
        <v>12687</v>
      </c>
      <c r="L48">
        <v>1.54</v>
      </c>
      <c r="M48">
        <v>0.65</v>
      </c>
      <c r="N48">
        <v>0.89600000000000002</v>
      </c>
      <c r="O48">
        <f t="shared" si="0"/>
        <v>0.36495953260578529</v>
      </c>
    </row>
    <row r="49" spans="1:15">
      <c r="A49">
        <v>366</v>
      </c>
      <c r="B49" t="s">
        <v>764</v>
      </c>
      <c r="C49">
        <v>0.95399999999999996</v>
      </c>
      <c r="D49">
        <v>10.526999999999999</v>
      </c>
      <c r="E49">
        <v>0</v>
      </c>
      <c r="F49">
        <v>65</v>
      </c>
      <c r="G49">
        <v>108.089</v>
      </c>
      <c r="H49">
        <v>19.995000000000001</v>
      </c>
      <c r="I49">
        <v>0.93500000000000005</v>
      </c>
      <c r="J49">
        <v>10.042</v>
      </c>
      <c r="K49">
        <v>958</v>
      </c>
      <c r="L49">
        <v>1.3160000000000001</v>
      </c>
      <c r="M49">
        <v>0.76</v>
      </c>
      <c r="N49">
        <v>0.93799999999999994</v>
      </c>
      <c r="O49">
        <f t="shared" si="0"/>
        <v>2.7558227495573604E-2</v>
      </c>
    </row>
    <row r="50" spans="1:15">
      <c r="A50">
        <v>367</v>
      </c>
      <c r="B50" t="s">
        <v>765</v>
      </c>
      <c r="C50">
        <v>2.1070000000000002</v>
      </c>
      <c r="D50">
        <v>226.49799999999999</v>
      </c>
      <c r="E50">
        <v>0</v>
      </c>
      <c r="F50">
        <v>1456</v>
      </c>
      <c r="G50">
        <v>124.05200000000001</v>
      </c>
      <c r="H50">
        <v>22.088999999999999</v>
      </c>
      <c r="I50">
        <v>0.86799999999999999</v>
      </c>
      <c r="J50">
        <v>477.197</v>
      </c>
      <c r="K50">
        <v>45526</v>
      </c>
      <c r="L50">
        <v>1.488</v>
      </c>
      <c r="M50">
        <v>0.67200000000000004</v>
      </c>
      <c r="N50">
        <v>0.90300000000000002</v>
      </c>
      <c r="O50">
        <f t="shared" si="0"/>
        <v>1.309619900796956</v>
      </c>
    </row>
    <row r="51" spans="1:15">
      <c r="A51">
        <v>368</v>
      </c>
      <c r="B51" t="s">
        <v>766</v>
      </c>
      <c r="C51">
        <v>1.31</v>
      </c>
      <c r="D51">
        <v>198.85599999999999</v>
      </c>
      <c r="E51">
        <v>0</v>
      </c>
      <c r="F51">
        <v>874</v>
      </c>
      <c r="G51">
        <v>41.220999999999997</v>
      </c>
      <c r="H51">
        <v>24.414999999999999</v>
      </c>
      <c r="I51">
        <v>0.91400000000000003</v>
      </c>
      <c r="J51">
        <v>260.548</v>
      </c>
      <c r="K51">
        <v>24857</v>
      </c>
      <c r="L51">
        <v>1.2989999999999999</v>
      </c>
      <c r="M51">
        <v>0.77</v>
      </c>
      <c r="N51">
        <v>0.91900000000000004</v>
      </c>
      <c r="O51">
        <f t="shared" si="0"/>
        <v>0.71504682761740401</v>
      </c>
    </row>
    <row r="52" spans="1:15">
      <c r="A52">
        <v>369</v>
      </c>
      <c r="B52" t="s">
        <v>767</v>
      </c>
      <c r="C52">
        <v>2.0539999999999998</v>
      </c>
      <c r="D52">
        <v>263.86200000000002</v>
      </c>
      <c r="E52">
        <v>0</v>
      </c>
      <c r="F52">
        <v>2688</v>
      </c>
      <c r="G52">
        <v>86.659000000000006</v>
      </c>
      <c r="H52">
        <v>33.256999999999998</v>
      </c>
      <c r="I52">
        <v>0.85099999999999998</v>
      </c>
      <c r="J52">
        <v>542.09</v>
      </c>
      <c r="K52">
        <v>51717</v>
      </c>
      <c r="L52">
        <v>1.28</v>
      </c>
      <c r="M52">
        <v>0.78100000000000003</v>
      </c>
      <c r="N52">
        <v>0.92500000000000004</v>
      </c>
      <c r="O52">
        <f t="shared" si="0"/>
        <v>1.4877127885058248</v>
      </c>
    </row>
    <row r="53" spans="1:15">
      <c r="A53">
        <v>370</v>
      </c>
      <c r="B53" t="s">
        <v>768</v>
      </c>
      <c r="C53">
        <v>2.0859999999999999</v>
      </c>
      <c r="D53">
        <v>241.548</v>
      </c>
      <c r="E53">
        <v>0</v>
      </c>
      <c r="F53">
        <v>2176</v>
      </c>
      <c r="G53">
        <v>133.21299999999999</v>
      </c>
      <c r="H53">
        <v>38.037999999999997</v>
      </c>
      <c r="I53">
        <v>0.751</v>
      </c>
      <c r="J53">
        <v>503.84199999999998</v>
      </c>
      <c r="K53">
        <v>48068</v>
      </c>
      <c r="L53">
        <v>1.8120000000000001</v>
      </c>
      <c r="M53">
        <v>0.55200000000000005</v>
      </c>
      <c r="N53">
        <v>0.85</v>
      </c>
      <c r="O53">
        <f t="shared" si="0"/>
        <v>1.382744132836359</v>
      </c>
    </row>
    <row r="54" spans="1:15">
      <c r="A54">
        <v>371</v>
      </c>
      <c r="B54" t="s">
        <v>769</v>
      </c>
      <c r="C54">
        <v>0.98499999999999999</v>
      </c>
      <c r="D54">
        <v>127.17</v>
      </c>
      <c r="E54">
        <v>0</v>
      </c>
      <c r="F54">
        <v>330</v>
      </c>
      <c r="G54">
        <v>121.30800000000001</v>
      </c>
      <c r="H54">
        <v>44.578000000000003</v>
      </c>
      <c r="I54">
        <v>0.96599999999999997</v>
      </c>
      <c r="J54">
        <v>125.3</v>
      </c>
      <c r="K54">
        <v>11954</v>
      </c>
      <c r="L54">
        <v>1.248</v>
      </c>
      <c r="M54">
        <v>0.80200000000000005</v>
      </c>
      <c r="N54">
        <v>0.93500000000000005</v>
      </c>
      <c r="O54">
        <f t="shared" si="0"/>
        <v>0.3438737489374602</v>
      </c>
    </row>
    <row r="55" spans="1:15">
      <c r="A55">
        <v>372</v>
      </c>
      <c r="B55" t="s">
        <v>770</v>
      </c>
      <c r="C55">
        <v>1.73</v>
      </c>
      <c r="D55">
        <v>301.58199999999999</v>
      </c>
      <c r="E55">
        <v>0</v>
      </c>
      <c r="F55">
        <v>2740</v>
      </c>
      <c r="G55">
        <v>80.234999999999999</v>
      </c>
      <c r="H55">
        <v>60.515000000000001</v>
      </c>
      <c r="I55">
        <v>0.80900000000000005</v>
      </c>
      <c r="J55">
        <v>521.58799999999997</v>
      </c>
      <c r="K55">
        <v>49761</v>
      </c>
      <c r="L55">
        <v>1.425</v>
      </c>
      <c r="M55">
        <v>0.70199999999999996</v>
      </c>
      <c r="N55">
        <v>0.89900000000000002</v>
      </c>
      <c r="O55">
        <f t="shared" si="0"/>
        <v>1.4314456768342778</v>
      </c>
    </row>
    <row r="56" spans="1:15">
      <c r="A56">
        <v>373</v>
      </c>
      <c r="B56" t="s">
        <v>771</v>
      </c>
      <c r="C56">
        <v>1.5089999999999999</v>
      </c>
      <c r="D56">
        <v>187.73599999999999</v>
      </c>
      <c r="E56">
        <v>0</v>
      </c>
      <c r="F56">
        <v>990</v>
      </c>
      <c r="G56">
        <v>118.62</v>
      </c>
      <c r="H56">
        <v>63.207000000000001</v>
      </c>
      <c r="I56">
        <v>0.78400000000000003</v>
      </c>
      <c r="J56">
        <v>283.36700000000002</v>
      </c>
      <c r="K56">
        <v>27034</v>
      </c>
      <c r="L56">
        <v>1.6519999999999999</v>
      </c>
      <c r="M56">
        <v>0.60499999999999998</v>
      </c>
      <c r="N56">
        <v>0.86499999999999999</v>
      </c>
      <c r="O56">
        <f t="shared" si="0"/>
        <v>0.77767131744815954</v>
      </c>
    </row>
    <row r="57" spans="1:15">
      <c r="A57">
        <v>374</v>
      </c>
      <c r="B57" t="s">
        <v>772</v>
      </c>
      <c r="C57">
        <v>1.8129999999999999</v>
      </c>
      <c r="D57">
        <v>11.728</v>
      </c>
      <c r="E57">
        <v>0</v>
      </c>
      <c r="F57">
        <v>59</v>
      </c>
      <c r="G57">
        <v>9.2759999999999998</v>
      </c>
      <c r="H57">
        <v>63.75</v>
      </c>
      <c r="I57">
        <v>0.90100000000000002</v>
      </c>
      <c r="J57">
        <v>21.268000000000001</v>
      </c>
      <c r="K57">
        <v>2029</v>
      </c>
      <c r="L57">
        <v>1.292</v>
      </c>
      <c r="M57">
        <v>0.77400000000000002</v>
      </c>
      <c r="N57">
        <v>0.92300000000000004</v>
      </c>
      <c r="O57">
        <f t="shared" si="0"/>
        <v>5.8367060113276456E-2</v>
      </c>
    </row>
    <row r="58" spans="1:15">
      <c r="A58">
        <v>375</v>
      </c>
      <c r="B58" t="s">
        <v>773</v>
      </c>
      <c r="C58">
        <v>1.0900000000000001</v>
      </c>
      <c r="D58">
        <v>293.548</v>
      </c>
      <c r="E58">
        <v>0</v>
      </c>
      <c r="F58">
        <v>1885</v>
      </c>
      <c r="G58">
        <v>107.34699999999999</v>
      </c>
      <c r="H58">
        <v>64.914000000000001</v>
      </c>
      <c r="I58">
        <v>0.95599999999999996</v>
      </c>
      <c r="J58">
        <v>320.00099999999998</v>
      </c>
      <c r="K58">
        <v>30529</v>
      </c>
      <c r="L58">
        <v>1.06</v>
      </c>
      <c r="M58">
        <v>0.94299999999999995</v>
      </c>
      <c r="N58">
        <v>0.95</v>
      </c>
      <c r="O58">
        <f t="shared" si="0"/>
        <v>0.87820994489808624</v>
      </c>
    </row>
    <row r="59" spans="1:15">
      <c r="A59">
        <v>376</v>
      </c>
      <c r="B59" t="s">
        <v>774</v>
      </c>
      <c r="C59">
        <v>1.6559999999999999</v>
      </c>
      <c r="D59">
        <v>280.88600000000002</v>
      </c>
      <c r="E59">
        <v>0</v>
      </c>
      <c r="F59">
        <v>1836</v>
      </c>
      <c r="G59">
        <v>69.358000000000004</v>
      </c>
      <c r="H59">
        <v>76.516000000000005</v>
      </c>
      <c r="I59">
        <v>0.88200000000000001</v>
      </c>
      <c r="J59">
        <v>465.185</v>
      </c>
      <c r="K59">
        <v>44380</v>
      </c>
      <c r="L59">
        <v>1.3839999999999999</v>
      </c>
      <c r="M59">
        <v>0.72299999999999998</v>
      </c>
      <c r="N59">
        <v>0.91600000000000004</v>
      </c>
      <c r="O59">
        <f t="shared" si="0"/>
        <v>1.2766535869035036</v>
      </c>
    </row>
    <row r="60" spans="1:15">
      <c r="A60">
        <v>377</v>
      </c>
      <c r="B60" t="s">
        <v>775</v>
      </c>
      <c r="C60">
        <v>1.4570000000000001</v>
      </c>
      <c r="D60">
        <v>248.381</v>
      </c>
      <c r="E60">
        <v>0</v>
      </c>
      <c r="F60">
        <v>1423</v>
      </c>
      <c r="G60">
        <v>50.37</v>
      </c>
      <c r="H60">
        <v>83.873000000000005</v>
      </c>
      <c r="I60">
        <v>0.93500000000000005</v>
      </c>
      <c r="J60">
        <v>361.88600000000002</v>
      </c>
      <c r="K60">
        <v>34525</v>
      </c>
      <c r="L60">
        <v>1.2450000000000001</v>
      </c>
      <c r="M60">
        <v>0.80300000000000005</v>
      </c>
      <c r="N60">
        <v>0.93899999999999995</v>
      </c>
      <c r="O60">
        <f t="shared" si="0"/>
        <v>0.99316054727001946</v>
      </c>
    </row>
    <row r="61" spans="1:15">
      <c r="A61">
        <v>378</v>
      </c>
      <c r="B61" t="s">
        <v>776</v>
      </c>
      <c r="C61">
        <v>2.5470000000000002</v>
      </c>
      <c r="D61">
        <v>176.87200000000001</v>
      </c>
      <c r="E61">
        <v>0</v>
      </c>
      <c r="F61">
        <v>2099</v>
      </c>
      <c r="G61">
        <v>19.425999999999998</v>
      </c>
      <c r="H61">
        <v>87.56</v>
      </c>
      <c r="I61">
        <v>0.66600000000000004</v>
      </c>
      <c r="J61">
        <v>450.51</v>
      </c>
      <c r="K61">
        <v>42980</v>
      </c>
      <c r="L61">
        <v>2.3849999999999998</v>
      </c>
      <c r="M61">
        <v>0.41899999999999998</v>
      </c>
      <c r="N61">
        <v>0.85699999999999998</v>
      </c>
      <c r="O61">
        <f t="shared" si="0"/>
        <v>1.236380603089513</v>
      </c>
    </row>
    <row r="62" spans="1:15">
      <c r="A62">
        <v>379</v>
      </c>
      <c r="B62" t="s">
        <v>777</v>
      </c>
      <c r="C62">
        <v>1.625</v>
      </c>
      <c r="D62">
        <v>197.36099999999999</v>
      </c>
      <c r="E62">
        <v>0</v>
      </c>
      <c r="F62">
        <v>1557</v>
      </c>
      <c r="G62">
        <v>34.639000000000003</v>
      </c>
      <c r="H62">
        <v>101.241</v>
      </c>
      <c r="I62">
        <v>0.85299999999999998</v>
      </c>
      <c r="J62">
        <v>320.65100000000001</v>
      </c>
      <c r="K62">
        <v>30591</v>
      </c>
      <c r="L62">
        <v>1.4770000000000001</v>
      </c>
      <c r="M62">
        <v>0.67700000000000005</v>
      </c>
      <c r="N62">
        <v>0.91700000000000004</v>
      </c>
      <c r="O62">
        <f t="shared" si="0"/>
        <v>0.87999346275270574</v>
      </c>
    </row>
    <row r="63" spans="1:15">
      <c r="A63">
        <v>380</v>
      </c>
      <c r="B63" t="s">
        <v>778</v>
      </c>
      <c r="C63">
        <v>1.6140000000000001</v>
      </c>
      <c r="D63">
        <v>312.46100000000001</v>
      </c>
      <c r="E63">
        <v>0</v>
      </c>
      <c r="F63">
        <v>2357</v>
      </c>
      <c r="G63">
        <v>118.414</v>
      </c>
      <c r="H63">
        <v>6.3289999999999997</v>
      </c>
      <c r="I63">
        <v>0.90300000000000002</v>
      </c>
      <c r="J63">
        <v>504.37700000000001</v>
      </c>
      <c r="K63">
        <v>48119</v>
      </c>
      <c r="L63">
        <v>1.2070000000000001</v>
      </c>
      <c r="M63">
        <v>0.82899999999999996</v>
      </c>
      <c r="N63">
        <v>0.91700000000000004</v>
      </c>
      <c r="O63">
        <f t="shared" si="0"/>
        <v>1.3842112201038688</v>
      </c>
    </row>
    <row r="64" spans="1:15">
      <c r="A64">
        <v>381</v>
      </c>
      <c r="B64" t="s">
        <v>779</v>
      </c>
      <c r="C64">
        <v>1.677</v>
      </c>
      <c r="D64">
        <v>269.46199999999999</v>
      </c>
      <c r="E64">
        <v>0</v>
      </c>
      <c r="F64">
        <v>2133</v>
      </c>
      <c r="G64">
        <v>138.72999999999999</v>
      </c>
      <c r="H64">
        <v>8.1880000000000006</v>
      </c>
      <c r="I64">
        <v>0.83</v>
      </c>
      <c r="J64">
        <v>451.91500000000002</v>
      </c>
      <c r="K64">
        <v>43114</v>
      </c>
      <c r="L64">
        <v>1.5960000000000001</v>
      </c>
      <c r="M64">
        <v>0.627</v>
      </c>
      <c r="N64">
        <v>0.90400000000000003</v>
      </c>
      <c r="O64">
        <f t="shared" si="0"/>
        <v>1.2402353029688522</v>
      </c>
    </row>
    <row r="65" spans="1:15">
      <c r="A65">
        <v>382</v>
      </c>
      <c r="B65" t="s">
        <v>780</v>
      </c>
      <c r="C65">
        <v>1.0269999999999999</v>
      </c>
      <c r="D65">
        <v>5.01</v>
      </c>
      <c r="E65">
        <v>0</v>
      </c>
      <c r="F65">
        <v>28</v>
      </c>
      <c r="G65">
        <v>127.505</v>
      </c>
      <c r="H65">
        <v>11.561999999999999</v>
      </c>
      <c r="I65">
        <v>0.82099999999999995</v>
      </c>
      <c r="J65">
        <v>5.1470000000000002</v>
      </c>
      <c r="K65">
        <v>491</v>
      </c>
      <c r="L65">
        <v>1.8149999999999999</v>
      </c>
      <c r="M65">
        <v>0.55100000000000005</v>
      </c>
      <c r="N65">
        <v>0.94199999999999995</v>
      </c>
      <c r="O65">
        <f t="shared" si="0"/>
        <v>1.4124310751906722E-2</v>
      </c>
    </row>
    <row r="66" spans="1:15">
      <c r="A66">
        <v>383</v>
      </c>
      <c r="B66" t="s">
        <v>781</v>
      </c>
      <c r="C66">
        <v>1.583</v>
      </c>
      <c r="D66">
        <v>407.80099999999999</v>
      </c>
      <c r="E66">
        <v>0</v>
      </c>
      <c r="F66">
        <v>2458</v>
      </c>
      <c r="G66">
        <v>98.424999999999997</v>
      </c>
      <c r="H66">
        <v>14.89</v>
      </c>
      <c r="I66">
        <v>0.873</v>
      </c>
      <c r="J66">
        <v>645.452</v>
      </c>
      <c r="K66">
        <v>61578</v>
      </c>
      <c r="L66">
        <v>1.595</v>
      </c>
      <c r="M66">
        <v>0.627</v>
      </c>
      <c r="N66">
        <v>0.92400000000000004</v>
      </c>
      <c r="O66">
        <f t="shared" si="0"/>
        <v>1.7713784266413688</v>
      </c>
    </row>
    <row r="67" spans="1:15">
      <c r="A67">
        <v>384</v>
      </c>
      <c r="B67" t="s">
        <v>782</v>
      </c>
      <c r="C67">
        <v>1.163</v>
      </c>
      <c r="D67">
        <v>148.541</v>
      </c>
      <c r="E67">
        <v>0</v>
      </c>
      <c r="F67">
        <v>465</v>
      </c>
      <c r="G67">
        <v>20.085999999999999</v>
      </c>
      <c r="H67">
        <v>18.126000000000001</v>
      </c>
      <c r="I67">
        <v>0.90200000000000002</v>
      </c>
      <c r="J67">
        <v>172.82499999999999</v>
      </c>
      <c r="K67">
        <v>16488</v>
      </c>
      <c r="L67">
        <v>1.2370000000000001</v>
      </c>
      <c r="M67">
        <v>0.80800000000000005</v>
      </c>
      <c r="N67">
        <v>0.96499999999999997</v>
      </c>
      <c r="O67">
        <f t="shared" ref="O67:O93" si="1">K67/$K$93</f>
        <v>0.47430068366076994</v>
      </c>
    </row>
    <row r="68" spans="1:15">
      <c r="A68">
        <v>385</v>
      </c>
      <c r="B68" t="s">
        <v>783</v>
      </c>
      <c r="C68">
        <v>1.4570000000000001</v>
      </c>
      <c r="D68">
        <v>163.68299999999999</v>
      </c>
      <c r="E68">
        <v>0</v>
      </c>
      <c r="F68">
        <v>616</v>
      </c>
      <c r="G68">
        <v>120.90600000000001</v>
      </c>
      <c r="H68">
        <v>33.158999999999999</v>
      </c>
      <c r="I68">
        <v>0.877</v>
      </c>
      <c r="J68">
        <v>238.483</v>
      </c>
      <c r="K68">
        <v>22752</v>
      </c>
      <c r="L68">
        <v>1.5649999999999999</v>
      </c>
      <c r="M68">
        <v>0.63900000000000001</v>
      </c>
      <c r="N68">
        <v>0.93600000000000005</v>
      </c>
      <c r="O68">
        <f t="shared" si="1"/>
        <v>0.65449351981136805</v>
      </c>
    </row>
    <row r="69" spans="1:15">
      <c r="A69">
        <v>386</v>
      </c>
      <c r="B69" t="s">
        <v>784</v>
      </c>
      <c r="C69">
        <v>1.373</v>
      </c>
      <c r="D69">
        <v>216.38900000000001</v>
      </c>
      <c r="E69">
        <v>0</v>
      </c>
      <c r="F69">
        <v>1358</v>
      </c>
      <c r="G69">
        <v>65.53</v>
      </c>
      <c r="H69">
        <v>36.271000000000001</v>
      </c>
      <c r="I69">
        <v>0.86799999999999999</v>
      </c>
      <c r="J69">
        <v>297.12900000000002</v>
      </c>
      <c r="K69">
        <v>28347</v>
      </c>
      <c r="L69">
        <v>1.5609999999999999</v>
      </c>
      <c r="M69">
        <v>0.64100000000000001</v>
      </c>
      <c r="N69">
        <v>0.95299999999999996</v>
      </c>
      <c r="O69">
        <f t="shared" si="1"/>
        <v>0.81544162298228073</v>
      </c>
    </row>
    <row r="70" spans="1:15">
      <c r="A70">
        <v>387</v>
      </c>
      <c r="B70" t="s">
        <v>785</v>
      </c>
      <c r="C70">
        <v>1.268</v>
      </c>
      <c r="D70">
        <v>356.62</v>
      </c>
      <c r="E70">
        <v>0</v>
      </c>
      <c r="F70">
        <v>2191</v>
      </c>
      <c r="G70">
        <v>33.551000000000002</v>
      </c>
      <c r="H70">
        <v>42.292000000000002</v>
      </c>
      <c r="I70">
        <v>0.91</v>
      </c>
      <c r="J70">
        <v>452.303</v>
      </c>
      <c r="K70">
        <v>43151</v>
      </c>
      <c r="L70">
        <v>1.25</v>
      </c>
      <c r="M70">
        <v>0.8</v>
      </c>
      <c r="N70">
        <v>0.90600000000000003</v>
      </c>
      <c r="O70">
        <f t="shared" si="1"/>
        <v>1.2412996603982218</v>
      </c>
    </row>
    <row r="71" spans="1:15">
      <c r="A71">
        <v>388</v>
      </c>
      <c r="B71" t="s">
        <v>786</v>
      </c>
      <c r="C71">
        <v>1.3520000000000001</v>
      </c>
      <c r="D71">
        <v>237.57400000000001</v>
      </c>
      <c r="E71">
        <v>0</v>
      </c>
      <c r="F71">
        <v>1449</v>
      </c>
      <c r="G71">
        <v>8.94</v>
      </c>
      <c r="H71">
        <v>53.923999999999999</v>
      </c>
      <c r="I71">
        <v>0.91700000000000004</v>
      </c>
      <c r="J71">
        <v>321.238</v>
      </c>
      <c r="K71">
        <v>30647</v>
      </c>
      <c r="L71">
        <v>1.3660000000000001</v>
      </c>
      <c r="M71">
        <v>0.73199999999999998</v>
      </c>
      <c r="N71">
        <v>0.91800000000000004</v>
      </c>
      <c r="O71">
        <f t="shared" si="1"/>
        <v>0.88160438210526537</v>
      </c>
    </row>
    <row r="72" spans="1:15">
      <c r="A72">
        <v>389</v>
      </c>
      <c r="B72" t="s">
        <v>787</v>
      </c>
      <c r="C72">
        <v>1.583</v>
      </c>
      <c r="D72">
        <v>279.58300000000003</v>
      </c>
      <c r="E72">
        <v>0</v>
      </c>
      <c r="F72">
        <v>2162</v>
      </c>
      <c r="G72">
        <v>97.332999999999998</v>
      </c>
      <c r="H72">
        <v>54.981999999999999</v>
      </c>
      <c r="I72">
        <v>0.82199999999999995</v>
      </c>
      <c r="J72">
        <v>442.51299999999998</v>
      </c>
      <c r="K72">
        <v>42217</v>
      </c>
      <c r="L72">
        <v>1.492</v>
      </c>
      <c r="M72">
        <v>0.67</v>
      </c>
      <c r="N72">
        <v>0.89900000000000002</v>
      </c>
      <c r="O72">
        <f t="shared" si="1"/>
        <v>1.2144318269108882</v>
      </c>
    </row>
    <row r="73" spans="1:15">
      <c r="A73">
        <v>390</v>
      </c>
      <c r="B73" t="s">
        <v>788</v>
      </c>
      <c r="C73">
        <v>1.268</v>
      </c>
      <c r="D73">
        <v>345.83499999999998</v>
      </c>
      <c r="E73">
        <v>0</v>
      </c>
      <c r="F73">
        <v>1817</v>
      </c>
      <c r="G73">
        <v>47.231000000000002</v>
      </c>
      <c r="H73">
        <v>57.948999999999998</v>
      </c>
      <c r="I73">
        <v>0.97699999999999998</v>
      </c>
      <c r="J73">
        <v>438.62400000000002</v>
      </c>
      <c r="K73">
        <v>41846</v>
      </c>
      <c r="L73">
        <v>1.0640000000000001</v>
      </c>
      <c r="M73">
        <v>0.93899999999999995</v>
      </c>
      <c r="N73">
        <v>0.92400000000000004</v>
      </c>
      <c r="O73">
        <f t="shared" si="1"/>
        <v>1.2037594862001806</v>
      </c>
    </row>
    <row r="74" spans="1:15">
      <c r="A74">
        <v>391</v>
      </c>
      <c r="B74" t="s">
        <v>789</v>
      </c>
      <c r="C74">
        <v>1.321</v>
      </c>
      <c r="D74">
        <v>214.548</v>
      </c>
      <c r="E74">
        <v>0</v>
      </c>
      <c r="F74">
        <v>1275</v>
      </c>
      <c r="G74">
        <v>112.709</v>
      </c>
      <c r="H74">
        <v>72.11</v>
      </c>
      <c r="I74">
        <v>0.94299999999999995</v>
      </c>
      <c r="J74">
        <v>283.35599999999999</v>
      </c>
      <c r="K74">
        <v>27033</v>
      </c>
      <c r="L74">
        <v>1.125</v>
      </c>
      <c r="M74">
        <v>0.88900000000000001</v>
      </c>
      <c r="N74">
        <v>0.94699999999999995</v>
      </c>
      <c r="O74">
        <f t="shared" si="1"/>
        <v>0.77764255103114954</v>
      </c>
    </row>
    <row r="75" spans="1:15">
      <c r="A75">
        <v>392</v>
      </c>
      <c r="B75" t="s">
        <v>790</v>
      </c>
      <c r="C75">
        <v>1.101</v>
      </c>
      <c r="D75">
        <v>100.238</v>
      </c>
      <c r="E75">
        <v>0</v>
      </c>
      <c r="F75">
        <v>751</v>
      </c>
      <c r="G75">
        <v>7.4189999999999996</v>
      </c>
      <c r="H75">
        <v>86.201999999999998</v>
      </c>
      <c r="I75">
        <v>0.86899999999999999</v>
      </c>
      <c r="J75">
        <v>110.322</v>
      </c>
      <c r="K75">
        <v>10525</v>
      </c>
      <c r="L75">
        <v>1.492</v>
      </c>
      <c r="M75">
        <v>0.67</v>
      </c>
      <c r="N75">
        <v>0.95</v>
      </c>
      <c r="O75">
        <f t="shared" si="1"/>
        <v>0.30276653903017975</v>
      </c>
    </row>
    <row r="76" spans="1:15">
      <c r="A76">
        <v>393</v>
      </c>
      <c r="B76" t="s">
        <v>791</v>
      </c>
      <c r="C76">
        <v>1.583</v>
      </c>
      <c r="D76">
        <v>201.358</v>
      </c>
      <c r="E76">
        <v>0</v>
      </c>
      <c r="F76">
        <v>1484</v>
      </c>
      <c r="G76">
        <v>116.797</v>
      </c>
      <c r="H76">
        <v>86.358999999999995</v>
      </c>
      <c r="I76">
        <v>0.89100000000000001</v>
      </c>
      <c r="J76">
        <v>318.70100000000002</v>
      </c>
      <c r="K76">
        <v>30405</v>
      </c>
      <c r="L76">
        <v>1.337</v>
      </c>
      <c r="M76">
        <v>0.748</v>
      </c>
      <c r="N76">
        <v>0.96799999999999997</v>
      </c>
      <c r="O76">
        <f t="shared" si="1"/>
        <v>0.87464290918884702</v>
      </c>
    </row>
    <row r="77" spans="1:15">
      <c r="A77">
        <v>394</v>
      </c>
      <c r="B77" t="s">
        <v>792</v>
      </c>
      <c r="C77">
        <v>1.3839999999999999</v>
      </c>
      <c r="D77">
        <v>283.17399999999998</v>
      </c>
      <c r="E77">
        <v>0</v>
      </c>
      <c r="F77">
        <v>1232</v>
      </c>
      <c r="G77">
        <v>67.789000000000001</v>
      </c>
      <c r="H77">
        <v>88.497</v>
      </c>
      <c r="I77">
        <v>0.94899999999999995</v>
      </c>
      <c r="J77">
        <v>391.80099999999999</v>
      </c>
      <c r="K77">
        <v>37379</v>
      </c>
      <c r="L77">
        <v>1.2390000000000001</v>
      </c>
      <c r="M77">
        <v>0.80700000000000005</v>
      </c>
      <c r="N77">
        <v>0.95</v>
      </c>
      <c r="O77">
        <f t="shared" si="1"/>
        <v>1.0752599014165405</v>
      </c>
    </row>
    <row r="78" spans="1:15">
      <c r="A78">
        <v>395</v>
      </c>
      <c r="B78" t="s">
        <v>793</v>
      </c>
      <c r="C78">
        <v>1.373</v>
      </c>
      <c r="D78">
        <v>371.55700000000002</v>
      </c>
      <c r="E78">
        <v>0</v>
      </c>
      <c r="F78">
        <v>1970</v>
      </c>
      <c r="G78">
        <v>94.203000000000003</v>
      </c>
      <c r="H78">
        <v>100.139</v>
      </c>
      <c r="I78">
        <v>0.98099999999999998</v>
      </c>
      <c r="J78">
        <v>510.19400000000002</v>
      </c>
      <c r="K78">
        <v>48674</v>
      </c>
      <c r="L78">
        <v>1.05</v>
      </c>
      <c r="M78">
        <v>0.95199999999999996</v>
      </c>
      <c r="N78">
        <v>0.96299999999999997</v>
      </c>
      <c r="O78">
        <f t="shared" si="1"/>
        <v>1.4001765815444152</v>
      </c>
    </row>
    <row r="79" spans="1:15">
      <c r="A79">
        <v>396</v>
      </c>
      <c r="B79" t="s">
        <v>794</v>
      </c>
      <c r="C79">
        <v>1.4570000000000001</v>
      </c>
      <c r="D79">
        <v>354.899</v>
      </c>
      <c r="E79">
        <v>0</v>
      </c>
      <c r="F79">
        <v>2377</v>
      </c>
      <c r="G79">
        <v>136.04900000000001</v>
      </c>
      <c r="H79">
        <v>101.32599999999999</v>
      </c>
      <c r="I79">
        <v>0.877</v>
      </c>
      <c r="J79">
        <v>517.08100000000002</v>
      </c>
      <c r="K79">
        <v>49331</v>
      </c>
      <c r="L79">
        <v>1.133</v>
      </c>
      <c r="M79">
        <v>0.88200000000000001</v>
      </c>
      <c r="N79">
        <v>0.91400000000000003</v>
      </c>
      <c r="O79">
        <f t="shared" si="1"/>
        <v>1.4190761175199806</v>
      </c>
    </row>
    <row r="80" spans="1:15">
      <c r="A80">
        <v>397</v>
      </c>
      <c r="B80" t="s">
        <v>795</v>
      </c>
      <c r="C80">
        <v>1.153</v>
      </c>
      <c r="D80">
        <v>240.364</v>
      </c>
      <c r="E80">
        <v>0</v>
      </c>
      <c r="F80">
        <v>1200</v>
      </c>
      <c r="G80">
        <v>0.83399999999999996</v>
      </c>
      <c r="H80">
        <v>104.026</v>
      </c>
      <c r="I80">
        <v>0.91</v>
      </c>
      <c r="J80">
        <v>277.14</v>
      </c>
      <c r="K80">
        <v>26440</v>
      </c>
      <c r="L80">
        <v>1.1359999999999999</v>
      </c>
      <c r="M80">
        <v>0.88</v>
      </c>
      <c r="N80">
        <v>0.93600000000000005</v>
      </c>
      <c r="O80">
        <f t="shared" si="1"/>
        <v>0.76058406574422344</v>
      </c>
    </row>
    <row r="81" spans="1:15">
      <c r="A81">
        <v>398</v>
      </c>
      <c r="B81" t="s">
        <v>796</v>
      </c>
      <c r="C81">
        <v>1.4570000000000001</v>
      </c>
      <c r="D81">
        <v>543.27300000000002</v>
      </c>
      <c r="E81">
        <v>0</v>
      </c>
      <c r="F81">
        <v>2946</v>
      </c>
      <c r="G81">
        <v>91.438999999999993</v>
      </c>
      <c r="H81">
        <v>17.632999999999999</v>
      </c>
      <c r="I81">
        <v>0.91100000000000003</v>
      </c>
      <c r="J81">
        <v>791.53800000000001</v>
      </c>
      <c r="K81">
        <v>75515</v>
      </c>
      <c r="L81">
        <v>1.331</v>
      </c>
      <c r="M81">
        <v>0.751</v>
      </c>
      <c r="N81">
        <v>0.94599999999999995</v>
      </c>
      <c r="O81">
        <f t="shared" si="1"/>
        <v>2.172295980509646</v>
      </c>
    </row>
    <row r="82" spans="1:15">
      <c r="A82">
        <v>399</v>
      </c>
      <c r="B82" t="s">
        <v>797</v>
      </c>
      <c r="C82">
        <v>1.4990000000000001</v>
      </c>
      <c r="D82">
        <v>309.36399999999998</v>
      </c>
      <c r="E82">
        <v>0</v>
      </c>
      <c r="F82">
        <v>2231</v>
      </c>
      <c r="G82">
        <v>119.404</v>
      </c>
      <c r="H82">
        <v>31.077999999999999</v>
      </c>
      <c r="I82">
        <v>0.87</v>
      </c>
      <c r="J82">
        <v>463.70699999999999</v>
      </c>
      <c r="K82">
        <v>44239</v>
      </c>
      <c r="L82">
        <v>1.389</v>
      </c>
      <c r="M82">
        <v>0.72</v>
      </c>
      <c r="N82">
        <v>0.91400000000000003</v>
      </c>
      <c r="O82">
        <f t="shared" si="1"/>
        <v>1.2725975221050947</v>
      </c>
    </row>
    <row r="83" spans="1:15">
      <c r="A83">
        <v>400</v>
      </c>
      <c r="B83" t="s">
        <v>798</v>
      </c>
      <c r="C83">
        <v>1.4359999999999999</v>
      </c>
      <c r="D83">
        <v>241.197</v>
      </c>
      <c r="E83">
        <v>0</v>
      </c>
      <c r="F83">
        <v>1578</v>
      </c>
      <c r="G83">
        <v>47.545999999999999</v>
      </c>
      <c r="H83">
        <v>32.624000000000002</v>
      </c>
      <c r="I83">
        <v>0.92200000000000004</v>
      </c>
      <c r="J83">
        <v>346.363</v>
      </c>
      <c r="K83">
        <v>33044</v>
      </c>
      <c r="L83">
        <v>1.4850000000000001</v>
      </c>
      <c r="M83">
        <v>0.67400000000000004</v>
      </c>
      <c r="N83">
        <v>0.94199999999999995</v>
      </c>
      <c r="O83">
        <f t="shared" si="1"/>
        <v>0.95055748367821935</v>
      </c>
    </row>
    <row r="84" spans="1:15">
      <c r="A84">
        <v>401</v>
      </c>
      <c r="B84" t="s">
        <v>799</v>
      </c>
      <c r="C84">
        <v>1.226</v>
      </c>
      <c r="D84">
        <v>191.154</v>
      </c>
      <c r="E84">
        <v>0</v>
      </c>
      <c r="F84">
        <v>945</v>
      </c>
      <c r="G84">
        <v>15.641</v>
      </c>
      <c r="H84">
        <v>39.923000000000002</v>
      </c>
      <c r="I84">
        <v>0.95599999999999996</v>
      </c>
      <c r="J84">
        <v>234.42699999999999</v>
      </c>
      <c r="K84">
        <v>22365</v>
      </c>
      <c r="L84">
        <v>1.413</v>
      </c>
      <c r="M84">
        <v>0.70799999999999996</v>
      </c>
      <c r="N84">
        <v>0.94399999999999995</v>
      </c>
      <c r="O84">
        <f t="shared" si="1"/>
        <v>0.64336091642850068</v>
      </c>
    </row>
    <row r="85" spans="1:15">
      <c r="A85">
        <v>402</v>
      </c>
      <c r="B85" t="s">
        <v>800</v>
      </c>
      <c r="C85">
        <v>0.96399999999999997</v>
      </c>
      <c r="D85">
        <v>306.53300000000002</v>
      </c>
      <c r="E85">
        <v>0</v>
      </c>
      <c r="F85">
        <v>1384</v>
      </c>
      <c r="G85">
        <v>63.082000000000001</v>
      </c>
      <c r="H85">
        <v>49.966000000000001</v>
      </c>
      <c r="I85">
        <v>0.91400000000000003</v>
      </c>
      <c r="J85">
        <v>295.59899999999999</v>
      </c>
      <c r="K85">
        <v>28201</v>
      </c>
      <c r="L85">
        <v>1.206</v>
      </c>
      <c r="M85">
        <v>0.82899999999999996</v>
      </c>
      <c r="N85">
        <v>0.93400000000000005</v>
      </c>
      <c r="O85">
        <f t="shared" si="1"/>
        <v>0.81124172609882172</v>
      </c>
    </row>
    <row r="86" spans="1:15">
      <c r="A86">
        <v>403</v>
      </c>
      <c r="B86" t="s">
        <v>801</v>
      </c>
      <c r="C86">
        <v>1.6559999999999999</v>
      </c>
      <c r="D86">
        <v>350.51299999999998</v>
      </c>
      <c r="E86">
        <v>0</v>
      </c>
      <c r="F86">
        <v>2552</v>
      </c>
      <c r="G86">
        <v>122.584</v>
      </c>
      <c r="H86">
        <v>51.08</v>
      </c>
      <c r="I86">
        <v>0.86899999999999999</v>
      </c>
      <c r="J86">
        <v>580.49599999999998</v>
      </c>
      <c r="K86">
        <v>55381</v>
      </c>
      <c r="L86">
        <v>1.4139999999999999</v>
      </c>
      <c r="M86">
        <v>0.70699999999999996</v>
      </c>
      <c r="N86">
        <v>0.93500000000000005</v>
      </c>
      <c r="O86">
        <f t="shared" si="1"/>
        <v>1.5931129404304403</v>
      </c>
    </row>
    <row r="87" spans="1:15">
      <c r="A87">
        <v>404</v>
      </c>
      <c r="B87" t="s">
        <v>802</v>
      </c>
      <c r="C87">
        <v>1.5089999999999999</v>
      </c>
      <c r="D87">
        <v>237.47200000000001</v>
      </c>
      <c r="E87">
        <v>0</v>
      </c>
      <c r="F87">
        <v>1611</v>
      </c>
      <c r="G87">
        <v>3.0169999999999999</v>
      </c>
      <c r="H87">
        <v>58.517000000000003</v>
      </c>
      <c r="I87">
        <v>0.91900000000000004</v>
      </c>
      <c r="J87">
        <v>358.43799999999999</v>
      </c>
      <c r="K87">
        <v>34196</v>
      </c>
      <c r="L87">
        <v>1.387</v>
      </c>
      <c r="M87">
        <v>0.72099999999999997</v>
      </c>
      <c r="N87">
        <v>0.95</v>
      </c>
      <c r="O87">
        <f t="shared" si="1"/>
        <v>0.98369639607373172</v>
      </c>
    </row>
    <row r="88" spans="1:15">
      <c r="A88">
        <v>405</v>
      </c>
      <c r="B88" t="s">
        <v>803</v>
      </c>
      <c r="C88">
        <v>1.1839999999999999</v>
      </c>
      <c r="D88">
        <v>110.46899999999999</v>
      </c>
      <c r="E88">
        <v>0</v>
      </c>
      <c r="F88">
        <v>520</v>
      </c>
      <c r="G88">
        <v>33.500999999999998</v>
      </c>
      <c r="H88">
        <v>78.096000000000004</v>
      </c>
      <c r="I88">
        <v>0.86</v>
      </c>
      <c r="J88">
        <v>130.845</v>
      </c>
      <c r="K88">
        <v>12483</v>
      </c>
      <c r="L88">
        <v>1.6819999999999999</v>
      </c>
      <c r="M88">
        <v>0.59499999999999997</v>
      </c>
      <c r="N88">
        <v>0.89700000000000002</v>
      </c>
      <c r="O88">
        <f t="shared" si="1"/>
        <v>0.35909118353574665</v>
      </c>
    </row>
    <row r="89" spans="1:15">
      <c r="A89">
        <v>406</v>
      </c>
      <c r="B89" t="s">
        <v>804</v>
      </c>
      <c r="C89">
        <v>1.478</v>
      </c>
      <c r="D89">
        <v>307.27699999999999</v>
      </c>
      <c r="E89">
        <v>0</v>
      </c>
      <c r="F89">
        <v>1991</v>
      </c>
      <c r="G89">
        <v>137.53899999999999</v>
      </c>
      <c r="H89">
        <v>85.399000000000001</v>
      </c>
      <c r="I89">
        <v>0.89</v>
      </c>
      <c r="J89">
        <v>454.137</v>
      </c>
      <c r="K89">
        <v>43326</v>
      </c>
      <c r="L89">
        <v>1.4119999999999999</v>
      </c>
      <c r="M89">
        <v>0.70799999999999996</v>
      </c>
      <c r="N89">
        <v>0.92500000000000004</v>
      </c>
      <c r="O89">
        <f t="shared" si="1"/>
        <v>1.2463337833749708</v>
      </c>
    </row>
    <row r="90" spans="1:15">
      <c r="A90">
        <v>407</v>
      </c>
      <c r="B90" t="s">
        <v>805</v>
      </c>
      <c r="C90">
        <v>2.254</v>
      </c>
      <c r="D90">
        <v>156.08799999999999</v>
      </c>
      <c r="E90">
        <v>0</v>
      </c>
      <c r="F90">
        <v>1643</v>
      </c>
      <c r="G90">
        <v>107.39700000000001</v>
      </c>
      <c r="H90">
        <v>88.944999999999993</v>
      </c>
      <c r="I90">
        <v>0.75800000000000001</v>
      </c>
      <c r="J90">
        <v>351.76100000000002</v>
      </c>
      <c r="K90">
        <v>33559</v>
      </c>
      <c r="L90">
        <v>1.988</v>
      </c>
      <c r="M90">
        <v>0.503</v>
      </c>
      <c r="N90">
        <v>0.879</v>
      </c>
      <c r="O90">
        <f t="shared" si="1"/>
        <v>0.96537218843836592</v>
      </c>
    </row>
    <row r="91" spans="1:15">
      <c r="A91">
        <v>408</v>
      </c>
      <c r="B91" t="s">
        <v>806</v>
      </c>
      <c r="C91">
        <v>1.363</v>
      </c>
      <c r="D91">
        <v>214.24600000000001</v>
      </c>
      <c r="E91">
        <v>0</v>
      </c>
      <c r="F91">
        <v>1412</v>
      </c>
      <c r="G91">
        <v>45.305999999999997</v>
      </c>
      <c r="H91">
        <v>90.578999999999994</v>
      </c>
      <c r="I91">
        <v>0.77900000000000003</v>
      </c>
      <c r="J91">
        <v>291.94099999999997</v>
      </c>
      <c r="K91">
        <v>27852</v>
      </c>
      <c r="L91">
        <v>1.792</v>
      </c>
      <c r="M91">
        <v>0.55800000000000005</v>
      </c>
      <c r="N91">
        <v>0.88100000000000001</v>
      </c>
      <c r="O91">
        <f t="shared" si="1"/>
        <v>0.80120224656233408</v>
      </c>
    </row>
    <row r="92" spans="1:15">
      <c r="A92">
        <v>409</v>
      </c>
      <c r="B92" t="s">
        <v>807</v>
      </c>
      <c r="C92">
        <v>1.1950000000000001</v>
      </c>
      <c r="D92">
        <v>322.78899999999999</v>
      </c>
      <c r="E92">
        <v>0</v>
      </c>
      <c r="F92">
        <v>2112</v>
      </c>
      <c r="G92">
        <v>77.106999999999999</v>
      </c>
      <c r="H92">
        <v>104.30800000000001</v>
      </c>
      <c r="I92">
        <v>0.90400000000000003</v>
      </c>
      <c r="J92">
        <v>385.71100000000001</v>
      </c>
      <c r="K92">
        <v>36798</v>
      </c>
      <c r="L92">
        <v>1.3480000000000001</v>
      </c>
      <c r="M92">
        <v>0.74199999999999999</v>
      </c>
      <c r="N92">
        <v>0.92700000000000005</v>
      </c>
      <c r="O92">
        <f t="shared" si="1"/>
        <v>1.0585466131337344</v>
      </c>
    </row>
    <row r="93" spans="1:15">
      <c r="K93">
        <f>AVERAGE(K2:K92)</f>
        <v>34762.758241758245</v>
      </c>
      <c r="O93">
        <f t="shared" si="1"/>
        <v>1</v>
      </c>
    </row>
    <row r="97" spans="1:15">
      <c r="A97">
        <v>410</v>
      </c>
      <c r="B97" t="s">
        <v>808</v>
      </c>
      <c r="C97">
        <v>1.331</v>
      </c>
      <c r="D97">
        <v>279.54300000000001</v>
      </c>
      <c r="E97">
        <v>0</v>
      </c>
      <c r="F97">
        <v>2008</v>
      </c>
      <c r="G97">
        <v>18.59</v>
      </c>
      <c r="H97">
        <v>13.016</v>
      </c>
      <c r="I97">
        <v>0.91300000000000003</v>
      </c>
      <c r="J97">
        <v>372.12700000000001</v>
      </c>
      <c r="K97">
        <v>35502</v>
      </c>
      <c r="L97">
        <v>1.131</v>
      </c>
      <c r="M97">
        <v>0.88500000000000001</v>
      </c>
      <c r="N97">
        <v>0.92400000000000004</v>
      </c>
      <c r="O97">
        <f t="shared" ref="O97:O160" si="2">K97/$K$93</f>
        <v>1.0212653366887829</v>
      </c>
    </row>
    <row r="98" spans="1:15">
      <c r="A98">
        <v>411</v>
      </c>
      <c r="B98" t="s">
        <v>809</v>
      </c>
      <c r="C98">
        <v>1.488</v>
      </c>
      <c r="D98">
        <v>312.803</v>
      </c>
      <c r="E98">
        <v>0</v>
      </c>
      <c r="F98">
        <v>2456</v>
      </c>
      <c r="G98">
        <v>126.017</v>
      </c>
      <c r="H98">
        <v>24.151</v>
      </c>
      <c r="I98">
        <v>0.89600000000000002</v>
      </c>
      <c r="J98">
        <v>465.58300000000003</v>
      </c>
      <c r="K98">
        <v>44418</v>
      </c>
      <c r="L98">
        <v>1.141</v>
      </c>
      <c r="M98">
        <v>0.877</v>
      </c>
      <c r="N98">
        <v>0.91600000000000004</v>
      </c>
      <c r="O98">
        <f t="shared" si="2"/>
        <v>1.2777467107498834</v>
      </c>
    </row>
    <row r="99" spans="1:15">
      <c r="A99">
        <v>412</v>
      </c>
      <c r="B99" t="s">
        <v>810</v>
      </c>
      <c r="C99">
        <v>1.593</v>
      </c>
      <c r="D99">
        <v>240.5</v>
      </c>
      <c r="E99">
        <v>0</v>
      </c>
      <c r="F99">
        <v>1891</v>
      </c>
      <c r="G99">
        <v>77.742000000000004</v>
      </c>
      <c r="H99">
        <v>30.937000000000001</v>
      </c>
      <c r="I99">
        <v>0.81899999999999995</v>
      </c>
      <c r="J99">
        <v>383.17500000000001</v>
      </c>
      <c r="K99">
        <v>36556</v>
      </c>
      <c r="L99">
        <v>1.7629999999999999</v>
      </c>
      <c r="M99">
        <v>0.56699999999999995</v>
      </c>
      <c r="N99">
        <v>0.88600000000000001</v>
      </c>
      <c r="O99">
        <f t="shared" si="2"/>
        <v>1.051585140217316</v>
      </c>
    </row>
    <row r="100" spans="1:15">
      <c r="A100">
        <v>413</v>
      </c>
      <c r="B100" t="s">
        <v>811</v>
      </c>
      <c r="C100">
        <v>1.5409999999999999</v>
      </c>
      <c r="D100">
        <v>190.16300000000001</v>
      </c>
      <c r="E100">
        <v>0</v>
      </c>
      <c r="F100">
        <v>1594</v>
      </c>
      <c r="G100">
        <v>43.354999999999997</v>
      </c>
      <c r="H100">
        <v>39.265999999999998</v>
      </c>
      <c r="I100">
        <v>0.73099999999999998</v>
      </c>
      <c r="J100">
        <v>293.01</v>
      </c>
      <c r="K100">
        <v>27954</v>
      </c>
      <c r="L100">
        <v>2.105</v>
      </c>
      <c r="M100">
        <v>0.47499999999999998</v>
      </c>
      <c r="N100">
        <v>0.84699999999999998</v>
      </c>
      <c r="O100">
        <f t="shared" si="2"/>
        <v>0.80413642109735339</v>
      </c>
    </row>
    <row r="101" spans="1:15">
      <c r="A101">
        <v>414</v>
      </c>
      <c r="B101" t="s">
        <v>812</v>
      </c>
      <c r="C101">
        <v>1.8129999999999999</v>
      </c>
      <c r="D101">
        <v>197.27199999999999</v>
      </c>
      <c r="E101">
        <v>0</v>
      </c>
      <c r="F101">
        <v>1724</v>
      </c>
      <c r="G101">
        <v>15.978</v>
      </c>
      <c r="H101">
        <v>58.457000000000001</v>
      </c>
      <c r="I101">
        <v>0.70699999999999996</v>
      </c>
      <c r="J101">
        <v>357.72500000000002</v>
      </c>
      <c r="K101">
        <v>34128</v>
      </c>
      <c r="L101">
        <v>2.1139999999999999</v>
      </c>
      <c r="M101">
        <v>0.47299999999999998</v>
      </c>
      <c r="N101">
        <v>0.85199999999999998</v>
      </c>
      <c r="O101">
        <f t="shared" si="2"/>
        <v>0.98174027971705213</v>
      </c>
    </row>
    <row r="102" spans="1:15">
      <c r="A102">
        <v>415</v>
      </c>
      <c r="B102" t="s">
        <v>813</v>
      </c>
      <c r="C102">
        <v>1.488</v>
      </c>
      <c r="D102">
        <v>199.09200000000001</v>
      </c>
      <c r="E102">
        <v>0</v>
      </c>
      <c r="F102">
        <v>1719</v>
      </c>
      <c r="G102">
        <v>104.369</v>
      </c>
      <c r="H102">
        <v>60.75</v>
      </c>
      <c r="I102">
        <v>0.74399999999999999</v>
      </c>
      <c r="J102">
        <v>296.33300000000003</v>
      </c>
      <c r="K102">
        <v>28271</v>
      </c>
      <c r="L102">
        <v>2.0190000000000001</v>
      </c>
      <c r="M102">
        <v>0.495</v>
      </c>
      <c r="N102">
        <v>0.88500000000000001</v>
      </c>
      <c r="O102">
        <f t="shared" si="2"/>
        <v>0.8132553752895213</v>
      </c>
    </row>
    <row r="103" spans="1:15">
      <c r="A103">
        <v>416</v>
      </c>
      <c r="B103" t="s">
        <v>814</v>
      </c>
      <c r="C103">
        <v>1.1839999999999999</v>
      </c>
      <c r="D103">
        <v>123.504</v>
      </c>
      <c r="E103">
        <v>0</v>
      </c>
      <c r="F103">
        <v>488</v>
      </c>
      <c r="G103">
        <v>137.91300000000001</v>
      </c>
      <c r="H103">
        <v>73.995999999999995</v>
      </c>
      <c r="I103">
        <v>0.70199999999999996</v>
      </c>
      <c r="J103">
        <v>146.285</v>
      </c>
      <c r="K103">
        <v>13956</v>
      </c>
      <c r="L103">
        <v>2.298</v>
      </c>
      <c r="M103">
        <v>0.435</v>
      </c>
      <c r="N103">
        <v>0.88300000000000001</v>
      </c>
      <c r="O103">
        <f t="shared" si="2"/>
        <v>0.40146411579146685</v>
      </c>
    </row>
    <row r="104" spans="1:15">
      <c r="A104">
        <v>417</v>
      </c>
      <c r="B104" t="s">
        <v>815</v>
      </c>
      <c r="C104">
        <v>1.2789999999999999</v>
      </c>
      <c r="D104">
        <v>196.32</v>
      </c>
      <c r="E104">
        <v>0</v>
      </c>
      <c r="F104">
        <v>1295</v>
      </c>
      <c r="G104">
        <v>80.986000000000004</v>
      </c>
      <c r="H104">
        <v>76.622</v>
      </c>
      <c r="I104">
        <v>0.94</v>
      </c>
      <c r="J104">
        <v>251.05099999999999</v>
      </c>
      <c r="K104">
        <v>23951</v>
      </c>
      <c r="L104">
        <v>1.099</v>
      </c>
      <c r="M104">
        <v>0.91</v>
      </c>
      <c r="N104">
        <v>0.93799999999999994</v>
      </c>
      <c r="O104">
        <f t="shared" si="2"/>
        <v>0.68898445380635009</v>
      </c>
    </row>
    <row r="105" spans="1:15">
      <c r="A105">
        <v>418</v>
      </c>
      <c r="B105" t="s">
        <v>816</v>
      </c>
      <c r="C105">
        <v>1.677</v>
      </c>
      <c r="D105">
        <v>186.95599999999999</v>
      </c>
      <c r="E105">
        <v>0</v>
      </c>
      <c r="F105">
        <v>1453</v>
      </c>
      <c r="G105">
        <v>109.41800000000001</v>
      </c>
      <c r="H105">
        <v>80.926000000000002</v>
      </c>
      <c r="I105">
        <v>0.68799999999999994</v>
      </c>
      <c r="J105">
        <v>313.54399999999998</v>
      </c>
      <c r="K105">
        <v>29913</v>
      </c>
      <c r="L105">
        <v>1.89</v>
      </c>
      <c r="M105">
        <v>0.52900000000000003</v>
      </c>
      <c r="N105">
        <v>0.81399999999999995</v>
      </c>
      <c r="O105">
        <f t="shared" si="2"/>
        <v>0.86048983201993035</v>
      </c>
    </row>
    <row r="106" spans="1:15">
      <c r="A106">
        <v>419</v>
      </c>
      <c r="B106" t="s">
        <v>817</v>
      </c>
      <c r="C106">
        <v>1.625</v>
      </c>
      <c r="D106">
        <v>207.72900000000001</v>
      </c>
      <c r="E106">
        <v>0</v>
      </c>
      <c r="F106">
        <v>1660</v>
      </c>
      <c r="G106">
        <v>41.084000000000003</v>
      </c>
      <c r="H106">
        <v>99.885999999999996</v>
      </c>
      <c r="I106">
        <v>0.74299999999999999</v>
      </c>
      <c r="J106">
        <v>337.495</v>
      </c>
      <c r="K106">
        <v>32198</v>
      </c>
      <c r="L106">
        <v>1.9179999999999999</v>
      </c>
      <c r="M106">
        <v>0.52100000000000002</v>
      </c>
      <c r="N106">
        <v>0.871</v>
      </c>
      <c r="O106">
        <f t="shared" si="2"/>
        <v>0.92622109488776505</v>
      </c>
    </row>
    <row r="107" spans="1:15">
      <c r="A107">
        <v>420</v>
      </c>
      <c r="B107" t="s">
        <v>818</v>
      </c>
      <c r="C107">
        <v>1.143</v>
      </c>
      <c r="D107">
        <v>93.275000000000006</v>
      </c>
      <c r="E107">
        <v>0</v>
      </c>
      <c r="F107">
        <v>410</v>
      </c>
      <c r="G107">
        <v>108.979</v>
      </c>
      <c r="H107">
        <v>2.64</v>
      </c>
      <c r="I107">
        <v>0.82599999999999996</v>
      </c>
      <c r="J107">
        <v>106.569</v>
      </c>
      <c r="K107">
        <v>10167</v>
      </c>
      <c r="L107">
        <v>1.9450000000000001</v>
      </c>
      <c r="M107">
        <v>0.51400000000000001</v>
      </c>
      <c r="N107">
        <v>0.95599999999999996</v>
      </c>
      <c r="O107">
        <f t="shared" si="2"/>
        <v>0.29246816174060214</v>
      </c>
    </row>
    <row r="108" spans="1:15">
      <c r="A108">
        <v>421</v>
      </c>
      <c r="B108" t="s">
        <v>819</v>
      </c>
      <c r="C108">
        <v>1.373</v>
      </c>
      <c r="D108">
        <v>264</v>
      </c>
      <c r="E108">
        <v>0</v>
      </c>
      <c r="F108">
        <v>1722</v>
      </c>
      <c r="G108">
        <v>30.242999999999999</v>
      </c>
      <c r="H108">
        <v>7.08</v>
      </c>
      <c r="I108">
        <v>0.86799999999999999</v>
      </c>
      <c r="J108">
        <v>362.505</v>
      </c>
      <c r="K108">
        <v>34584</v>
      </c>
      <c r="L108">
        <v>1.117</v>
      </c>
      <c r="M108">
        <v>0.89500000000000002</v>
      </c>
      <c r="N108">
        <v>0.92900000000000005</v>
      </c>
      <c r="O108">
        <f t="shared" si="2"/>
        <v>0.99485776587360908</v>
      </c>
    </row>
    <row r="109" spans="1:15">
      <c r="A109">
        <v>422</v>
      </c>
      <c r="B109" t="s">
        <v>820</v>
      </c>
      <c r="C109">
        <v>1.048</v>
      </c>
      <c r="D109">
        <v>85.46</v>
      </c>
      <c r="E109">
        <v>0</v>
      </c>
      <c r="F109">
        <v>266</v>
      </c>
      <c r="G109">
        <v>65.007999999999996</v>
      </c>
      <c r="H109">
        <v>16.571999999999999</v>
      </c>
      <c r="I109">
        <v>0.72799999999999998</v>
      </c>
      <c r="J109">
        <v>89.578000000000003</v>
      </c>
      <c r="K109">
        <v>8546</v>
      </c>
      <c r="L109">
        <v>2.3940000000000001</v>
      </c>
      <c r="M109">
        <v>0.41799999999999998</v>
      </c>
      <c r="N109">
        <v>0.90100000000000002</v>
      </c>
      <c r="O109">
        <f t="shared" si="2"/>
        <v>0.24583779976740294</v>
      </c>
    </row>
    <row r="110" spans="1:15">
      <c r="A110">
        <v>423</v>
      </c>
      <c r="B110" t="s">
        <v>821</v>
      </c>
      <c r="C110">
        <v>1.258</v>
      </c>
      <c r="D110">
        <v>279.69200000000001</v>
      </c>
      <c r="E110">
        <v>0</v>
      </c>
      <c r="F110">
        <v>1801</v>
      </c>
      <c r="G110">
        <v>24.978999999999999</v>
      </c>
      <c r="H110">
        <v>20.238</v>
      </c>
      <c r="I110">
        <v>0.91400000000000003</v>
      </c>
      <c r="J110">
        <v>351.803</v>
      </c>
      <c r="K110">
        <v>33563</v>
      </c>
      <c r="L110">
        <v>1.2789999999999999</v>
      </c>
      <c r="M110">
        <v>0.78200000000000003</v>
      </c>
      <c r="N110">
        <v>0.92300000000000004</v>
      </c>
      <c r="O110">
        <f t="shared" si="2"/>
        <v>0.9654872541064059</v>
      </c>
    </row>
    <row r="111" spans="1:15">
      <c r="A111">
        <v>424</v>
      </c>
      <c r="B111" t="s">
        <v>822</v>
      </c>
      <c r="C111">
        <v>1.635</v>
      </c>
      <c r="D111">
        <v>178.006</v>
      </c>
      <c r="E111">
        <v>0</v>
      </c>
      <c r="F111">
        <v>1416</v>
      </c>
      <c r="G111">
        <v>118.28</v>
      </c>
      <c r="H111">
        <v>20.696999999999999</v>
      </c>
      <c r="I111">
        <v>0.71699999999999997</v>
      </c>
      <c r="J111">
        <v>291.07100000000003</v>
      </c>
      <c r="K111">
        <v>27769</v>
      </c>
      <c r="L111">
        <v>1.696</v>
      </c>
      <c r="M111">
        <v>0.59</v>
      </c>
      <c r="N111">
        <v>0.83199999999999996</v>
      </c>
      <c r="O111">
        <f t="shared" si="2"/>
        <v>0.79881463395050456</v>
      </c>
    </row>
    <row r="112" spans="1:15">
      <c r="A112">
        <v>425</v>
      </c>
      <c r="B112" t="s">
        <v>823</v>
      </c>
      <c r="C112">
        <v>0.92200000000000004</v>
      </c>
      <c r="D112">
        <v>193.023</v>
      </c>
      <c r="E112">
        <v>5</v>
      </c>
      <c r="F112">
        <v>548</v>
      </c>
      <c r="G112">
        <v>93.772000000000006</v>
      </c>
      <c r="H112">
        <v>42.71</v>
      </c>
      <c r="I112">
        <v>0.875</v>
      </c>
      <c r="J112">
        <v>178.04499999999999</v>
      </c>
      <c r="K112">
        <v>16986</v>
      </c>
      <c r="L112">
        <v>1.448</v>
      </c>
      <c r="M112">
        <v>0.69099999999999995</v>
      </c>
      <c r="N112">
        <v>0.92100000000000004</v>
      </c>
      <c r="O112">
        <f t="shared" si="2"/>
        <v>0.48862635933174658</v>
      </c>
    </row>
    <row r="113" spans="1:15">
      <c r="A113">
        <v>426</v>
      </c>
      <c r="B113" t="s">
        <v>824</v>
      </c>
      <c r="C113">
        <v>0.89100000000000001</v>
      </c>
      <c r="D113">
        <v>438.541</v>
      </c>
      <c r="E113">
        <v>0</v>
      </c>
      <c r="F113">
        <v>1873</v>
      </c>
      <c r="G113">
        <v>141.80799999999999</v>
      </c>
      <c r="H113">
        <v>44.167999999999999</v>
      </c>
      <c r="I113">
        <v>0.79200000000000004</v>
      </c>
      <c r="J113">
        <v>390.72199999999998</v>
      </c>
      <c r="K113">
        <v>37276</v>
      </c>
      <c r="L113">
        <v>1.5589999999999999</v>
      </c>
      <c r="M113">
        <v>0.64200000000000002</v>
      </c>
      <c r="N113">
        <v>0.90400000000000003</v>
      </c>
      <c r="O113">
        <f t="shared" si="2"/>
        <v>1.0722969604645112</v>
      </c>
    </row>
    <row r="114" spans="1:15">
      <c r="A114">
        <v>427</v>
      </c>
      <c r="B114" t="s">
        <v>825</v>
      </c>
      <c r="C114">
        <v>1.2370000000000001</v>
      </c>
      <c r="D114">
        <v>229.059</v>
      </c>
      <c r="E114">
        <v>0</v>
      </c>
      <c r="F114">
        <v>867</v>
      </c>
      <c r="G114">
        <v>134.655</v>
      </c>
      <c r="H114">
        <v>54.956000000000003</v>
      </c>
      <c r="I114">
        <v>0.96399999999999997</v>
      </c>
      <c r="J114">
        <v>283.31400000000002</v>
      </c>
      <c r="K114">
        <v>27029</v>
      </c>
      <c r="L114">
        <v>1.282</v>
      </c>
      <c r="M114">
        <v>0.78</v>
      </c>
      <c r="N114">
        <v>0.93700000000000006</v>
      </c>
      <c r="O114">
        <f t="shared" si="2"/>
        <v>0.77752748536310956</v>
      </c>
    </row>
    <row r="115" spans="1:15">
      <c r="A115">
        <v>428</v>
      </c>
      <c r="B115" t="s">
        <v>826</v>
      </c>
      <c r="C115">
        <v>1.4359999999999999</v>
      </c>
      <c r="D115">
        <v>263.70800000000003</v>
      </c>
      <c r="E115">
        <v>0</v>
      </c>
      <c r="F115">
        <v>1773</v>
      </c>
      <c r="G115">
        <v>26.422999999999998</v>
      </c>
      <c r="H115">
        <v>59.329000000000001</v>
      </c>
      <c r="I115">
        <v>0.89700000000000002</v>
      </c>
      <c r="J115">
        <v>378.68900000000002</v>
      </c>
      <c r="K115">
        <v>36128</v>
      </c>
      <c r="L115">
        <v>1.37</v>
      </c>
      <c r="M115">
        <v>0.73</v>
      </c>
      <c r="N115">
        <v>0.92300000000000004</v>
      </c>
      <c r="O115">
        <f t="shared" si="2"/>
        <v>1.0392731137370388</v>
      </c>
    </row>
    <row r="116" spans="1:15">
      <c r="A116">
        <v>429</v>
      </c>
      <c r="B116" t="s">
        <v>827</v>
      </c>
      <c r="C116">
        <v>1.2470000000000001</v>
      </c>
      <c r="D116">
        <v>157.60499999999999</v>
      </c>
      <c r="E116">
        <v>0</v>
      </c>
      <c r="F116">
        <v>891</v>
      </c>
      <c r="G116">
        <v>49.994999999999997</v>
      </c>
      <c r="H116">
        <v>64.777000000000001</v>
      </c>
      <c r="I116">
        <v>0.80100000000000005</v>
      </c>
      <c r="J116">
        <v>196.58699999999999</v>
      </c>
      <c r="K116">
        <v>18755</v>
      </c>
      <c r="L116">
        <v>1.774</v>
      </c>
      <c r="M116">
        <v>0.56399999999999995</v>
      </c>
      <c r="N116">
        <v>0.872</v>
      </c>
      <c r="O116">
        <f t="shared" si="2"/>
        <v>0.53951415102242484</v>
      </c>
    </row>
    <row r="117" spans="1:15">
      <c r="A117">
        <v>430</v>
      </c>
      <c r="B117" t="s">
        <v>828</v>
      </c>
      <c r="C117">
        <v>1.478</v>
      </c>
      <c r="D117">
        <v>272.90100000000001</v>
      </c>
      <c r="E117">
        <v>0</v>
      </c>
      <c r="F117">
        <v>2027</v>
      </c>
      <c r="G117">
        <v>89.438000000000002</v>
      </c>
      <c r="H117">
        <v>65.438999999999993</v>
      </c>
      <c r="I117">
        <v>0.84499999999999997</v>
      </c>
      <c r="J117">
        <v>403.33100000000002</v>
      </c>
      <c r="K117">
        <v>38479</v>
      </c>
      <c r="L117">
        <v>1.5309999999999999</v>
      </c>
      <c r="M117">
        <v>0.65300000000000002</v>
      </c>
      <c r="N117">
        <v>0.91</v>
      </c>
      <c r="O117">
        <f t="shared" si="2"/>
        <v>1.1069029601275331</v>
      </c>
    </row>
    <row r="118" spans="1:15">
      <c r="A118">
        <v>431</v>
      </c>
      <c r="B118" t="s">
        <v>829</v>
      </c>
      <c r="C118">
        <v>1.2889999999999999</v>
      </c>
      <c r="D118">
        <v>251.154</v>
      </c>
      <c r="E118">
        <v>0</v>
      </c>
      <c r="F118">
        <v>1130</v>
      </c>
      <c r="G118">
        <v>89.004999999999995</v>
      </c>
      <c r="H118">
        <v>90.100999999999999</v>
      </c>
      <c r="I118">
        <v>0.93600000000000005</v>
      </c>
      <c r="J118">
        <v>323.80599999999998</v>
      </c>
      <c r="K118">
        <v>30892</v>
      </c>
      <c r="L118">
        <v>1.286</v>
      </c>
      <c r="M118">
        <v>0.77700000000000002</v>
      </c>
      <c r="N118">
        <v>0.92100000000000004</v>
      </c>
      <c r="O118">
        <f t="shared" si="2"/>
        <v>0.88865215427271371</v>
      </c>
    </row>
    <row r="119" spans="1:15">
      <c r="A119">
        <v>432</v>
      </c>
      <c r="B119" t="s">
        <v>830</v>
      </c>
      <c r="C119">
        <v>1.478</v>
      </c>
      <c r="D119">
        <v>240.922</v>
      </c>
      <c r="E119">
        <v>0</v>
      </c>
      <c r="F119">
        <v>1556</v>
      </c>
      <c r="G119">
        <v>31.774000000000001</v>
      </c>
      <c r="H119">
        <v>91.415999999999997</v>
      </c>
      <c r="I119">
        <v>0.84499999999999997</v>
      </c>
      <c r="J119">
        <v>356.06900000000002</v>
      </c>
      <c r="K119">
        <v>33970</v>
      </c>
      <c r="L119">
        <v>1.512</v>
      </c>
      <c r="M119">
        <v>0.66100000000000003</v>
      </c>
      <c r="N119">
        <v>0.91600000000000004</v>
      </c>
      <c r="O119">
        <f t="shared" si="2"/>
        <v>0.97719518582947318</v>
      </c>
    </row>
    <row r="120" spans="1:15">
      <c r="A120">
        <v>433</v>
      </c>
      <c r="B120" t="s">
        <v>831</v>
      </c>
      <c r="C120">
        <v>1.2370000000000001</v>
      </c>
      <c r="D120">
        <v>259.22000000000003</v>
      </c>
      <c r="E120">
        <v>0</v>
      </c>
      <c r="F120">
        <v>1031</v>
      </c>
      <c r="G120">
        <v>83.965000000000003</v>
      </c>
      <c r="H120">
        <v>94.8</v>
      </c>
      <c r="I120">
        <v>0.92</v>
      </c>
      <c r="J120">
        <v>320.61900000000003</v>
      </c>
      <c r="K120">
        <v>30588</v>
      </c>
      <c r="L120">
        <v>1.2589999999999999</v>
      </c>
      <c r="M120">
        <v>0.79400000000000004</v>
      </c>
      <c r="N120">
        <v>0.95899999999999996</v>
      </c>
      <c r="O120">
        <f t="shared" si="2"/>
        <v>0.87990716350167575</v>
      </c>
    </row>
    <row r="121" spans="1:15">
      <c r="A121">
        <v>434</v>
      </c>
      <c r="B121" t="s">
        <v>832</v>
      </c>
      <c r="C121">
        <v>1.153</v>
      </c>
      <c r="D121">
        <v>187.673</v>
      </c>
      <c r="E121">
        <v>0</v>
      </c>
      <c r="F121">
        <v>1334</v>
      </c>
      <c r="G121">
        <v>115.596</v>
      </c>
      <c r="H121">
        <v>98.004000000000005</v>
      </c>
      <c r="I121">
        <v>0.84799999999999998</v>
      </c>
      <c r="J121">
        <v>216.387</v>
      </c>
      <c r="K121">
        <v>20644</v>
      </c>
      <c r="L121">
        <v>1.484</v>
      </c>
      <c r="M121">
        <v>0.67400000000000004</v>
      </c>
      <c r="N121">
        <v>0.90500000000000003</v>
      </c>
      <c r="O121">
        <f t="shared" si="2"/>
        <v>0.59385391275430222</v>
      </c>
    </row>
    <row r="122" spans="1:15">
      <c r="A122">
        <v>435</v>
      </c>
      <c r="B122" t="s">
        <v>833</v>
      </c>
      <c r="C122">
        <v>1.2889999999999999</v>
      </c>
      <c r="D122">
        <v>416.976</v>
      </c>
      <c r="E122">
        <v>0</v>
      </c>
      <c r="F122">
        <v>2214</v>
      </c>
      <c r="G122">
        <v>127.339</v>
      </c>
      <c r="H122">
        <v>10.164</v>
      </c>
      <c r="I122">
        <v>0.91</v>
      </c>
      <c r="J122">
        <v>537.59400000000005</v>
      </c>
      <c r="K122">
        <v>51288</v>
      </c>
      <c r="L122">
        <v>1.0780000000000001</v>
      </c>
      <c r="M122">
        <v>0.92800000000000005</v>
      </c>
      <c r="N122">
        <v>0.91400000000000003</v>
      </c>
      <c r="O122">
        <f t="shared" si="2"/>
        <v>1.4753719956085376</v>
      </c>
    </row>
    <row r="123" spans="1:15">
      <c r="A123">
        <v>436</v>
      </c>
      <c r="B123" t="s">
        <v>834</v>
      </c>
      <c r="C123">
        <v>1.593</v>
      </c>
      <c r="D123">
        <v>269.79599999999999</v>
      </c>
      <c r="E123">
        <v>0</v>
      </c>
      <c r="F123">
        <v>1819</v>
      </c>
      <c r="G123">
        <v>79.290000000000006</v>
      </c>
      <c r="H123">
        <v>11.837999999999999</v>
      </c>
      <c r="I123">
        <v>0.93400000000000005</v>
      </c>
      <c r="J123">
        <v>429.851</v>
      </c>
      <c r="K123">
        <v>41009</v>
      </c>
      <c r="L123">
        <v>1.1859999999999999</v>
      </c>
      <c r="M123">
        <v>0.84299999999999997</v>
      </c>
      <c r="N123">
        <v>0.94699999999999995</v>
      </c>
      <c r="O123">
        <f t="shared" si="2"/>
        <v>1.1796819951628161</v>
      </c>
    </row>
    <row r="124" spans="1:15">
      <c r="A124">
        <v>437</v>
      </c>
      <c r="B124" t="s">
        <v>835</v>
      </c>
      <c r="C124">
        <v>1.163</v>
      </c>
      <c r="D124">
        <v>311.387</v>
      </c>
      <c r="E124">
        <v>0</v>
      </c>
      <c r="F124">
        <v>1526</v>
      </c>
      <c r="G124">
        <v>107.67</v>
      </c>
      <c r="H124">
        <v>20.832000000000001</v>
      </c>
      <c r="I124">
        <v>0.97599999999999998</v>
      </c>
      <c r="J124">
        <v>362.29500000000002</v>
      </c>
      <c r="K124">
        <v>34564</v>
      </c>
      <c r="L124">
        <v>1.119</v>
      </c>
      <c r="M124">
        <v>0.89300000000000002</v>
      </c>
      <c r="N124">
        <v>0.94099999999999995</v>
      </c>
      <c r="O124">
        <f t="shared" si="2"/>
        <v>0.99428243753340928</v>
      </c>
    </row>
    <row r="125" spans="1:15">
      <c r="A125">
        <v>438</v>
      </c>
      <c r="B125" t="s">
        <v>836</v>
      </c>
      <c r="C125">
        <v>1.897</v>
      </c>
      <c r="D125">
        <v>269.30900000000003</v>
      </c>
      <c r="E125">
        <v>0</v>
      </c>
      <c r="F125">
        <v>1750</v>
      </c>
      <c r="G125">
        <v>48.761000000000003</v>
      </c>
      <c r="H125">
        <v>21.318999999999999</v>
      </c>
      <c r="I125">
        <v>0.875</v>
      </c>
      <c r="J125">
        <v>510.93799999999999</v>
      </c>
      <c r="K125">
        <v>48745</v>
      </c>
      <c r="L125">
        <v>1.2749999999999999</v>
      </c>
      <c r="M125">
        <v>0.78400000000000003</v>
      </c>
      <c r="N125">
        <v>0.94299999999999995</v>
      </c>
      <c r="O125">
        <f t="shared" si="2"/>
        <v>1.4022189971521246</v>
      </c>
    </row>
    <row r="126" spans="1:15">
      <c r="A126">
        <v>439</v>
      </c>
      <c r="B126" t="s">
        <v>837</v>
      </c>
      <c r="C126">
        <v>1.6140000000000001</v>
      </c>
      <c r="D126">
        <v>303.214</v>
      </c>
      <c r="E126">
        <v>0</v>
      </c>
      <c r="F126">
        <v>2029</v>
      </c>
      <c r="G126">
        <v>36.664000000000001</v>
      </c>
      <c r="H126">
        <v>22.824000000000002</v>
      </c>
      <c r="I126">
        <v>0.92300000000000004</v>
      </c>
      <c r="J126">
        <v>489.45</v>
      </c>
      <c r="K126">
        <v>46695</v>
      </c>
      <c r="L126">
        <v>1.3360000000000001</v>
      </c>
      <c r="M126">
        <v>0.748</v>
      </c>
      <c r="N126">
        <v>0.94499999999999995</v>
      </c>
      <c r="O126">
        <f t="shared" si="2"/>
        <v>1.3432478422816383</v>
      </c>
    </row>
    <row r="127" spans="1:15">
      <c r="A127">
        <v>440</v>
      </c>
      <c r="B127" t="s">
        <v>838</v>
      </c>
      <c r="C127">
        <v>1.373</v>
      </c>
      <c r="D127">
        <v>266.39699999999999</v>
      </c>
      <c r="E127">
        <v>0</v>
      </c>
      <c r="F127">
        <v>1258</v>
      </c>
      <c r="G127">
        <v>128.66</v>
      </c>
      <c r="H127">
        <v>37.923000000000002</v>
      </c>
      <c r="I127">
        <v>0.88200000000000001</v>
      </c>
      <c r="J127">
        <v>365.79599999999999</v>
      </c>
      <c r="K127">
        <v>34898</v>
      </c>
      <c r="L127">
        <v>1.3</v>
      </c>
      <c r="M127">
        <v>0.76900000000000002</v>
      </c>
      <c r="N127">
        <v>0.91</v>
      </c>
      <c r="O127">
        <f t="shared" si="2"/>
        <v>1.003890420814747</v>
      </c>
    </row>
    <row r="128" spans="1:15">
      <c r="A128">
        <v>441</v>
      </c>
      <c r="B128" t="s">
        <v>839</v>
      </c>
      <c r="C128">
        <v>1.143</v>
      </c>
      <c r="D128">
        <v>345.25700000000001</v>
      </c>
      <c r="E128">
        <v>0</v>
      </c>
      <c r="F128">
        <v>1404</v>
      </c>
      <c r="G128">
        <v>68.518000000000001</v>
      </c>
      <c r="H128">
        <v>41.887</v>
      </c>
      <c r="I128">
        <v>0.95899999999999996</v>
      </c>
      <c r="J128">
        <v>394.464</v>
      </c>
      <c r="K128">
        <v>37633</v>
      </c>
      <c r="L128">
        <v>1.3</v>
      </c>
      <c r="M128">
        <v>0.76900000000000002</v>
      </c>
      <c r="N128">
        <v>0.93600000000000005</v>
      </c>
      <c r="O128">
        <f t="shared" si="2"/>
        <v>1.0825665713370787</v>
      </c>
    </row>
    <row r="129" spans="1:15">
      <c r="A129">
        <v>442</v>
      </c>
      <c r="B129" t="s">
        <v>840</v>
      </c>
      <c r="C129">
        <v>1.1739999999999999</v>
      </c>
      <c r="D129">
        <v>178</v>
      </c>
      <c r="E129">
        <v>0</v>
      </c>
      <c r="F129">
        <v>786</v>
      </c>
      <c r="G129">
        <v>18.366</v>
      </c>
      <c r="H129">
        <v>42.137999999999998</v>
      </c>
      <c r="I129">
        <v>0.85299999999999998</v>
      </c>
      <c r="J129">
        <v>208.96600000000001</v>
      </c>
      <c r="K129">
        <v>19936</v>
      </c>
      <c r="L129">
        <v>1.53</v>
      </c>
      <c r="M129">
        <v>0.65400000000000003</v>
      </c>
      <c r="N129">
        <v>0.89600000000000002</v>
      </c>
      <c r="O129">
        <f t="shared" si="2"/>
        <v>0.57348728951122696</v>
      </c>
    </row>
    <row r="130" spans="1:15">
      <c r="A130">
        <v>443</v>
      </c>
      <c r="B130" t="s">
        <v>841</v>
      </c>
      <c r="C130">
        <v>1.583</v>
      </c>
      <c r="D130">
        <v>229.185</v>
      </c>
      <c r="E130">
        <v>0</v>
      </c>
      <c r="F130">
        <v>1473</v>
      </c>
      <c r="G130">
        <v>136.566</v>
      </c>
      <c r="H130">
        <v>67.174999999999997</v>
      </c>
      <c r="I130">
        <v>0.89500000000000002</v>
      </c>
      <c r="J130">
        <v>362.74599999999998</v>
      </c>
      <c r="K130">
        <v>34607</v>
      </c>
      <c r="L130">
        <v>1.4319999999999999</v>
      </c>
      <c r="M130">
        <v>0.69799999999999995</v>
      </c>
      <c r="N130">
        <v>0.92400000000000004</v>
      </c>
      <c r="O130">
        <f t="shared" si="2"/>
        <v>0.99551939346483898</v>
      </c>
    </row>
    <row r="131" spans="1:15">
      <c r="A131">
        <v>444</v>
      </c>
      <c r="B131" t="s">
        <v>842</v>
      </c>
      <c r="C131">
        <v>1.258</v>
      </c>
      <c r="D131">
        <v>282.97500000000002</v>
      </c>
      <c r="E131">
        <v>0</v>
      </c>
      <c r="F131">
        <v>1733</v>
      </c>
      <c r="G131">
        <v>38.633000000000003</v>
      </c>
      <c r="H131">
        <v>70.102999999999994</v>
      </c>
      <c r="I131">
        <v>0.85299999999999998</v>
      </c>
      <c r="J131">
        <v>355.93200000000002</v>
      </c>
      <c r="K131">
        <v>33957</v>
      </c>
      <c r="L131">
        <v>1.3460000000000001</v>
      </c>
      <c r="M131">
        <v>0.74299999999999999</v>
      </c>
      <c r="N131">
        <v>0.879</v>
      </c>
      <c r="O131">
        <f t="shared" si="2"/>
        <v>0.97682122240834335</v>
      </c>
    </row>
    <row r="132" spans="1:15">
      <c r="A132">
        <v>445</v>
      </c>
      <c r="B132" t="s">
        <v>843</v>
      </c>
      <c r="C132">
        <v>1.792</v>
      </c>
      <c r="D132">
        <v>261.50900000000001</v>
      </c>
      <c r="E132">
        <v>0</v>
      </c>
      <c r="F132">
        <v>2303</v>
      </c>
      <c r="G132">
        <v>133.08199999999999</v>
      </c>
      <c r="H132">
        <v>91.528000000000006</v>
      </c>
      <c r="I132">
        <v>0.81899999999999995</v>
      </c>
      <c r="J132">
        <v>468.72800000000001</v>
      </c>
      <c r="K132">
        <v>44718</v>
      </c>
      <c r="L132">
        <v>1.401</v>
      </c>
      <c r="M132">
        <v>0.71399999999999997</v>
      </c>
      <c r="N132">
        <v>0.9</v>
      </c>
      <c r="O132">
        <f t="shared" si="2"/>
        <v>1.2863766358528814</v>
      </c>
    </row>
    <row r="133" spans="1:15">
      <c r="A133">
        <v>446</v>
      </c>
      <c r="B133" t="s">
        <v>844</v>
      </c>
      <c r="C133">
        <v>1.4259999999999999</v>
      </c>
      <c r="D133">
        <v>242.26499999999999</v>
      </c>
      <c r="E133">
        <v>0</v>
      </c>
      <c r="F133">
        <v>950</v>
      </c>
      <c r="G133">
        <v>93.156000000000006</v>
      </c>
      <c r="H133">
        <v>3.5870000000000002</v>
      </c>
      <c r="I133">
        <v>0.84899999999999998</v>
      </c>
      <c r="J133">
        <v>345.35599999999999</v>
      </c>
      <c r="K133">
        <v>32948</v>
      </c>
      <c r="L133">
        <v>1.625</v>
      </c>
      <c r="M133">
        <v>0.61499999999999999</v>
      </c>
      <c r="N133">
        <v>0.89500000000000002</v>
      </c>
      <c r="O133">
        <f t="shared" si="2"/>
        <v>0.94779590764526001</v>
      </c>
    </row>
    <row r="134" spans="1:15">
      <c r="A134">
        <v>447</v>
      </c>
      <c r="B134" t="s">
        <v>845</v>
      </c>
      <c r="C134">
        <v>1.0169999999999999</v>
      </c>
      <c r="D134">
        <v>263.928</v>
      </c>
      <c r="E134">
        <v>12</v>
      </c>
      <c r="F134">
        <v>807</v>
      </c>
      <c r="G134">
        <v>90.283000000000001</v>
      </c>
      <c r="H134">
        <v>15.377000000000001</v>
      </c>
      <c r="I134">
        <v>0.92100000000000004</v>
      </c>
      <c r="J134">
        <v>268.346</v>
      </c>
      <c r="K134">
        <v>25601</v>
      </c>
      <c r="L134">
        <v>1.0169999999999999</v>
      </c>
      <c r="M134">
        <v>0.98399999999999999</v>
      </c>
      <c r="N134">
        <v>0.92400000000000004</v>
      </c>
      <c r="O134">
        <f t="shared" si="2"/>
        <v>0.73644904187283911</v>
      </c>
    </row>
    <row r="135" spans="1:15">
      <c r="A135">
        <v>448</v>
      </c>
      <c r="B135" t="s">
        <v>846</v>
      </c>
      <c r="C135">
        <v>1.31</v>
      </c>
      <c r="D135">
        <v>546.21600000000001</v>
      </c>
      <c r="E135">
        <v>0</v>
      </c>
      <c r="F135">
        <v>3078</v>
      </c>
      <c r="G135">
        <v>25.292999999999999</v>
      </c>
      <c r="H135">
        <v>16.481999999999999</v>
      </c>
      <c r="I135">
        <v>0.95199999999999996</v>
      </c>
      <c r="J135">
        <v>715.67</v>
      </c>
      <c r="K135">
        <v>68277</v>
      </c>
      <c r="L135">
        <v>1.0649999999999999</v>
      </c>
      <c r="M135">
        <v>0.93899999999999995</v>
      </c>
      <c r="N135">
        <v>0.92600000000000005</v>
      </c>
      <c r="O135">
        <f t="shared" si="2"/>
        <v>1.9640846541913142</v>
      </c>
    </row>
    <row r="136" spans="1:15">
      <c r="A136">
        <v>449</v>
      </c>
      <c r="B136" t="s">
        <v>847</v>
      </c>
      <c r="C136">
        <v>1.1739999999999999</v>
      </c>
      <c r="D136">
        <v>439.69600000000003</v>
      </c>
      <c r="E136">
        <v>0</v>
      </c>
      <c r="F136">
        <v>1867</v>
      </c>
      <c r="G136">
        <v>128.58600000000001</v>
      </c>
      <c r="H136">
        <v>18.87</v>
      </c>
      <c r="I136">
        <v>0.92700000000000005</v>
      </c>
      <c r="J136">
        <v>516.19000000000005</v>
      </c>
      <c r="K136">
        <v>49246</v>
      </c>
      <c r="L136">
        <v>1.2370000000000001</v>
      </c>
      <c r="M136">
        <v>0.80900000000000005</v>
      </c>
      <c r="N136">
        <v>0.94099999999999995</v>
      </c>
      <c r="O136">
        <f t="shared" si="2"/>
        <v>1.4166309720741312</v>
      </c>
    </row>
    <row r="137" spans="1:15">
      <c r="A137">
        <v>450</v>
      </c>
      <c r="B137" t="s">
        <v>848</v>
      </c>
      <c r="C137">
        <v>1.08</v>
      </c>
      <c r="D137">
        <v>418.34</v>
      </c>
      <c r="E137">
        <v>0</v>
      </c>
      <c r="F137">
        <v>2089</v>
      </c>
      <c r="G137">
        <v>26.6</v>
      </c>
      <c r="H137">
        <v>55.012999999999998</v>
      </c>
      <c r="I137">
        <v>0.94699999999999995</v>
      </c>
      <c r="J137">
        <v>451.65300000000002</v>
      </c>
      <c r="K137">
        <v>43089</v>
      </c>
      <c r="L137">
        <v>1.1759999999999999</v>
      </c>
      <c r="M137">
        <v>0.85099999999999998</v>
      </c>
      <c r="N137">
        <v>0.94099999999999995</v>
      </c>
      <c r="O137">
        <f t="shared" si="2"/>
        <v>1.2395161425436023</v>
      </c>
    </row>
    <row r="138" spans="1:15">
      <c r="A138">
        <v>451</v>
      </c>
      <c r="B138" t="s">
        <v>849</v>
      </c>
      <c r="C138">
        <v>1.153</v>
      </c>
      <c r="D138">
        <v>227.55500000000001</v>
      </c>
      <c r="E138">
        <v>0</v>
      </c>
      <c r="F138">
        <v>1011</v>
      </c>
      <c r="G138">
        <v>140.703</v>
      </c>
      <c r="H138">
        <v>58.872</v>
      </c>
      <c r="I138">
        <v>0.88300000000000001</v>
      </c>
      <c r="J138">
        <v>262.37099999999998</v>
      </c>
      <c r="K138">
        <v>25031</v>
      </c>
      <c r="L138">
        <v>1.5940000000000001</v>
      </c>
      <c r="M138">
        <v>0.627</v>
      </c>
      <c r="N138">
        <v>0.94399999999999995</v>
      </c>
      <c r="O138">
        <f t="shared" si="2"/>
        <v>0.7200521841771429</v>
      </c>
    </row>
    <row r="139" spans="1:15">
      <c r="A139">
        <v>452</v>
      </c>
      <c r="B139" t="s">
        <v>850</v>
      </c>
      <c r="C139">
        <v>1.2050000000000001</v>
      </c>
      <c r="D139">
        <v>203.15700000000001</v>
      </c>
      <c r="E139">
        <v>0</v>
      </c>
      <c r="F139">
        <v>1126</v>
      </c>
      <c r="G139">
        <v>64.792000000000002</v>
      </c>
      <c r="H139">
        <v>60.646999999999998</v>
      </c>
      <c r="I139">
        <v>0.876</v>
      </c>
      <c r="J139">
        <v>244.88800000000001</v>
      </c>
      <c r="K139">
        <v>23363</v>
      </c>
      <c r="L139">
        <v>1.3660000000000001</v>
      </c>
      <c r="M139">
        <v>0.73199999999999998</v>
      </c>
      <c r="N139">
        <v>0.89800000000000002</v>
      </c>
      <c r="O139">
        <f t="shared" si="2"/>
        <v>0.67206980060447408</v>
      </c>
    </row>
    <row r="140" spans="1:15">
      <c r="A140">
        <v>453</v>
      </c>
      <c r="B140" t="s">
        <v>851</v>
      </c>
      <c r="C140">
        <v>1.415</v>
      </c>
      <c r="D140">
        <v>303.815</v>
      </c>
      <c r="E140">
        <v>0</v>
      </c>
      <c r="F140">
        <v>1323</v>
      </c>
      <c r="G140">
        <v>72.391000000000005</v>
      </c>
      <c r="H140">
        <v>67.067999999999998</v>
      </c>
      <c r="I140">
        <v>0.90800000000000003</v>
      </c>
      <c r="J140">
        <v>429.91300000000001</v>
      </c>
      <c r="K140">
        <v>41015</v>
      </c>
      <c r="L140">
        <v>1.4139999999999999</v>
      </c>
      <c r="M140">
        <v>0.70699999999999996</v>
      </c>
      <c r="N140">
        <v>0.94099999999999995</v>
      </c>
      <c r="O140">
        <f t="shared" si="2"/>
        <v>1.1798545936648761</v>
      </c>
    </row>
    <row r="141" spans="1:15">
      <c r="A141">
        <v>454</v>
      </c>
      <c r="B141" t="s">
        <v>852</v>
      </c>
      <c r="C141">
        <v>1.4259999999999999</v>
      </c>
      <c r="D141">
        <v>355.07400000000001</v>
      </c>
      <c r="E141">
        <v>0</v>
      </c>
      <c r="F141">
        <v>2639</v>
      </c>
      <c r="G141">
        <v>119.105</v>
      </c>
      <c r="H141">
        <v>79.968000000000004</v>
      </c>
      <c r="I141">
        <v>0.93</v>
      </c>
      <c r="J141">
        <v>506.16899999999998</v>
      </c>
      <c r="K141">
        <v>48290</v>
      </c>
      <c r="L141">
        <v>1.357</v>
      </c>
      <c r="M141">
        <v>0.73699999999999999</v>
      </c>
      <c r="N141">
        <v>0.92200000000000004</v>
      </c>
      <c r="O141">
        <f t="shared" si="2"/>
        <v>1.3891302774125776</v>
      </c>
    </row>
    <row r="142" spans="1:15">
      <c r="A142">
        <v>455</v>
      </c>
      <c r="B142" t="s">
        <v>853</v>
      </c>
      <c r="C142">
        <v>1.2050000000000001</v>
      </c>
      <c r="D142">
        <v>276.63499999999999</v>
      </c>
      <c r="E142">
        <v>0</v>
      </c>
      <c r="F142">
        <v>963</v>
      </c>
      <c r="G142">
        <v>46.488</v>
      </c>
      <c r="H142">
        <v>91.707999999999998</v>
      </c>
      <c r="I142">
        <v>0.96899999999999997</v>
      </c>
      <c r="J142">
        <v>333.459</v>
      </c>
      <c r="K142">
        <v>31813</v>
      </c>
      <c r="L142">
        <v>1.131</v>
      </c>
      <c r="M142">
        <v>0.88500000000000001</v>
      </c>
      <c r="N142">
        <v>0.93500000000000005</v>
      </c>
      <c r="O142">
        <f t="shared" si="2"/>
        <v>0.91514602433891756</v>
      </c>
    </row>
    <row r="143" spans="1:15">
      <c r="A143">
        <v>456</v>
      </c>
      <c r="B143" t="s">
        <v>854</v>
      </c>
      <c r="C143">
        <v>1.3839999999999999</v>
      </c>
      <c r="D143">
        <v>373.51499999999999</v>
      </c>
      <c r="E143">
        <v>0</v>
      </c>
      <c r="F143">
        <v>2378</v>
      </c>
      <c r="G143">
        <v>130.25800000000001</v>
      </c>
      <c r="H143">
        <v>93.188999999999993</v>
      </c>
      <c r="I143">
        <v>0.89800000000000002</v>
      </c>
      <c r="J143">
        <v>516.798</v>
      </c>
      <c r="K143">
        <v>49304</v>
      </c>
      <c r="L143">
        <v>1.35</v>
      </c>
      <c r="M143">
        <v>0.74099999999999999</v>
      </c>
      <c r="N143">
        <v>0.94</v>
      </c>
      <c r="O143">
        <f t="shared" si="2"/>
        <v>1.4182994242607108</v>
      </c>
    </row>
    <row r="144" spans="1:15">
      <c r="A144">
        <v>457</v>
      </c>
      <c r="B144" t="s">
        <v>855</v>
      </c>
      <c r="C144">
        <v>1.216</v>
      </c>
      <c r="D144">
        <v>334.41399999999999</v>
      </c>
      <c r="E144">
        <v>0</v>
      </c>
      <c r="F144">
        <v>1449</v>
      </c>
      <c r="G144">
        <v>8.0850000000000009</v>
      </c>
      <c r="H144">
        <v>101.64700000000001</v>
      </c>
      <c r="I144">
        <v>0.97699999999999998</v>
      </c>
      <c r="J144">
        <v>406.61200000000002</v>
      </c>
      <c r="K144">
        <v>38792</v>
      </c>
      <c r="L144">
        <v>1.04</v>
      </c>
      <c r="M144">
        <v>0.96199999999999997</v>
      </c>
      <c r="N144">
        <v>0.93200000000000005</v>
      </c>
      <c r="O144">
        <f t="shared" si="2"/>
        <v>1.115906848651661</v>
      </c>
    </row>
    <row r="145" spans="1:15">
      <c r="A145">
        <v>458</v>
      </c>
      <c r="B145" t="s">
        <v>856</v>
      </c>
      <c r="C145">
        <v>1.2050000000000001</v>
      </c>
      <c r="D145">
        <v>257.96499999999997</v>
      </c>
      <c r="E145">
        <v>0</v>
      </c>
      <c r="F145">
        <v>1392</v>
      </c>
      <c r="G145">
        <v>104.998</v>
      </c>
      <c r="H145">
        <v>0.78700000000000003</v>
      </c>
      <c r="I145">
        <v>0.92400000000000004</v>
      </c>
      <c r="J145">
        <v>310.95499999999998</v>
      </c>
      <c r="K145">
        <v>29666</v>
      </c>
      <c r="L145">
        <v>1.26</v>
      </c>
      <c r="M145">
        <v>0.79300000000000004</v>
      </c>
      <c r="N145">
        <v>0.95399999999999996</v>
      </c>
      <c r="O145">
        <f t="shared" si="2"/>
        <v>0.8533845270184619</v>
      </c>
    </row>
    <row r="146" spans="1:15">
      <c r="A146">
        <v>459</v>
      </c>
      <c r="B146" t="s">
        <v>857</v>
      </c>
      <c r="C146">
        <v>1.4990000000000001</v>
      </c>
      <c r="D146">
        <v>266.10500000000002</v>
      </c>
      <c r="E146">
        <v>0</v>
      </c>
      <c r="F146">
        <v>1977</v>
      </c>
      <c r="G146">
        <v>51.412999999999997</v>
      </c>
      <c r="H146">
        <v>18.527999999999999</v>
      </c>
      <c r="I146">
        <v>0.87</v>
      </c>
      <c r="J146">
        <v>398.86599999999999</v>
      </c>
      <c r="K146">
        <v>38053</v>
      </c>
      <c r="L146">
        <v>1.512</v>
      </c>
      <c r="M146">
        <v>0.66200000000000003</v>
      </c>
      <c r="N146">
        <v>0.91700000000000004</v>
      </c>
      <c r="O146">
        <f t="shared" si="2"/>
        <v>1.0946484664812759</v>
      </c>
    </row>
    <row r="147" spans="1:15">
      <c r="A147">
        <v>460</v>
      </c>
      <c r="B147" t="s">
        <v>858</v>
      </c>
      <c r="C147">
        <v>1.6140000000000001</v>
      </c>
      <c r="D147">
        <v>282.27300000000002</v>
      </c>
      <c r="E147">
        <v>0</v>
      </c>
      <c r="F147">
        <v>2039</v>
      </c>
      <c r="G147">
        <v>111.938</v>
      </c>
      <c r="H147">
        <v>21.574000000000002</v>
      </c>
      <c r="I147">
        <v>0.85899999999999999</v>
      </c>
      <c r="J147">
        <v>455.64600000000002</v>
      </c>
      <c r="K147">
        <v>43470</v>
      </c>
      <c r="L147">
        <v>1.5109999999999999</v>
      </c>
      <c r="M147">
        <v>0.66200000000000003</v>
      </c>
      <c r="N147">
        <v>0.90900000000000003</v>
      </c>
      <c r="O147">
        <f t="shared" si="2"/>
        <v>1.2504761474244097</v>
      </c>
    </row>
    <row r="148" spans="1:15">
      <c r="A148">
        <v>461</v>
      </c>
      <c r="B148" t="s">
        <v>859</v>
      </c>
      <c r="C148">
        <v>1.405</v>
      </c>
      <c r="D148">
        <v>283.60399999999998</v>
      </c>
      <c r="E148">
        <v>0</v>
      </c>
      <c r="F148">
        <v>1664</v>
      </c>
      <c r="G148">
        <v>46.124000000000002</v>
      </c>
      <c r="H148">
        <v>29.303000000000001</v>
      </c>
      <c r="I148">
        <v>0.90200000000000002</v>
      </c>
      <c r="J148">
        <v>398.34199999999998</v>
      </c>
      <c r="K148">
        <v>38003</v>
      </c>
      <c r="L148">
        <v>1.43</v>
      </c>
      <c r="M148">
        <v>0.69899999999999995</v>
      </c>
      <c r="N148">
        <v>0.92400000000000004</v>
      </c>
      <c r="O148">
        <f t="shared" si="2"/>
        <v>1.0932101456307763</v>
      </c>
    </row>
    <row r="149" spans="1:15">
      <c r="A149">
        <v>462</v>
      </c>
      <c r="B149" t="s">
        <v>860</v>
      </c>
      <c r="C149">
        <v>1.1739999999999999</v>
      </c>
      <c r="D149">
        <v>325.964</v>
      </c>
      <c r="E149">
        <v>0</v>
      </c>
      <c r="F149">
        <v>1006</v>
      </c>
      <c r="G149">
        <v>68.108999999999995</v>
      </c>
      <c r="H149">
        <v>30.045999999999999</v>
      </c>
      <c r="I149">
        <v>0.98499999999999999</v>
      </c>
      <c r="J149">
        <v>382.67200000000003</v>
      </c>
      <c r="K149">
        <v>36508</v>
      </c>
      <c r="L149">
        <v>1.103</v>
      </c>
      <c r="M149">
        <v>0.90700000000000003</v>
      </c>
      <c r="N149">
        <v>0.94099999999999995</v>
      </c>
      <c r="O149">
        <f t="shared" si="2"/>
        <v>1.0502043522008362</v>
      </c>
    </row>
    <row r="150" spans="1:15">
      <c r="A150">
        <v>463</v>
      </c>
      <c r="B150" t="s">
        <v>861</v>
      </c>
      <c r="C150">
        <v>1.1220000000000001</v>
      </c>
      <c r="D150">
        <v>275.16800000000001</v>
      </c>
      <c r="E150">
        <v>0</v>
      </c>
      <c r="F150">
        <v>1346</v>
      </c>
      <c r="G150">
        <v>128.30600000000001</v>
      </c>
      <c r="H150">
        <v>34.149000000000001</v>
      </c>
      <c r="I150">
        <v>0.94099999999999995</v>
      </c>
      <c r="J150">
        <v>308.61700000000002</v>
      </c>
      <c r="K150">
        <v>29443</v>
      </c>
      <c r="L150">
        <v>1.331</v>
      </c>
      <c r="M150">
        <v>0.751</v>
      </c>
      <c r="N150">
        <v>0.93</v>
      </c>
      <c r="O150">
        <f t="shared" si="2"/>
        <v>0.84696961602523346</v>
      </c>
    </row>
    <row r="151" spans="1:15">
      <c r="A151">
        <v>464</v>
      </c>
      <c r="B151" t="s">
        <v>862</v>
      </c>
      <c r="C151">
        <v>1.1739999999999999</v>
      </c>
      <c r="D151">
        <v>329.77699999999999</v>
      </c>
      <c r="E151">
        <v>0</v>
      </c>
      <c r="F151">
        <v>1783</v>
      </c>
      <c r="G151">
        <v>64.870999999999995</v>
      </c>
      <c r="H151">
        <v>39.518000000000001</v>
      </c>
      <c r="I151">
        <v>0.94299999999999995</v>
      </c>
      <c r="J151">
        <v>387.14699999999999</v>
      </c>
      <c r="K151">
        <v>36935</v>
      </c>
      <c r="L151">
        <v>1.0609999999999999</v>
      </c>
      <c r="M151">
        <v>0.94299999999999995</v>
      </c>
      <c r="N151">
        <v>0.92200000000000004</v>
      </c>
      <c r="O151">
        <f t="shared" si="2"/>
        <v>1.0624876122641034</v>
      </c>
    </row>
    <row r="152" spans="1:15">
      <c r="A152">
        <v>465</v>
      </c>
      <c r="B152" t="s">
        <v>863</v>
      </c>
      <c r="C152">
        <v>1.2050000000000001</v>
      </c>
      <c r="D152">
        <v>272.60000000000002</v>
      </c>
      <c r="E152">
        <v>0</v>
      </c>
      <c r="F152">
        <v>789</v>
      </c>
      <c r="G152">
        <v>91.605999999999995</v>
      </c>
      <c r="H152">
        <v>40.677</v>
      </c>
      <c r="I152">
        <v>0.94</v>
      </c>
      <c r="J152">
        <v>328.596</v>
      </c>
      <c r="K152">
        <v>31349</v>
      </c>
      <c r="L152">
        <v>1.2290000000000001</v>
      </c>
      <c r="M152">
        <v>0.81299999999999994</v>
      </c>
      <c r="N152">
        <v>0.92400000000000004</v>
      </c>
      <c r="O152">
        <f t="shared" si="2"/>
        <v>0.90179840684628076</v>
      </c>
    </row>
    <row r="153" spans="1:15">
      <c r="A153">
        <v>466</v>
      </c>
      <c r="B153" t="s">
        <v>864</v>
      </c>
      <c r="C153">
        <v>1.226</v>
      </c>
      <c r="D153">
        <v>402.38499999999999</v>
      </c>
      <c r="E153">
        <v>0</v>
      </c>
      <c r="F153">
        <v>2703</v>
      </c>
      <c r="G153">
        <v>117.179</v>
      </c>
      <c r="H153">
        <v>57.378</v>
      </c>
      <c r="I153">
        <v>0.90100000000000002</v>
      </c>
      <c r="J153">
        <v>493.47500000000002</v>
      </c>
      <c r="K153">
        <v>47079</v>
      </c>
      <c r="L153">
        <v>1.2549999999999999</v>
      </c>
      <c r="M153">
        <v>0.79700000000000004</v>
      </c>
      <c r="N153">
        <v>0.91800000000000004</v>
      </c>
      <c r="O153">
        <f t="shared" si="2"/>
        <v>1.3542941464134757</v>
      </c>
    </row>
    <row r="154" spans="1:15">
      <c r="A154">
        <v>467</v>
      </c>
      <c r="B154" t="s">
        <v>865</v>
      </c>
      <c r="C154">
        <v>0.95399999999999996</v>
      </c>
      <c r="D154">
        <v>284.93400000000003</v>
      </c>
      <c r="E154">
        <v>4</v>
      </c>
      <c r="F154">
        <v>1330</v>
      </c>
      <c r="G154">
        <v>7.38</v>
      </c>
      <c r="H154">
        <v>59.743000000000002</v>
      </c>
      <c r="I154">
        <v>0.96699999999999997</v>
      </c>
      <c r="J154">
        <v>271.78399999999999</v>
      </c>
      <c r="K154">
        <v>25929</v>
      </c>
      <c r="L154">
        <v>1.109</v>
      </c>
      <c r="M154">
        <v>0.90200000000000002</v>
      </c>
      <c r="N154">
        <v>0.92400000000000004</v>
      </c>
      <c r="O154">
        <f t="shared" si="2"/>
        <v>0.74588442665211685</v>
      </c>
    </row>
    <row r="155" spans="1:15">
      <c r="A155">
        <v>468</v>
      </c>
      <c r="B155" t="s">
        <v>866</v>
      </c>
      <c r="C155">
        <v>1.048</v>
      </c>
      <c r="D155">
        <v>211.01</v>
      </c>
      <c r="E155">
        <v>0</v>
      </c>
      <c r="F155">
        <v>832</v>
      </c>
      <c r="G155">
        <v>40.409999999999997</v>
      </c>
      <c r="H155">
        <v>59.956000000000003</v>
      </c>
      <c r="I155">
        <v>0.83799999999999997</v>
      </c>
      <c r="J155">
        <v>221.178</v>
      </c>
      <c r="K155">
        <v>21101</v>
      </c>
      <c r="L155">
        <v>1.619</v>
      </c>
      <c r="M155">
        <v>0.61799999999999999</v>
      </c>
      <c r="N155">
        <v>0.93899999999999995</v>
      </c>
      <c r="O155">
        <f t="shared" si="2"/>
        <v>0.60700016532786916</v>
      </c>
    </row>
    <row r="156" spans="1:15">
      <c r="A156">
        <v>469</v>
      </c>
      <c r="B156" t="s">
        <v>867</v>
      </c>
      <c r="C156">
        <v>1.845</v>
      </c>
      <c r="D156">
        <v>7.7050000000000001</v>
      </c>
      <c r="E156">
        <v>0</v>
      </c>
      <c r="F156">
        <v>59</v>
      </c>
      <c r="G156">
        <v>119.351</v>
      </c>
      <c r="H156">
        <v>79.62</v>
      </c>
      <c r="I156">
        <v>0.81699999999999995</v>
      </c>
      <c r="J156">
        <v>14.212999999999999</v>
      </c>
      <c r="K156">
        <v>1356</v>
      </c>
      <c r="L156">
        <v>1.544</v>
      </c>
      <c r="M156">
        <v>0.64800000000000002</v>
      </c>
      <c r="N156">
        <v>0.91700000000000004</v>
      </c>
      <c r="O156">
        <f t="shared" si="2"/>
        <v>3.9007261465550946E-2</v>
      </c>
    </row>
    <row r="157" spans="1:15">
      <c r="A157">
        <v>470</v>
      </c>
      <c r="B157" t="s">
        <v>868</v>
      </c>
      <c r="C157">
        <v>1.5089999999999999</v>
      </c>
      <c r="D157">
        <v>275.59699999999998</v>
      </c>
      <c r="E157">
        <v>0</v>
      </c>
      <c r="F157">
        <v>2207</v>
      </c>
      <c r="G157">
        <v>45.874000000000002</v>
      </c>
      <c r="H157">
        <v>84.453000000000003</v>
      </c>
      <c r="I157">
        <v>0.85399999999999998</v>
      </c>
      <c r="J157">
        <v>415.983</v>
      </c>
      <c r="K157">
        <v>39686</v>
      </c>
      <c r="L157">
        <v>1.5109999999999999</v>
      </c>
      <c r="M157">
        <v>0.66200000000000003</v>
      </c>
      <c r="N157">
        <v>0.90300000000000002</v>
      </c>
      <c r="O157">
        <f t="shared" si="2"/>
        <v>1.141624025458595</v>
      </c>
    </row>
    <row r="158" spans="1:15">
      <c r="A158">
        <v>471</v>
      </c>
      <c r="B158" t="s">
        <v>869</v>
      </c>
      <c r="C158">
        <v>1.405</v>
      </c>
      <c r="D158">
        <v>273.94</v>
      </c>
      <c r="E158">
        <v>0</v>
      </c>
      <c r="F158">
        <v>1788</v>
      </c>
      <c r="G158">
        <v>89.346000000000004</v>
      </c>
      <c r="H158">
        <v>86.724000000000004</v>
      </c>
      <c r="I158">
        <v>0.91600000000000004</v>
      </c>
      <c r="J158">
        <v>384.76799999999997</v>
      </c>
      <c r="K158">
        <v>36708</v>
      </c>
      <c r="L158">
        <v>1.1870000000000001</v>
      </c>
      <c r="M158">
        <v>0.84199999999999997</v>
      </c>
      <c r="N158">
        <v>0.90500000000000003</v>
      </c>
      <c r="O158">
        <f t="shared" si="2"/>
        <v>1.0559576356028348</v>
      </c>
    </row>
    <row r="159" spans="1:15">
      <c r="A159">
        <v>472</v>
      </c>
      <c r="B159" t="s">
        <v>870</v>
      </c>
      <c r="C159">
        <v>1.226</v>
      </c>
      <c r="D159">
        <v>318.51299999999998</v>
      </c>
      <c r="E159">
        <v>0</v>
      </c>
      <c r="F159">
        <v>1736</v>
      </c>
      <c r="G159">
        <v>131.81899999999999</v>
      </c>
      <c r="H159">
        <v>89.563999999999993</v>
      </c>
      <c r="I159">
        <v>0.876</v>
      </c>
      <c r="J159">
        <v>390.61700000000002</v>
      </c>
      <c r="K159">
        <v>37266</v>
      </c>
      <c r="L159">
        <v>1.4550000000000001</v>
      </c>
      <c r="M159">
        <v>0.68700000000000006</v>
      </c>
      <c r="N159">
        <v>0.93200000000000005</v>
      </c>
      <c r="O159">
        <f t="shared" si="2"/>
        <v>1.0720092962944112</v>
      </c>
    </row>
    <row r="160" spans="1:15">
      <c r="A160">
        <v>473</v>
      </c>
      <c r="B160" t="s">
        <v>871</v>
      </c>
      <c r="C160">
        <v>1.321</v>
      </c>
      <c r="D160">
        <v>242.15100000000001</v>
      </c>
      <c r="E160">
        <v>0</v>
      </c>
      <c r="F160">
        <v>1446</v>
      </c>
      <c r="G160">
        <v>133.684</v>
      </c>
      <c r="H160">
        <v>92.878</v>
      </c>
      <c r="I160">
        <v>0.95899999999999996</v>
      </c>
      <c r="J160">
        <v>319.81200000000001</v>
      </c>
      <c r="K160">
        <v>30511</v>
      </c>
      <c r="L160">
        <v>1.1879999999999999</v>
      </c>
      <c r="M160">
        <v>0.84199999999999997</v>
      </c>
      <c r="N160">
        <v>0.92600000000000005</v>
      </c>
      <c r="O160">
        <f t="shared" si="2"/>
        <v>0.87769214939190632</v>
      </c>
    </row>
    <row r="161" spans="1:15">
      <c r="A161">
        <v>474</v>
      </c>
      <c r="B161" t="s">
        <v>872</v>
      </c>
      <c r="C161">
        <v>1.2050000000000001</v>
      </c>
      <c r="D161">
        <v>184.75700000000001</v>
      </c>
      <c r="E161">
        <v>0</v>
      </c>
      <c r="F161">
        <v>1250</v>
      </c>
      <c r="G161">
        <v>130.83199999999999</v>
      </c>
      <c r="H161">
        <v>2.0270000000000001</v>
      </c>
      <c r="I161">
        <v>0.876</v>
      </c>
      <c r="J161">
        <v>222.708</v>
      </c>
      <c r="K161">
        <v>21247</v>
      </c>
      <c r="L161">
        <v>1.181</v>
      </c>
      <c r="M161">
        <v>0.84699999999999998</v>
      </c>
      <c r="N161">
        <v>0.90600000000000003</v>
      </c>
      <c r="O161">
        <f t="shared" ref="O161:O178" si="3">K161/$K$93</f>
        <v>0.61120006221132817</v>
      </c>
    </row>
    <row r="162" spans="1:15">
      <c r="A162">
        <v>475</v>
      </c>
      <c r="B162" t="s">
        <v>873</v>
      </c>
      <c r="C162">
        <v>1.782</v>
      </c>
      <c r="D162">
        <v>232.518</v>
      </c>
      <c r="E162">
        <v>0</v>
      </c>
      <c r="F162">
        <v>1836</v>
      </c>
      <c r="G162">
        <v>73.498999999999995</v>
      </c>
      <c r="H162">
        <v>6.556</v>
      </c>
      <c r="I162">
        <v>0.83299999999999996</v>
      </c>
      <c r="J162">
        <v>414.327</v>
      </c>
      <c r="K162">
        <v>39528</v>
      </c>
      <c r="L162">
        <v>1.3919999999999999</v>
      </c>
      <c r="M162">
        <v>0.71899999999999997</v>
      </c>
      <c r="N162">
        <v>0.89700000000000002</v>
      </c>
      <c r="O162">
        <f t="shared" si="3"/>
        <v>1.1370789315710161</v>
      </c>
    </row>
    <row r="163" spans="1:15">
      <c r="A163">
        <v>476</v>
      </c>
      <c r="B163" t="s">
        <v>874</v>
      </c>
      <c r="C163">
        <v>0.629</v>
      </c>
      <c r="D163">
        <v>183.03299999999999</v>
      </c>
      <c r="E163">
        <v>23</v>
      </c>
      <c r="F163">
        <v>388</v>
      </c>
      <c r="G163">
        <v>59.441000000000003</v>
      </c>
      <c r="H163">
        <v>17.806000000000001</v>
      </c>
      <c r="I163">
        <v>0.84299999999999997</v>
      </c>
      <c r="J163">
        <v>115.11199999999999</v>
      </c>
      <c r="K163">
        <v>10982</v>
      </c>
      <c r="L163">
        <v>1.6850000000000001</v>
      </c>
      <c r="M163">
        <v>0.59299999999999997</v>
      </c>
      <c r="N163">
        <v>0.93</v>
      </c>
      <c r="O163">
        <f t="shared" si="3"/>
        <v>0.31591279160374669</v>
      </c>
    </row>
    <row r="164" spans="1:15">
      <c r="A164">
        <v>477</v>
      </c>
      <c r="B164" t="s">
        <v>875</v>
      </c>
      <c r="C164">
        <v>1.478</v>
      </c>
      <c r="D164">
        <v>187.60300000000001</v>
      </c>
      <c r="E164">
        <v>0</v>
      </c>
      <c r="F164">
        <v>1192</v>
      </c>
      <c r="G164">
        <v>9.4610000000000003</v>
      </c>
      <c r="H164">
        <v>20.289000000000001</v>
      </c>
      <c r="I164">
        <v>0.91300000000000003</v>
      </c>
      <c r="J164">
        <v>277.26600000000002</v>
      </c>
      <c r="K164">
        <v>26452</v>
      </c>
      <c r="L164">
        <v>1.3480000000000001</v>
      </c>
      <c r="M164">
        <v>0.74199999999999999</v>
      </c>
      <c r="N164">
        <v>0.93400000000000005</v>
      </c>
      <c r="O164">
        <f t="shared" si="3"/>
        <v>0.76092926274834338</v>
      </c>
    </row>
    <row r="165" spans="1:15">
      <c r="A165">
        <v>478</v>
      </c>
      <c r="B165" t="s">
        <v>876</v>
      </c>
      <c r="C165">
        <v>1.9390000000000001</v>
      </c>
      <c r="D165">
        <v>281.351</v>
      </c>
      <c r="E165">
        <v>0</v>
      </c>
      <c r="F165">
        <v>2144</v>
      </c>
      <c r="G165">
        <v>110.69199999999999</v>
      </c>
      <c r="H165">
        <v>21.83</v>
      </c>
      <c r="I165">
        <v>0.82399999999999995</v>
      </c>
      <c r="J165">
        <v>545.58100000000002</v>
      </c>
      <c r="K165">
        <v>52050</v>
      </c>
      <c r="L165">
        <v>1.655</v>
      </c>
      <c r="M165">
        <v>0.60399999999999998</v>
      </c>
      <c r="N165">
        <v>0.879</v>
      </c>
      <c r="O165">
        <f t="shared" si="3"/>
        <v>1.4972920053701526</v>
      </c>
    </row>
    <row r="166" spans="1:15">
      <c r="A166">
        <v>479</v>
      </c>
      <c r="B166" t="s">
        <v>877</v>
      </c>
      <c r="C166">
        <v>1.3839999999999999</v>
      </c>
      <c r="D166">
        <v>123.84099999999999</v>
      </c>
      <c r="E166">
        <v>0</v>
      </c>
      <c r="F166">
        <v>603</v>
      </c>
      <c r="G166">
        <v>135.14699999999999</v>
      </c>
      <c r="H166">
        <v>34.073</v>
      </c>
      <c r="I166">
        <v>0.81100000000000005</v>
      </c>
      <c r="J166">
        <v>171.34700000000001</v>
      </c>
      <c r="K166">
        <v>16347</v>
      </c>
      <c r="L166">
        <v>1.748</v>
      </c>
      <c r="M166">
        <v>0.57199999999999995</v>
      </c>
      <c r="N166">
        <v>0.90400000000000003</v>
      </c>
      <c r="O166">
        <f t="shared" si="3"/>
        <v>0.47024461886236085</v>
      </c>
    </row>
    <row r="167" spans="1:15">
      <c r="A167">
        <v>480</v>
      </c>
      <c r="B167" t="s">
        <v>878</v>
      </c>
      <c r="C167">
        <v>1.6140000000000001</v>
      </c>
      <c r="D167">
        <v>238.44800000000001</v>
      </c>
      <c r="E167">
        <v>0</v>
      </c>
      <c r="F167">
        <v>1421</v>
      </c>
      <c r="G167">
        <v>89.106999999999999</v>
      </c>
      <c r="H167">
        <v>38.548999999999999</v>
      </c>
      <c r="I167">
        <v>0.86799999999999999</v>
      </c>
      <c r="J167">
        <v>384.904</v>
      </c>
      <c r="K167">
        <v>36721</v>
      </c>
      <c r="L167">
        <v>1.5640000000000001</v>
      </c>
      <c r="M167">
        <v>0.63900000000000001</v>
      </c>
      <c r="N167">
        <v>0.92200000000000004</v>
      </c>
      <c r="O167">
        <f t="shared" si="3"/>
        <v>1.0563315990239648</v>
      </c>
    </row>
    <row r="168" spans="1:15">
      <c r="A168">
        <v>481</v>
      </c>
      <c r="B168" t="s">
        <v>879</v>
      </c>
      <c r="C168">
        <v>1.5620000000000001</v>
      </c>
      <c r="D168">
        <v>169.36199999999999</v>
      </c>
      <c r="E168">
        <v>0</v>
      </c>
      <c r="F168">
        <v>1100</v>
      </c>
      <c r="G168">
        <v>23.265999999999998</v>
      </c>
      <c r="H168">
        <v>41.734999999999999</v>
      </c>
      <c r="I168">
        <v>0.8</v>
      </c>
      <c r="J168">
        <v>264.51</v>
      </c>
      <c r="K168">
        <v>25235</v>
      </c>
      <c r="L168">
        <v>1.8819999999999999</v>
      </c>
      <c r="M168">
        <v>0.53100000000000003</v>
      </c>
      <c r="N168">
        <v>0.92</v>
      </c>
      <c r="O168">
        <f t="shared" si="3"/>
        <v>0.72592053324718153</v>
      </c>
    </row>
    <row r="169" spans="1:15">
      <c r="A169">
        <v>482</v>
      </c>
      <c r="B169" t="s">
        <v>880</v>
      </c>
      <c r="C169">
        <v>1.5409999999999999</v>
      </c>
      <c r="D169">
        <v>112.259</v>
      </c>
      <c r="E169">
        <v>0</v>
      </c>
      <c r="F169">
        <v>506</v>
      </c>
      <c r="G169">
        <v>114.105</v>
      </c>
      <c r="H169">
        <v>44.679000000000002</v>
      </c>
      <c r="I169">
        <v>0.82</v>
      </c>
      <c r="J169">
        <v>172.97200000000001</v>
      </c>
      <c r="K169">
        <v>16502</v>
      </c>
      <c r="L169">
        <v>1.59</v>
      </c>
      <c r="M169">
        <v>0.629</v>
      </c>
      <c r="N169">
        <v>0.90200000000000002</v>
      </c>
      <c r="O169">
        <f t="shared" si="3"/>
        <v>0.47470341349890982</v>
      </c>
    </row>
    <row r="170" spans="1:15">
      <c r="A170">
        <v>483</v>
      </c>
      <c r="B170" t="s">
        <v>881</v>
      </c>
      <c r="C170">
        <v>1.2889999999999999</v>
      </c>
      <c r="D170">
        <v>237.13800000000001</v>
      </c>
      <c r="E170">
        <v>0</v>
      </c>
      <c r="F170">
        <v>1261</v>
      </c>
      <c r="G170">
        <v>48.808999999999997</v>
      </c>
      <c r="H170">
        <v>46.786000000000001</v>
      </c>
      <c r="I170">
        <v>0.88500000000000001</v>
      </c>
      <c r="J170">
        <v>305.73500000000001</v>
      </c>
      <c r="K170">
        <v>29168</v>
      </c>
      <c r="L170">
        <v>1.2849999999999999</v>
      </c>
      <c r="M170">
        <v>0.77800000000000002</v>
      </c>
      <c r="N170">
        <v>0.92800000000000005</v>
      </c>
      <c r="O170">
        <f t="shared" si="3"/>
        <v>0.83905885134748526</v>
      </c>
    </row>
    <row r="171" spans="1:15">
      <c r="A171">
        <v>484</v>
      </c>
      <c r="B171" t="s">
        <v>882</v>
      </c>
      <c r="C171">
        <v>1.415</v>
      </c>
      <c r="D171">
        <v>178.8</v>
      </c>
      <c r="E171">
        <v>0</v>
      </c>
      <c r="F171">
        <v>1178</v>
      </c>
      <c r="G171">
        <v>15.005000000000001</v>
      </c>
      <c r="H171">
        <v>62.405999999999999</v>
      </c>
      <c r="I171">
        <v>0.875</v>
      </c>
      <c r="J171">
        <v>253.011</v>
      </c>
      <c r="K171">
        <v>24138</v>
      </c>
      <c r="L171">
        <v>1.4510000000000001</v>
      </c>
      <c r="M171">
        <v>0.68899999999999995</v>
      </c>
      <c r="N171">
        <v>0.91800000000000004</v>
      </c>
      <c r="O171">
        <f t="shared" si="3"/>
        <v>0.69436377378721881</v>
      </c>
    </row>
    <row r="172" spans="1:15">
      <c r="A172">
        <v>485</v>
      </c>
      <c r="B172" t="s">
        <v>883</v>
      </c>
      <c r="C172">
        <v>1.52</v>
      </c>
      <c r="D172">
        <v>260.86200000000002</v>
      </c>
      <c r="E172">
        <v>0</v>
      </c>
      <c r="F172">
        <v>969</v>
      </c>
      <c r="G172">
        <v>135.81</v>
      </c>
      <c r="H172">
        <v>63.975999999999999</v>
      </c>
      <c r="I172">
        <v>0.93899999999999995</v>
      </c>
      <c r="J172">
        <v>396.476</v>
      </c>
      <c r="K172">
        <v>37825</v>
      </c>
      <c r="L172">
        <v>1.3169999999999999</v>
      </c>
      <c r="M172">
        <v>0.75900000000000001</v>
      </c>
      <c r="N172">
        <v>0.93200000000000005</v>
      </c>
      <c r="O172">
        <f t="shared" si="3"/>
        <v>1.0880897234029974</v>
      </c>
    </row>
    <row r="173" spans="1:15">
      <c r="A173">
        <v>486</v>
      </c>
      <c r="B173" t="s">
        <v>884</v>
      </c>
      <c r="C173">
        <v>1.373</v>
      </c>
      <c r="D173">
        <v>268.16000000000003</v>
      </c>
      <c r="E173">
        <v>0</v>
      </c>
      <c r="F173">
        <v>1259</v>
      </c>
      <c r="G173">
        <v>84.442999999999998</v>
      </c>
      <c r="H173">
        <v>74.894000000000005</v>
      </c>
      <c r="I173">
        <v>0.90600000000000003</v>
      </c>
      <c r="J173">
        <v>368.21699999999998</v>
      </c>
      <c r="K173">
        <v>35129</v>
      </c>
      <c r="L173">
        <v>1.0980000000000001</v>
      </c>
      <c r="M173">
        <v>0.91100000000000003</v>
      </c>
      <c r="N173">
        <v>0.90700000000000003</v>
      </c>
      <c r="O173">
        <f t="shared" si="3"/>
        <v>1.0105354631440555</v>
      </c>
    </row>
    <row r="174" spans="1:15">
      <c r="A174">
        <v>487</v>
      </c>
      <c r="B174" t="s">
        <v>885</v>
      </c>
      <c r="C174">
        <v>1.1739999999999999</v>
      </c>
      <c r="D174">
        <v>225.5</v>
      </c>
      <c r="E174">
        <v>0</v>
      </c>
      <c r="F174">
        <v>998</v>
      </c>
      <c r="G174">
        <v>1.585</v>
      </c>
      <c r="H174">
        <v>76.088999999999999</v>
      </c>
      <c r="I174">
        <v>0.88900000000000001</v>
      </c>
      <c r="J174">
        <v>264.73</v>
      </c>
      <c r="K174">
        <v>25256</v>
      </c>
      <c r="L174">
        <v>1.458</v>
      </c>
      <c r="M174">
        <v>0.68600000000000005</v>
      </c>
      <c r="N174">
        <v>0.92600000000000005</v>
      </c>
      <c r="O174">
        <f t="shared" si="3"/>
        <v>0.72652462800439144</v>
      </c>
    </row>
    <row r="175" spans="1:15">
      <c r="A175">
        <v>488</v>
      </c>
      <c r="B175" t="s">
        <v>886</v>
      </c>
      <c r="C175">
        <v>1.74</v>
      </c>
      <c r="D175">
        <v>194.578</v>
      </c>
      <c r="E175">
        <v>0</v>
      </c>
      <c r="F175">
        <v>1379</v>
      </c>
      <c r="G175">
        <v>52.88</v>
      </c>
      <c r="H175">
        <v>76.741</v>
      </c>
      <c r="I175">
        <v>0.84899999999999998</v>
      </c>
      <c r="J175">
        <v>338.56400000000002</v>
      </c>
      <c r="K175">
        <v>32300</v>
      </c>
      <c r="L175">
        <v>1.6459999999999999</v>
      </c>
      <c r="M175">
        <v>0.60699999999999998</v>
      </c>
      <c r="N175">
        <v>0.95099999999999996</v>
      </c>
      <c r="O175">
        <f t="shared" si="3"/>
        <v>0.92915526942278437</v>
      </c>
    </row>
    <row r="176" spans="1:15">
      <c r="A176">
        <v>489</v>
      </c>
      <c r="B176" t="s">
        <v>887</v>
      </c>
      <c r="C176">
        <v>1.7609999999999999</v>
      </c>
      <c r="D176">
        <v>245.161</v>
      </c>
      <c r="E176">
        <v>0</v>
      </c>
      <c r="F176">
        <v>2580</v>
      </c>
      <c r="G176">
        <v>136.69200000000001</v>
      </c>
      <c r="H176">
        <v>98.763000000000005</v>
      </c>
      <c r="I176">
        <v>0.79700000000000004</v>
      </c>
      <c r="J176">
        <v>431.71600000000001</v>
      </c>
      <c r="K176">
        <v>41187</v>
      </c>
      <c r="L176">
        <v>1.5209999999999999</v>
      </c>
      <c r="M176">
        <v>0.65800000000000003</v>
      </c>
      <c r="N176">
        <v>0.86799999999999999</v>
      </c>
      <c r="O176">
        <f t="shared" si="3"/>
        <v>1.1848024173905951</v>
      </c>
    </row>
    <row r="177" spans="1:15">
      <c r="A177">
        <v>490</v>
      </c>
      <c r="B177" t="s">
        <v>888</v>
      </c>
      <c r="C177">
        <v>1.6559999999999999</v>
      </c>
      <c r="D177">
        <v>215.77799999999999</v>
      </c>
      <c r="E177">
        <v>0</v>
      </c>
      <c r="F177">
        <v>1302</v>
      </c>
      <c r="G177">
        <v>112.592</v>
      </c>
      <c r="H177">
        <v>98.992000000000004</v>
      </c>
      <c r="I177">
        <v>0.79300000000000004</v>
      </c>
      <c r="J177">
        <v>357.358</v>
      </c>
      <c r="K177">
        <v>34093</v>
      </c>
      <c r="L177">
        <v>1.7969999999999999</v>
      </c>
      <c r="M177">
        <v>0.55700000000000005</v>
      </c>
      <c r="N177">
        <v>0.88800000000000001</v>
      </c>
      <c r="O177">
        <f t="shared" si="3"/>
        <v>0.9807334551217024</v>
      </c>
    </row>
    <row r="178" spans="1:15">
      <c r="K178">
        <f>AVERAGE(K97:K177)</f>
        <v>32645.246913580246</v>
      </c>
      <c r="O178">
        <f t="shared" si="3"/>
        <v>0.93908678611024687</v>
      </c>
    </row>
    <row r="182" spans="1:15">
      <c r="A182">
        <v>491</v>
      </c>
      <c r="B182" t="s">
        <v>889</v>
      </c>
      <c r="C182">
        <v>1.478</v>
      </c>
      <c r="D182">
        <v>238.00700000000001</v>
      </c>
      <c r="E182">
        <v>0</v>
      </c>
      <c r="F182">
        <v>1619</v>
      </c>
      <c r="G182">
        <v>103.715</v>
      </c>
      <c r="H182">
        <v>14.935</v>
      </c>
      <c r="I182">
        <v>0.80300000000000005</v>
      </c>
      <c r="J182">
        <v>351.76100000000002</v>
      </c>
      <c r="K182">
        <v>33559</v>
      </c>
      <c r="L182">
        <v>1.859</v>
      </c>
      <c r="M182">
        <v>0.53800000000000003</v>
      </c>
      <c r="N182">
        <v>0.92500000000000004</v>
      </c>
      <c r="O182">
        <f t="shared" ref="O182:O245" si="4">K182/$K$93</f>
        <v>0.96537218843836592</v>
      </c>
    </row>
    <row r="183" spans="1:15">
      <c r="A183">
        <v>492</v>
      </c>
      <c r="B183" t="s">
        <v>890</v>
      </c>
      <c r="C183">
        <v>1.268</v>
      </c>
      <c r="D183">
        <v>172.81800000000001</v>
      </c>
      <c r="E183">
        <v>0</v>
      </c>
      <c r="F183">
        <v>810</v>
      </c>
      <c r="G183">
        <v>118.889</v>
      </c>
      <c r="H183">
        <v>21.03</v>
      </c>
      <c r="I183">
        <v>0.94799999999999995</v>
      </c>
      <c r="J183">
        <v>219.18600000000001</v>
      </c>
      <c r="K183">
        <v>20911</v>
      </c>
      <c r="L183">
        <v>1.3260000000000001</v>
      </c>
      <c r="M183">
        <v>0.754</v>
      </c>
      <c r="N183">
        <v>0.92400000000000004</v>
      </c>
      <c r="O183">
        <f t="shared" si="4"/>
        <v>0.60153454609597035</v>
      </c>
    </row>
    <row r="184" spans="1:15">
      <c r="A184">
        <v>493</v>
      </c>
      <c r="B184" t="s">
        <v>891</v>
      </c>
      <c r="C184">
        <v>1.143</v>
      </c>
      <c r="D184">
        <v>304.84399999999999</v>
      </c>
      <c r="E184">
        <v>0</v>
      </c>
      <c r="F184">
        <v>1331</v>
      </c>
      <c r="G184">
        <v>40.042000000000002</v>
      </c>
      <c r="H184">
        <v>22.260999999999999</v>
      </c>
      <c r="I184">
        <v>0.95899999999999996</v>
      </c>
      <c r="J184">
        <v>348.291</v>
      </c>
      <c r="K184">
        <v>33228</v>
      </c>
      <c r="L184">
        <v>1.2170000000000001</v>
      </c>
      <c r="M184">
        <v>0.82099999999999995</v>
      </c>
      <c r="N184">
        <v>0.93200000000000005</v>
      </c>
      <c r="O184">
        <f t="shared" si="4"/>
        <v>0.95585050440805819</v>
      </c>
    </row>
    <row r="185" spans="1:15">
      <c r="A185">
        <v>494</v>
      </c>
      <c r="B185" t="s">
        <v>892</v>
      </c>
      <c r="C185">
        <v>1.5409999999999999</v>
      </c>
      <c r="D185">
        <v>297.42899999999997</v>
      </c>
      <c r="E185">
        <v>0</v>
      </c>
      <c r="F185">
        <v>1505</v>
      </c>
      <c r="G185">
        <v>130.922</v>
      </c>
      <c r="H185">
        <v>25.155999999999999</v>
      </c>
      <c r="I185">
        <v>0.85</v>
      </c>
      <c r="J185">
        <v>458.28800000000001</v>
      </c>
      <c r="K185">
        <v>43722</v>
      </c>
      <c r="L185">
        <v>1.59</v>
      </c>
      <c r="M185">
        <v>0.629</v>
      </c>
      <c r="N185">
        <v>0.91900000000000004</v>
      </c>
      <c r="O185">
        <f t="shared" si="4"/>
        <v>1.2577252845109281</v>
      </c>
    </row>
    <row r="186" spans="1:15">
      <c r="A186">
        <v>495</v>
      </c>
      <c r="B186" t="s">
        <v>893</v>
      </c>
      <c r="C186">
        <v>1.1739999999999999</v>
      </c>
      <c r="D186">
        <v>257.69600000000003</v>
      </c>
      <c r="E186">
        <v>0</v>
      </c>
      <c r="F186">
        <v>765</v>
      </c>
      <c r="G186">
        <v>76.087000000000003</v>
      </c>
      <c r="H186">
        <v>30.378</v>
      </c>
      <c r="I186">
        <v>0.89900000000000002</v>
      </c>
      <c r="J186">
        <v>302.52699999999999</v>
      </c>
      <c r="K186">
        <v>28862</v>
      </c>
      <c r="L186">
        <v>1.573</v>
      </c>
      <c r="M186">
        <v>0.63600000000000001</v>
      </c>
      <c r="N186">
        <v>0.95699999999999996</v>
      </c>
      <c r="O186">
        <f t="shared" si="4"/>
        <v>0.8302563277424273</v>
      </c>
    </row>
    <row r="187" spans="1:15">
      <c r="A187">
        <v>496</v>
      </c>
      <c r="B187" t="s">
        <v>894</v>
      </c>
      <c r="C187">
        <v>0.86</v>
      </c>
      <c r="D187">
        <v>148.988</v>
      </c>
      <c r="E187">
        <v>0</v>
      </c>
      <c r="F187">
        <v>516</v>
      </c>
      <c r="G187">
        <v>8.7119999999999997</v>
      </c>
      <c r="H187">
        <v>35.450000000000003</v>
      </c>
      <c r="I187">
        <v>0.88400000000000001</v>
      </c>
      <c r="J187">
        <v>128.05699999999999</v>
      </c>
      <c r="K187">
        <v>12217</v>
      </c>
      <c r="L187">
        <v>1.2330000000000001</v>
      </c>
      <c r="M187">
        <v>0.81100000000000005</v>
      </c>
      <c r="N187">
        <v>0.91600000000000004</v>
      </c>
      <c r="O187">
        <f t="shared" si="4"/>
        <v>0.35143931661108846</v>
      </c>
    </row>
    <row r="188" spans="1:15">
      <c r="A188">
        <v>497</v>
      </c>
      <c r="B188" t="s">
        <v>895</v>
      </c>
      <c r="C188">
        <v>1.1319999999999999</v>
      </c>
      <c r="D188">
        <v>206.63</v>
      </c>
      <c r="E188">
        <v>0</v>
      </c>
      <c r="F188">
        <v>648</v>
      </c>
      <c r="G188">
        <v>46.576000000000001</v>
      </c>
      <c r="H188">
        <v>50.805</v>
      </c>
      <c r="I188">
        <v>0.98</v>
      </c>
      <c r="J188">
        <v>233.91300000000001</v>
      </c>
      <c r="K188">
        <v>22316</v>
      </c>
      <c r="L188">
        <v>1.33</v>
      </c>
      <c r="M188">
        <v>0.752</v>
      </c>
      <c r="N188">
        <v>0.94699999999999995</v>
      </c>
      <c r="O188">
        <f t="shared" si="4"/>
        <v>0.64195136199501102</v>
      </c>
    </row>
    <row r="189" spans="1:15">
      <c r="A189">
        <v>498</v>
      </c>
      <c r="B189" t="s">
        <v>896</v>
      </c>
      <c r="C189">
        <v>1.101</v>
      </c>
      <c r="D189">
        <v>269.65699999999998</v>
      </c>
      <c r="E189">
        <v>0</v>
      </c>
      <c r="F189">
        <v>845</v>
      </c>
      <c r="G189">
        <v>125.36</v>
      </c>
      <c r="H189">
        <v>62.581000000000003</v>
      </c>
      <c r="I189">
        <v>0.997</v>
      </c>
      <c r="J189">
        <v>296.78300000000002</v>
      </c>
      <c r="K189">
        <v>28314</v>
      </c>
      <c r="L189">
        <v>1.079</v>
      </c>
      <c r="M189">
        <v>0.92700000000000005</v>
      </c>
      <c r="N189">
        <v>0.95</v>
      </c>
      <c r="O189">
        <f t="shared" si="4"/>
        <v>0.81449233122095099</v>
      </c>
    </row>
    <row r="190" spans="1:15">
      <c r="A190">
        <v>499</v>
      </c>
      <c r="B190" t="s">
        <v>897</v>
      </c>
      <c r="C190">
        <v>1.101</v>
      </c>
      <c r="D190">
        <v>280.32400000000001</v>
      </c>
      <c r="E190">
        <v>0</v>
      </c>
      <c r="F190">
        <v>1045</v>
      </c>
      <c r="G190">
        <v>92.064999999999998</v>
      </c>
      <c r="H190">
        <v>69.402000000000001</v>
      </c>
      <c r="I190">
        <v>0.88</v>
      </c>
      <c r="J190">
        <v>308.52300000000002</v>
      </c>
      <c r="K190">
        <v>29434</v>
      </c>
      <c r="L190">
        <v>1.4450000000000001</v>
      </c>
      <c r="M190">
        <v>0.69199999999999995</v>
      </c>
      <c r="N190">
        <v>0.95499999999999996</v>
      </c>
      <c r="O190">
        <f t="shared" si="4"/>
        <v>0.8467107182721435</v>
      </c>
    </row>
    <row r="191" spans="1:15">
      <c r="A191">
        <v>500</v>
      </c>
      <c r="B191" t="s">
        <v>898</v>
      </c>
      <c r="C191">
        <v>1.3520000000000001</v>
      </c>
      <c r="D191">
        <v>210.45</v>
      </c>
      <c r="E191">
        <v>0</v>
      </c>
      <c r="F191">
        <v>1230</v>
      </c>
      <c r="G191">
        <v>50.125</v>
      </c>
      <c r="H191">
        <v>74.174999999999997</v>
      </c>
      <c r="I191">
        <v>0.88200000000000001</v>
      </c>
      <c r="J191">
        <v>284.56200000000001</v>
      </c>
      <c r="K191">
        <v>27148</v>
      </c>
      <c r="L191">
        <v>1.411</v>
      </c>
      <c r="M191">
        <v>0.70899999999999996</v>
      </c>
      <c r="N191">
        <v>0.89600000000000002</v>
      </c>
      <c r="O191">
        <f t="shared" si="4"/>
        <v>0.7809506889872988</v>
      </c>
    </row>
    <row r="192" spans="1:15">
      <c r="A192">
        <v>501</v>
      </c>
      <c r="B192" t="s">
        <v>899</v>
      </c>
      <c r="C192">
        <v>1.1839999999999999</v>
      </c>
      <c r="D192">
        <v>208.15</v>
      </c>
      <c r="E192">
        <v>0</v>
      </c>
      <c r="F192">
        <v>1330</v>
      </c>
      <c r="G192">
        <v>29.434999999999999</v>
      </c>
      <c r="H192">
        <v>83.266000000000005</v>
      </c>
      <c r="I192">
        <v>0.88600000000000001</v>
      </c>
      <c r="J192">
        <v>246.54400000000001</v>
      </c>
      <c r="K192">
        <v>23521</v>
      </c>
      <c r="L192">
        <v>1.407</v>
      </c>
      <c r="M192">
        <v>0.71099999999999997</v>
      </c>
      <c r="N192">
        <v>0.89</v>
      </c>
      <c r="O192">
        <f t="shared" si="4"/>
        <v>0.67661489449205292</v>
      </c>
    </row>
    <row r="193" spans="1:15">
      <c r="A193">
        <v>502</v>
      </c>
      <c r="B193" t="s">
        <v>900</v>
      </c>
      <c r="C193">
        <v>1.31</v>
      </c>
      <c r="D193">
        <v>317.55200000000002</v>
      </c>
      <c r="E193">
        <v>0</v>
      </c>
      <c r="F193">
        <v>1428</v>
      </c>
      <c r="G193">
        <v>140.26499999999999</v>
      </c>
      <c r="H193">
        <v>88.186000000000007</v>
      </c>
      <c r="I193">
        <v>0.89900000000000002</v>
      </c>
      <c r="J193">
        <v>416.06700000000001</v>
      </c>
      <c r="K193">
        <v>39694</v>
      </c>
      <c r="L193">
        <v>1.2549999999999999</v>
      </c>
      <c r="M193">
        <v>0.79700000000000004</v>
      </c>
      <c r="N193">
        <v>0.92300000000000004</v>
      </c>
      <c r="O193">
        <f t="shared" si="4"/>
        <v>1.1418541567946749</v>
      </c>
    </row>
    <row r="194" spans="1:15">
      <c r="A194">
        <v>503</v>
      </c>
      <c r="B194" t="s">
        <v>901</v>
      </c>
      <c r="C194">
        <v>1.143</v>
      </c>
      <c r="D194">
        <v>254.881</v>
      </c>
      <c r="E194">
        <v>0</v>
      </c>
      <c r="F194">
        <v>1146</v>
      </c>
      <c r="G194">
        <v>125.02500000000001</v>
      </c>
      <c r="H194">
        <v>88.867000000000004</v>
      </c>
      <c r="I194">
        <v>0.93</v>
      </c>
      <c r="J194">
        <v>291.20699999999999</v>
      </c>
      <c r="K194">
        <v>27782</v>
      </c>
      <c r="L194">
        <v>1.1160000000000001</v>
      </c>
      <c r="M194">
        <v>0.89600000000000002</v>
      </c>
      <c r="N194">
        <v>0.94</v>
      </c>
      <c r="O194">
        <f t="shared" si="4"/>
        <v>0.7991885973716345</v>
      </c>
    </row>
    <row r="195" spans="1:15">
      <c r="A195">
        <v>504</v>
      </c>
      <c r="B195" t="s">
        <v>902</v>
      </c>
      <c r="C195">
        <v>1.2370000000000001</v>
      </c>
      <c r="D195">
        <v>148.42400000000001</v>
      </c>
      <c r="E195">
        <v>0</v>
      </c>
      <c r="F195">
        <v>831</v>
      </c>
      <c r="G195">
        <v>73.05</v>
      </c>
      <c r="H195">
        <v>96.066999999999993</v>
      </c>
      <c r="I195">
        <v>0.88800000000000001</v>
      </c>
      <c r="J195">
        <v>183.57900000000001</v>
      </c>
      <c r="K195">
        <v>17514</v>
      </c>
      <c r="L195">
        <v>1.534</v>
      </c>
      <c r="M195">
        <v>0.65200000000000002</v>
      </c>
      <c r="N195">
        <v>0.89100000000000001</v>
      </c>
      <c r="O195">
        <f t="shared" si="4"/>
        <v>0.50381502751302309</v>
      </c>
    </row>
    <row r="196" spans="1:15">
      <c r="A196">
        <v>505</v>
      </c>
      <c r="B196" t="s">
        <v>903</v>
      </c>
      <c r="C196">
        <v>1.111</v>
      </c>
      <c r="D196">
        <v>241.934</v>
      </c>
      <c r="E196">
        <v>0</v>
      </c>
      <c r="F196">
        <v>805</v>
      </c>
      <c r="G196">
        <v>34.298999999999999</v>
      </c>
      <c r="H196">
        <v>101.96299999999999</v>
      </c>
      <c r="I196">
        <v>0.97499999999999998</v>
      </c>
      <c r="J196">
        <v>268.80700000000002</v>
      </c>
      <c r="K196">
        <v>25645</v>
      </c>
      <c r="L196">
        <v>1.2190000000000001</v>
      </c>
      <c r="M196">
        <v>0.82</v>
      </c>
      <c r="N196">
        <v>0.95099999999999996</v>
      </c>
      <c r="O196">
        <f t="shared" si="4"/>
        <v>0.7377147642212788</v>
      </c>
    </row>
    <row r="197" spans="1:15">
      <c r="A197">
        <v>506</v>
      </c>
      <c r="B197" t="s">
        <v>904</v>
      </c>
      <c r="C197">
        <v>1.4259999999999999</v>
      </c>
      <c r="D197">
        <v>275.06599999999997</v>
      </c>
      <c r="E197">
        <v>0</v>
      </c>
      <c r="F197">
        <v>1436</v>
      </c>
      <c r="G197">
        <v>33.643999999999998</v>
      </c>
      <c r="H197">
        <v>7.234</v>
      </c>
      <c r="I197">
        <v>0.89100000000000001</v>
      </c>
      <c r="J197">
        <v>392.11599999999999</v>
      </c>
      <c r="K197">
        <v>37409</v>
      </c>
      <c r="L197">
        <v>1.3520000000000001</v>
      </c>
      <c r="M197">
        <v>0.73899999999999999</v>
      </c>
      <c r="N197">
        <v>0.93200000000000005</v>
      </c>
      <c r="O197">
        <f t="shared" si="4"/>
        <v>1.0761228939268404</v>
      </c>
    </row>
    <row r="198" spans="1:15">
      <c r="A198">
        <v>507</v>
      </c>
      <c r="B198" t="s">
        <v>905</v>
      </c>
      <c r="C198">
        <v>1.08</v>
      </c>
      <c r="D198">
        <v>330.56299999999999</v>
      </c>
      <c r="E198">
        <v>0</v>
      </c>
      <c r="F198">
        <v>1819</v>
      </c>
      <c r="G198">
        <v>53.298000000000002</v>
      </c>
      <c r="H198">
        <v>12.991</v>
      </c>
      <c r="I198">
        <v>0.89</v>
      </c>
      <c r="J198">
        <v>356.88600000000002</v>
      </c>
      <c r="K198">
        <v>34048</v>
      </c>
      <c r="L198">
        <v>1.22</v>
      </c>
      <c r="M198">
        <v>0.82</v>
      </c>
      <c r="N198">
        <v>0.92400000000000004</v>
      </c>
      <c r="O198">
        <f t="shared" si="4"/>
        <v>0.97943896635625272</v>
      </c>
    </row>
    <row r="199" spans="1:15">
      <c r="A199">
        <v>508</v>
      </c>
      <c r="B199" t="s">
        <v>906</v>
      </c>
      <c r="C199">
        <v>0.68100000000000005</v>
      </c>
      <c r="D199">
        <v>111.554</v>
      </c>
      <c r="E199">
        <v>0</v>
      </c>
      <c r="F199">
        <v>262</v>
      </c>
      <c r="G199">
        <v>117.97199999999999</v>
      </c>
      <c r="H199">
        <v>25.06</v>
      </c>
      <c r="I199">
        <v>0.97299999999999998</v>
      </c>
      <c r="J199">
        <v>76.004000000000005</v>
      </c>
      <c r="K199">
        <v>7251</v>
      </c>
      <c r="L199">
        <v>1.302</v>
      </c>
      <c r="M199">
        <v>0.76800000000000002</v>
      </c>
      <c r="N199">
        <v>0.92200000000000004</v>
      </c>
      <c r="O199">
        <f t="shared" si="4"/>
        <v>0.20858528973946158</v>
      </c>
    </row>
    <row r="200" spans="1:15">
      <c r="A200">
        <v>509</v>
      </c>
      <c r="B200" t="s">
        <v>907</v>
      </c>
      <c r="C200">
        <v>1.2050000000000001</v>
      </c>
      <c r="D200">
        <v>245.8</v>
      </c>
      <c r="E200">
        <v>0</v>
      </c>
      <c r="F200">
        <v>1300</v>
      </c>
      <c r="G200">
        <v>89.168000000000006</v>
      </c>
      <c r="H200">
        <v>25.472999999999999</v>
      </c>
      <c r="I200">
        <v>0.96899999999999997</v>
      </c>
      <c r="J200">
        <v>296.291</v>
      </c>
      <c r="K200">
        <v>28267</v>
      </c>
      <c r="L200">
        <v>1.105</v>
      </c>
      <c r="M200">
        <v>0.90500000000000003</v>
      </c>
      <c r="N200">
        <v>0.92</v>
      </c>
      <c r="O200">
        <f t="shared" si="4"/>
        <v>0.81314030962148132</v>
      </c>
    </row>
    <row r="201" spans="1:15">
      <c r="A201">
        <v>510</v>
      </c>
      <c r="B201" t="s">
        <v>908</v>
      </c>
      <c r="C201">
        <v>1.111</v>
      </c>
      <c r="D201">
        <v>263.44299999999998</v>
      </c>
      <c r="E201">
        <v>0</v>
      </c>
      <c r="F201">
        <v>1033</v>
      </c>
      <c r="G201">
        <v>135.43899999999999</v>
      </c>
      <c r="H201">
        <v>26.248000000000001</v>
      </c>
      <c r="I201">
        <v>0.96199999999999997</v>
      </c>
      <c r="J201">
        <v>292.70600000000002</v>
      </c>
      <c r="K201">
        <v>27925</v>
      </c>
      <c r="L201">
        <v>1.2050000000000001</v>
      </c>
      <c r="M201">
        <v>0.83</v>
      </c>
      <c r="N201">
        <v>0.92600000000000005</v>
      </c>
      <c r="O201">
        <f t="shared" si="4"/>
        <v>0.80330219500406352</v>
      </c>
    </row>
    <row r="202" spans="1:15">
      <c r="A202">
        <v>511</v>
      </c>
      <c r="B202" t="s">
        <v>909</v>
      </c>
      <c r="C202">
        <v>1.1839999999999999</v>
      </c>
      <c r="D202">
        <v>182.53100000000001</v>
      </c>
      <c r="E202">
        <v>0</v>
      </c>
      <c r="F202">
        <v>1047</v>
      </c>
      <c r="G202">
        <v>48.424999999999997</v>
      </c>
      <c r="H202">
        <v>34.572000000000003</v>
      </c>
      <c r="I202">
        <v>0.96399999999999997</v>
      </c>
      <c r="J202">
        <v>216.19900000000001</v>
      </c>
      <c r="K202">
        <v>20626</v>
      </c>
      <c r="L202">
        <v>1.2230000000000001</v>
      </c>
      <c r="M202">
        <v>0.81799999999999995</v>
      </c>
      <c r="N202">
        <v>0.93799999999999994</v>
      </c>
      <c r="O202">
        <f t="shared" si="4"/>
        <v>0.5933361172481223</v>
      </c>
    </row>
    <row r="203" spans="1:15">
      <c r="A203">
        <v>512</v>
      </c>
      <c r="B203" t="s">
        <v>910</v>
      </c>
      <c r="C203">
        <v>0.96399999999999997</v>
      </c>
      <c r="D203">
        <v>130.685</v>
      </c>
      <c r="E203">
        <v>0</v>
      </c>
      <c r="F203">
        <v>450</v>
      </c>
      <c r="G203">
        <v>112.248</v>
      </c>
      <c r="H203">
        <v>54.231000000000002</v>
      </c>
      <c r="I203">
        <v>0.873</v>
      </c>
      <c r="J203">
        <v>126.023</v>
      </c>
      <c r="K203">
        <v>12023</v>
      </c>
      <c r="L203">
        <v>1.42</v>
      </c>
      <c r="M203">
        <v>0.70399999999999996</v>
      </c>
      <c r="N203">
        <v>0.90600000000000003</v>
      </c>
      <c r="O203">
        <f t="shared" si="4"/>
        <v>0.34585863171114972</v>
      </c>
    </row>
    <row r="204" spans="1:15">
      <c r="A204">
        <v>513</v>
      </c>
      <c r="B204" t="s">
        <v>911</v>
      </c>
      <c r="C204">
        <v>1.2050000000000001</v>
      </c>
      <c r="D204">
        <v>252.71299999999999</v>
      </c>
      <c r="E204">
        <v>0</v>
      </c>
      <c r="F204">
        <v>1549</v>
      </c>
      <c r="G204">
        <v>19.922000000000001</v>
      </c>
      <c r="H204">
        <v>54.573</v>
      </c>
      <c r="I204">
        <v>0.86099999999999999</v>
      </c>
      <c r="J204">
        <v>304.62400000000002</v>
      </c>
      <c r="K204">
        <v>29062</v>
      </c>
      <c r="L204">
        <v>1.583</v>
      </c>
      <c r="M204">
        <v>0.63200000000000001</v>
      </c>
      <c r="N204">
        <v>0.91600000000000004</v>
      </c>
      <c r="O204">
        <f t="shared" si="4"/>
        <v>0.83600961114442596</v>
      </c>
    </row>
    <row r="205" spans="1:15">
      <c r="A205">
        <v>514</v>
      </c>
      <c r="B205" t="s">
        <v>912</v>
      </c>
      <c r="C205">
        <v>0.84899999999999998</v>
      </c>
      <c r="D205">
        <v>104.877</v>
      </c>
      <c r="E205">
        <v>0</v>
      </c>
      <c r="F205">
        <v>263</v>
      </c>
      <c r="G205">
        <v>84.96</v>
      </c>
      <c r="H205">
        <v>58.988</v>
      </c>
      <c r="I205">
        <v>0.93600000000000005</v>
      </c>
      <c r="J205">
        <v>89.043000000000006</v>
      </c>
      <c r="K205">
        <v>8495</v>
      </c>
      <c r="L205">
        <v>1.0269999999999999</v>
      </c>
      <c r="M205">
        <v>0.97399999999999998</v>
      </c>
      <c r="N205">
        <v>0.91</v>
      </c>
      <c r="O205">
        <f t="shared" si="4"/>
        <v>0.24437071249989328</v>
      </c>
    </row>
    <row r="206" spans="1:15">
      <c r="A206">
        <v>515</v>
      </c>
      <c r="B206" t="s">
        <v>913</v>
      </c>
      <c r="C206">
        <v>1.0900000000000001</v>
      </c>
      <c r="D206">
        <v>208.029</v>
      </c>
      <c r="E206">
        <v>0</v>
      </c>
      <c r="F206">
        <v>1086</v>
      </c>
      <c r="G206">
        <v>41.161999999999999</v>
      </c>
      <c r="H206">
        <v>75.649000000000001</v>
      </c>
      <c r="I206">
        <v>0.92700000000000005</v>
      </c>
      <c r="J206">
        <v>226.77500000000001</v>
      </c>
      <c r="K206">
        <v>21635</v>
      </c>
      <c r="L206">
        <v>1.2709999999999999</v>
      </c>
      <c r="M206">
        <v>0.78700000000000003</v>
      </c>
      <c r="N206">
        <v>0.93700000000000006</v>
      </c>
      <c r="O206">
        <f t="shared" si="4"/>
        <v>0.62236143201120553</v>
      </c>
    </row>
    <row r="207" spans="1:15">
      <c r="A207">
        <v>516</v>
      </c>
      <c r="B207" t="s">
        <v>914</v>
      </c>
      <c r="C207">
        <v>1.3</v>
      </c>
      <c r="D207">
        <v>262.387</v>
      </c>
      <c r="E207">
        <v>0</v>
      </c>
      <c r="F207">
        <v>1580</v>
      </c>
      <c r="G207">
        <v>89.644999999999996</v>
      </c>
      <c r="H207">
        <v>84.543999999999997</v>
      </c>
      <c r="I207">
        <v>0.86699999999999999</v>
      </c>
      <c r="J207">
        <v>341.03800000000001</v>
      </c>
      <c r="K207">
        <v>32536</v>
      </c>
      <c r="L207">
        <v>1.4830000000000001</v>
      </c>
      <c r="M207">
        <v>0.67400000000000004</v>
      </c>
      <c r="N207">
        <v>0.92900000000000005</v>
      </c>
      <c r="O207">
        <f t="shared" si="4"/>
        <v>0.93594414383714275</v>
      </c>
    </row>
    <row r="208" spans="1:15">
      <c r="A208">
        <v>517</v>
      </c>
      <c r="B208" t="s">
        <v>915</v>
      </c>
      <c r="C208">
        <v>1.593</v>
      </c>
      <c r="D208">
        <v>278.77</v>
      </c>
      <c r="E208">
        <v>0</v>
      </c>
      <c r="F208">
        <v>1750</v>
      </c>
      <c r="G208">
        <v>128.50800000000001</v>
      </c>
      <c r="H208">
        <v>84.665999999999997</v>
      </c>
      <c r="I208">
        <v>0.82799999999999996</v>
      </c>
      <c r="J208">
        <v>444.14800000000002</v>
      </c>
      <c r="K208">
        <v>42373</v>
      </c>
      <c r="L208">
        <v>1.7669999999999999</v>
      </c>
      <c r="M208">
        <v>0.56599999999999995</v>
      </c>
      <c r="N208">
        <v>0.90700000000000003</v>
      </c>
      <c r="O208">
        <f t="shared" si="4"/>
        <v>1.2189193879644471</v>
      </c>
    </row>
    <row r="209" spans="1:15">
      <c r="A209">
        <v>518</v>
      </c>
      <c r="B209" t="s">
        <v>916</v>
      </c>
      <c r="C209">
        <v>1.2889999999999999</v>
      </c>
      <c r="D209">
        <v>179.732</v>
      </c>
      <c r="E209">
        <v>0</v>
      </c>
      <c r="F209">
        <v>914</v>
      </c>
      <c r="G209">
        <v>40.311999999999998</v>
      </c>
      <c r="H209">
        <v>100.336</v>
      </c>
      <c r="I209">
        <v>0.92500000000000004</v>
      </c>
      <c r="J209">
        <v>231.72200000000001</v>
      </c>
      <c r="K209">
        <v>22107</v>
      </c>
      <c r="L209">
        <v>1.3979999999999999</v>
      </c>
      <c r="M209">
        <v>0.71499999999999997</v>
      </c>
      <c r="N209">
        <v>0.90100000000000002</v>
      </c>
      <c r="O209">
        <f t="shared" si="4"/>
        <v>0.6359391808399224</v>
      </c>
    </row>
    <row r="210" spans="1:15">
      <c r="A210">
        <v>519</v>
      </c>
      <c r="B210" t="s">
        <v>917</v>
      </c>
      <c r="C210">
        <v>1.363</v>
      </c>
      <c r="D210">
        <v>287.40800000000002</v>
      </c>
      <c r="E210">
        <v>0</v>
      </c>
      <c r="F210">
        <v>1581</v>
      </c>
      <c r="G210">
        <v>63.378999999999998</v>
      </c>
      <c r="H210">
        <v>7.5890000000000004</v>
      </c>
      <c r="I210">
        <v>0.89900000000000002</v>
      </c>
      <c r="J210">
        <v>391.63400000000001</v>
      </c>
      <c r="K210">
        <v>37363</v>
      </c>
      <c r="L210">
        <v>1.4139999999999999</v>
      </c>
      <c r="M210">
        <v>0.70699999999999996</v>
      </c>
      <c r="N210">
        <v>0.91900000000000004</v>
      </c>
      <c r="O210">
        <f t="shared" si="4"/>
        <v>1.0747996387443806</v>
      </c>
    </row>
    <row r="211" spans="1:15">
      <c r="A211">
        <v>520</v>
      </c>
      <c r="B211" t="s">
        <v>918</v>
      </c>
      <c r="C211">
        <v>1.5089999999999999</v>
      </c>
      <c r="D211">
        <v>224.18100000000001</v>
      </c>
      <c r="E211">
        <v>0</v>
      </c>
      <c r="F211">
        <v>1146</v>
      </c>
      <c r="G211">
        <v>21.553999999999998</v>
      </c>
      <c r="H211">
        <v>10.749000000000001</v>
      </c>
      <c r="I211">
        <v>0.89500000000000002</v>
      </c>
      <c r="J211">
        <v>338.375</v>
      </c>
      <c r="K211">
        <v>32282</v>
      </c>
      <c r="L211">
        <v>1.4219999999999999</v>
      </c>
      <c r="M211">
        <v>0.70299999999999996</v>
      </c>
      <c r="N211">
        <v>0.95</v>
      </c>
      <c r="O211">
        <f t="shared" si="4"/>
        <v>0.92863747391660445</v>
      </c>
    </row>
    <row r="212" spans="1:15">
      <c r="A212">
        <v>521</v>
      </c>
      <c r="B212" t="s">
        <v>919</v>
      </c>
      <c r="C212">
        <v>1.698</v>
      </c>
      <c r="D212">
        <v>319.154</v>
      </c>
      <c r="E212">
        <v>0</v>
      </c>
      <c r="F212">
        <v>2615</v>
      </c>
      <c r="G212">
        <v>114.65300000000001</v>
      </c>
      <c r="H212">
        <v>12.888</v>
      </c>
      <c r="I212">
        <v>0.75900000000000001</v>
      </c>
      <c r="J212">
        <v>541.94399999999996</v>
      </c>
      <c r="K212">
        <v>51703</v>
      </c>
      <c r="L212">
        <v>1.7829999999999999</v>
      </c>
      <c r="M212">
        <v>0.56100000000000005</v>
      </c>
      <c r="N212">
        <v>0.873</v>
      </c>
      <c r="O212">
        <f t="shared" si="4"/>
        <v>1.4873100586676848</v>
      </c>
    </row>
    <row r="213" spans="1:15">
      <c r="A213">
        <v>522</v>
      </c>
      <c r="B213" t="s">
        <v>920</v>
      </c>
      <c r="C213">
        <v>1.53</v>
      </c>
      <c r="D213">
        <v>245.16399999999999</v>
      </c>
      <c r="E213">
        <v>0</v>
      </c>
      <c r="F213">
        <v>1608</v>
      </c>
      <c r="G213">
        <v>98.683999999999997</v>
      </c>
      <c r="H213">
        <v>22.559000000000001</v>
      </c>
      <c r="I213">
        <v>0.72299999999999998</v>
      </c>
      <c r="J213">
        <v>375.18799999999999</v>
      </c>
      <c r="K213">
        <v>35794</v>
      </c>
      <c r="L213">
        <v>2.0339999999999998</v>
      </c>
      <c r="M213">
        <v>0.49199999999999999</v>
      </c>
      <c r="N213">
        <v>0.89800000000000002</v>
      </c>
      <c r="O213">
        <f t="shared" si="4"/>
        <v>1.029665130455701</v>
      </c>
    </row>
    <row r="214" spans="1:15">
      <c r="A214">
        <v>523</v>
      </c>
      <c r="B214" t="s">
        <v>921</v>
      </c>
      <c r="C214">
        <v>1.111</v>
      </c>
      <c r="D214">
        <v>70.320999999999998</v>
      </c>
      <c r="E214">
        <v>0</v>
      </c>
      <c r="F214">
        <v>268</v>
      </c>
      <c r="G214">
        <v>136.16999999999999</v>
      </c>
      <c r="H214">
        <v>25.369</v>
      </c>
      <c r="I214">
        <v>0.83099999999999996</v>
      </c>
      <c r="J214">
        <v>78.132000000000005</v>
      </c>
      <c r="K214">
        <v>7454</v>
      </c>
      <c r="L214">
        <v>1.7370000000000001</v>
      </c>
      <c r="M214">
        <v>0.57599999999999996</v>
      </c>
      <c r="N214">
        <v>0.88300000000000001</v>
      </c>
      <c r="O214">
        <f t="shared" si="4"/>
        <v>0.21442487239249022</v>
      </c>
    </row>
    <row r="215" spans="1:15">
      <c r="A215">
        <v>524</v>
      </c>
      <c r="B215" t="s">
        <v>922</v>
      </c>
      <c r="C215">
        <v>1.08</v>
      </c>
      <c r="D215">
        <v>256.04899999999998</v>
      </c>
      <c r="E215">
        <v>0</v>
      </c>
      <c r="F215">
        <v>1335</v>
      </c>
      <c r="G215">
        <v>29.942</v>
      </c>
      <c r="H215">
        <v>29.102</v>
      </c>
      <c r="I215">
        <v>0.91800000000000004</v>
      </c>
      <c r="J215">
        <v>276.43799999999999</v>
      </c>
      <c r="K215">
        <v>26373</v>
      </c>
      <c r="L215">
        <v>1.2310000000000001</v>
      </c>
      <c r="M215">
        <v>0.81200000000000006</v>
      </c>
      <c r="N215">
        <v>0.94099999999999995</v>
      </c>
      <c r="O215">
        <f t="shared" si="4"/>
        <v>0.75865671580455396</v>
      </c>
    </row>
    <row r="216" spans="1:15">
      <c r="A216">
        <v>525</v>
      </c>
      <c r="B216" t="s">
        <v>923</v>
      </c>
      <c r="C216">
        <v>0.97499999999999998</v>
      </c>
      <c r="D216">
        <v>88.075000000000003</v>
      </c>
      <c r="E216">
        <v>0</v>
      </c>
      <c r="F216">
        <v>260</v>
      </c>
      <c r="G216">
        <v>11.276</v>
      </c>
      <c r="H216">
        <v>45.972000000000001</v>
      </c>
      <c r="I216">
        <v>0.65800000000000003</v>
      </c>
      <c r="J216">
        <v>85.856999999999999</v>
      </c>
      <c r="K216">
        <v>8191</v>
      </c>
      <c r="L216">
        <v>1.83</v>
      </c>
      <c r="M216">
        <v>0.54600000000000004</v>
      </c>
      <c r="N216">
        <v>0.82699999999999996</v>
      </c>
      <c r="O216">
        <f t="shared" si="4"/>
        <v>0.23562572172885532</v>
      </c>
    </row>
    <row r="217" spans="1:15">
      <c r="A217">
        <v>526</v>
      </c>
      <c r="B217" t="s">
        <v>924</v>
      </c>
      <c r="C217">
        <v>1.5620000000000001</v>
      </c>
      <c r="D217">
        <v>161.215</v>
      </c>
      <c r="E217">
        <v>0</v>
      </c>
      <c r="F217">
        <v>875</v>
      </c>
      <c r="G217">
        <v>99.62</v>
      </c>
      <c r="H217">
        <v>50.715000000000003</v>
      </c>
      <c r="I217">
        <v>0.82799999999999996</v>
      </c>
      <c r="J217">
        <v>251.785</v>
      </c>
      <c r="K217">
        <v>24021</v>
      </c>
      <c r="L217">
        <v>1.5009999999999999</v>
      </c>
      <c r="M217">
        <v>0.66600000000000004</v>
      </c>
      <c r="N217">
        <v>0.92800000000000005</v>
      </c>
      <c r="O217">
        <f t="shared" si="4"/>
        <v>0.69099810299704967</v>
      </c>
    </row>
    <row r="218" spans="1:15">
      <c r="A218">
        <v>527</v>
      </c>
      <c r="B218" t="s">
        <v>925</v>
      </c>
      <c r="C218">
        <v>1.226</v>
      </c>
      <c r="D218">
        <v>210.761</v>
      </c>
      <c r="E218">
        <v>0</v>
      </c>
      <c r="F218">
        <v>1366</v>
      </c>
      <c r="G218">
        <v>113.52500000000001</v>
      </c>
      <c r="H218">
        <v>61.039000000000001</v>
      </c>
      <c r="I218">
        <v>0.91700000000000004</v>
      </c>
      <c r="J218">
        <v>258.47199999999998</v>
      </c>
      <c r="K218">
        <v>24659</v>
      </c>
      <c r="L218">
        <v>1.127</v>
      </c>
      <c r="M218">
        <v>0.88700000000000001</v>
      </c>
      <c r="N218">
        <v>0.93200000000000005</v>
      </c>
      <c r="O218">
        <f t="shared" si="4"/>
        <v>0.70935107704942535</v>
      </c>
    </row>
    <row r="219" spans="1:15">
      <c r="A219">
        <v>528</v>
      </c>
      <c r="B219" t="s">
        <v>926</v>
      </c>
      <c r="C219">
        <v>1.2789999999999999</v>
      </c>
      <c r="D219">
        <v>185.36099999999999</v>
      </c>
      <c r="E219">
        <v>0</v>
      </c>
      <c r="F219">
        <v>856</v>
      </c>
      <c r="G219">
        <v>19.908999999999999</v>
      </c>
      <c r="H219">
        <v>65.578000000000003</v>
      </c>
      <c r="I219">
        <v>0.94</v>
      </c>
      <c r="J219">
        <v>237.03700000000001</v>
      </c>
      <c r="K219">
        <v>22614</v>
      </c>
      <c r="L219">
        <v>1.2230000000000001</v>
      </c>
      <c r="M219">
        <v>0.81799999999999995</v>
      </c>
      <c r="N219">
        <v>0.95299999999999996</v>
      </c>
      <c r="O219">
        <f t="shared" si="4"/>
        <v>0.65052375426398901</v>
      </c>
    </row>
    <row r="220" spans="1:15">
      <c r="A220">
        <v>529</v>
      </c>
      <c r="B220" t="s">
        <v>927</v>
      </c>
      <c r="C220">
        <v>1.446</v>
      </c>
      <c r="D220">
        <v>235.17400000000001</v>
      </c>
      <c r="E220">
        <v>0</v>
      </c>
      <c r="F220">
        <v>1847</v>
      </c>
      <c r="G220">
        <v>86.05</v>
      </c>
      <c r="H220">
        <v>74.59</v>
      </c>
      <c r="I220">
        <v>0.84799999999999998</v>
      </c>
      <c r="J220">
        <v>340.178</v>
      </c>
      <c r="K220">
        <v>32454</v>
      </c>
      <c r="L220">
        <v>1.377</v>
      </c>
      <c r="M220">
        <v>0.72599999999999998</v>
      </c>
      <c r="N220">
        <v>0.90500000000000003</v>
      </c>
      <c r="O220">
        <f t="shared" si="4"/>
        <v>0.93358529764232334</v>
      </c>
    </row>
    <row r="221" spans="1:15">
      <c r="A221">
        <v>530</v>
      </c>
      <c r="B221" t="s">
        <v>928</v>
      </c>
      <c r="C221">
        <v>1.373</v>
      </c>
      <c r="D221">
        <v>249.61799999999999</v>
      </c>
      <c r="E221">
        <v>0</v>
      </c>
      <c r="F221">
        <v>1300</v>
      </c>
      <c r="G221">
        <v>46.188000000000002</v>
      </c>
      <c r="H221">
        <v>93.62</v>
      </c>
      <c r="I221">
        <v>0.85799999999999998</v>
      </c>
      <c r="J221">
        <v>342.75700000000001</v>
      </c>
      <c r="K221">
        <v>32700</v>
      </c>
      <c r="L221">
        <v>1.1990000000000001</v>
      </c>
      <c r="M221">
        <v>0.83399999999999996</v>
      </c>
      <c r="N221">
        <v>0.91</v>
      </c>
      <c r="O221">
        <f t="shared" si="4"/>
        <v>0.94066183622678168</v>
      </c>
    </row>
    <row r="222" spans="1:15">
      <c r="A222">
        <v>531</v>
      </c>
      <c r="B222" t="s">
        <v>929</v>
      </c>
      <c r="C222">
        <v>1.6040000000000001</v>
      </c>
      <c r="D222">
        <v>175.66</v>
      </c>
      <c r="E222">
        <v>0</v>
      </c>
      <c r="F222">
        <v>1079</v>
      </c>
      <c r="G222">
        <v>107.358</v>
      </c>
      <c r="H222">
        <v>5.2569999999999997</v>
      </c>
      <c r="I222">
        <v>0.83299999999999996</v>
      </c>
      <c r="J222">
        <v>281.70999999999998</v>
      </c>
      <c r="K222">
        <v>26876</v>
      </c>
      <c r="L222">
        <v>1.66</v>
      </c>
      <c r="M222">
        <v>0.60199999999999998</v>
      </c>
      <c r="N222">
        <v>0.91100000000000003</v>
      </c>
      <c r="O222">
        <f t="shared" si="4"/>
        <v>0.77312622356058058</v>
      </c>
    </row>
    <row r="223" spans="1:15">
      <c r="A223">
        <v>532</v>
      </c>
      <c r="B223" t="s">
        <v>930</v>
      </c>
      <c r="C223">
        <v>1.216</v>
      </c>
      <c r="D223">
        <v>269.983</v>
      </c>
      <c r="E223">
        <v>0</v>
      </c>
      <c r="F223">
        <v>1426</v>
      </c>
      <c r="G223">
        <v>46.45</v>
      </c>
      <c r="H223">
        <v>10.81</v>
      </c>
      <c r="I223">
        <v>0.96</v>
      </c>
      <c r="J223">
        <v>328.27100000000002</v>
      </c>
      <c r="K223">
        <v>31318</v>
      </c>
      <c r="L223">
        <v>1.097</v>
      </c>
      <c r="M223">
        <v>0.91100000000000003</v>
      </c>
      <c r="N223">
        <v>0.95099999999999996</v>
      </c>
      <c r="O223">
        <f t="shared" si="4"/>
        <v>0.9009066479189709</v>
      </c>
    </row>
    <row r="224" spans="1:15">
      <c r="A224">
        <v>533</v>
      </c>
      <c r="B224" t="s">
        <v>931</v>
      </c>
      <c r="C224">
        <v>1.677</v>
      </c>
      <c r="D224">
        <v>331.03100000000001</v>
      </c>
      <c r="E224">
        <v>0</v>
      </c>
      <c r="F224">
        <v>2048</v>
      </c>
      <c r="G224">
        <v>11.151999999999999</v>
      </c>
      <c r="H224">
        <v>12.753</v>
      </c>
      <c r="I224">
        <v>0.89300000000000002</v>
      </c>
      <c r="J224">
        <v>555.17200000000003</v>
      </c>
      <c r="K224">
        <v>52965</v>
      </c>
      <c r="L224">
        <v>1.1859999999999999</v>
      </c>
      <c r="M224">
        <v>0.84299999999999997</v>
      </c>
      <c r="N224">
        <v>0.92200000000000004</v>
      </c>
      <c r="O224">
        <f t="shared" si="4"/>
        <v>1.5236132769342965</v>
      </c>
    </row>
    <row r="225" spans="1:15">
      <c r="A225">
        <v>534</v>
      </c>
      <c r="B225" t="s">
        <v>932</v>
      </c>
      <c r="C225">
        <v>1.53</v>
      </c>
      <c r="D225">
        <v>198.99299999999999</v>
      </c>
      <c r="E225">
        <v>0</v>
      </c>
      <c r="F225">
        <v>1240</v>
      </c>
      <c r="G225">
        <v>116.88800000000001</v>
      </c>
      <c r="H225">
        <v>25.146000000000001</v>
      </c>
      <c r="I225">
        <v>0.83199999999999996</v>
      </c>
      <c r="J225">
        <v>304.529</v>
      </c>
      <c r="K225">
        <v>29053</v>
      </c>
      <c r="L225">
        <v>1.63</v>
      </c>
      <c r="M225">
        <v>0.61399999999999999</v>
      </c>
      <c r="N225">
        <v>0.93899999999999995</v>
      </c>
      <c r="O225">
        <f t="shared" si="4"/>
        <v>0.835750713391336</v>
      </c>
    </row>
    <row r="226" spans="1:15">
      <c r="A226">
        <v>535</v>
      </c>
      <c r="B226" t="s">
        <v>933</v>
      </c>
      <c r="C226">
        <v>1.5409999999999999</v>
      </c>
      <c r="D226">
        <v>162.59200000000001</v>
      </c>
      <c r="E226">
        <v>0</v>
      </c>
      <c r="F226">
        <v>613</v>
      </c>
      <c r="G226">
        <v>91.582999999999998</v>
      </c>
      <c r="H226">
        <v>36.052999999999997</v>
      </c>
      <c r="I226">
        <v>0.78100000000000003</v>
      </c>
      <c r="J226">
        <v>250.52699999999999</v>
      </c>
      <c r="K226">
        <v>23901</v>
      </c>
      <c r="L226">
        <v>1.9770000000000001</v>
      </c>
      <c r="M226">
        <v>0.50600000000000001</v>
      </c>
      <c r="N226">
        <v>0.91</v>
      </c>
      <c r="O226">
        <f t="shared" si="4"/>
        <v>0.68754613295585043</v>
      </c>
    </row>
    <row r="227" spans="1:15">
      <c r="A227">
        <v>536</v>
      </c>
      <c r="B227" t="s">
        <v>934</v>
      </c>
      <c r="C227">
        <v>0.84899999999999998</v>
      </c>
      <c r="D227">
        <v>277.72800000000001</v>
      </c>
      <c r="E227">
        <v>19</v>
      </c>
      <c r="F227">
        <v>1164</v>
      </c>
      <c r="G227">
        <v>48.404000000000003</v>
      </c>
      <c r="H227">
        <v>43.594999999999999</v>
      </c>
      <c r="I227">
        <v>0.97099999999999997</v>
      </c>
      <c r="J227">
        <v>235.8</v>
      </c>
      <c r="K227">
        <v>22496</v>
      </c>
      <c r="L227">
        <v>1.0469999999999999</v>
      </c>
      <c r="M227">
        <v>0.95499999999999996</v>
      </c>
      <c r="N227">
        <v>0.92</v>
      </c>
      <c r="O227">
        <f t="shared" si="4"/>
        <v>0.64712931705680976</v>
      </c>
    </row>
    <row r="228" spans="1:15">
      <c r="A228">
        <v>537</v>
      </c>
      <c r="B228" t="s">
        <v>935</v>
      </c>
      <c r="C228">
        <v>1.3</v>
      </c>
      <c r="D228">
        <v>226.03200000000001</v>
      </c>
      <c r="E228">
        <v>0</v>
      </c>
      <c r="F228">
        <v>1406</v>
      </c>
      <c r="G228">
        <v>4.0830000000000002</v>
      </c>
      <c r="H228">
        <v>44.095999999999997</v>
      </c>
      <c r="I228">
        <v>0.82099999999999995</v>
      </c>
      <c r="J228">
        <v>293.786</v>
      </c>
      <c r="K228">
        <v>28028</v>
      </c>
      <c r="L228">
        <v>1.524</v>
      </c>
      <c r="M228">
        <v>0.65600000000000003</v>
      </c>
      <c r="N228">
        <v>0.91200000000000003</v>
      </c>
      <c r="O228">
        <f t="shared" si="4"/>
        <v>0.80626513595609284</v>
      </c>
    </row>
    <row r="229" spans="1:15">
      <c r="A229">
        <v>538</v>
      </c>
      <c r="B229" t="s">
        <v>936</v>
      </c>
      <c r="C229">
        <v>0.79700000000000004</v>
      </c>
      <c r="D229">
        <v>148.07900000000001</v>
      </c>
      <c r="E229">
        <v>0</v>
      </c>
      <c r="F229">
        <v>445</v>
      </c>
      <c r="G229">
        <v>45.274000000000001</v>
      </c>
      <c r="H229">
        <v>45.545000000000002</v>
      </c>
      <c r="I229">
        <v>0.81899999999999995</v>
      </c>
      <c r="J229">
        <v>117.96299999999999</v>
      </c>
      <c r="K229">
        <v>11254</v>
      </c>
      <c r="L229">
        <v>1.425</v>
      </c>
      <c r="M229">
        <v>0.70199999999999996</v>
      </c>
      <c r="N229">
        <v>0.879</v>
      </c>
      <c r="O229">
        <f t="shared" si="4"/>
        <v>0.32373725703046485</v>
      </c>
    </row>
    <row r="230" spans="1:15">
      <c r="A230">
        <v>539</v>
      </c>
      <c r="B230" t="s">
        <v>937</v>
      </c>
      <c r="C230">
        <v>1.929</v>
      </c>
      <c r="D230">
        <v>10.082000000000001</v>
      </c>
      <c r="E230">
        <v>0</v>
      </c>
      <c r="F230">
        <v>61</v>
      </c>
      <c r="G230">
        <v>76.652000000000001</v>
      </c>
      <c r="H230">
        <v>49.564999999999998</v>
      </c>
      <c r="I230">
        <v>0.80200000000000005</v>
      </c>
      <c r="J230">
        <v>19.443999999999999</v>
      </c>
      <c r="K230">
        <v>1855</v>
      </c>
      <c r="L230">
        <v>1.2470000000000001</v>
      </c>
      <c r="M230">
        <v>0.80200000000000005</v>
      </c>
      <c r="N230">
        <v>0.878</v>
      </c>
      <c r="O230">
        <f t="shared" si="4"/>
        <v>5.3361703553537615E-2</v>
      </c>
    </row>
    <row r="231" spans="1:15">
      <c r="A231">
        <v>540</v>
      </c>
      <c r="B231" t="s">
        <v>938</v>
      </c>
      <c r="C231">
        <v>1.5620000000000001</v>
      </c>
      <c r="D231">
        <v>265.20800000000003</v>
      </c>
      <c r="E231">
        <v>0</v>
      </c>
      <c r="F231">
        <v>1555</v>
      </c>
      <c r="G231">
        <v>138.511</v>
      </c>
      <c r="H231">
        <v>49.548000000000002</v>
      </c>
      <c r="I231">
        <v>0.96499999999999997</v>
      </c>
      <c r="J231">
        <v>414.20100000000002</v>
      </c>
      <c r="K231">
        <v>39516</v>
      </c>
      <c r="L231">
        <v>1.0720000000000001</v>
      </c>
      <c r="M231">
        <v>0.93200000000000005</v>
      </c>
      <c r="N231">
        <v>0.93700000000000006</v>
      </c>
      <c r="O231">
        <f t="shared" si="4"/>
        <v>1.1367337345668962</v>
      </c>
    </row>
    <row r="232" spans="1:15">
      <c r="A232">
        <v>541</v>
      </c>
      <c r="B232" t="s">
        <v>939</v>
      </c>
      <c r="C232">
        <v>1.2789999999999999</v>
      </c>
      <c r="D232">
        <v>349.39299999999997</v>
      </c>
      <c r="E232">
        <v>0</v>
      </c>
      <c r="F232">
        <v>1430</v>
      </c>
      <c r="G232">
        <v>121.744</v>
      </c>
      <c r="H232">
        <v>79.831000000000003</v>
      </c>
      <c r="I232">
        <v>0.94</v>
      </c>
      <c r="J232">
        <v>446.8</v>
      </c>
      <c r="K232">
        <v>42626</v>
      </c>
      <c r="L232">
        <v>1.1259999999999999</v>
      </c>
      <c r="M232">
        <v>0.88800000000000001</v>
      </c>
      <c r="N232">
        <v>0.94599999999999995</v>
      </c>
      <c r="O232">
        <f t="shared" si="4"/>
        <v>1.2261972914679755</v>
      </c>
    </row>
    <row r="233" spans="1:15">
      <c r="A233">
        <v>542</v>
      </c>
      <c r="B233" t="s">
        <v>940</v>
      </c>
      <c r="C233">
        <v>1.3</v>
      </c>
      <c r="D233">
        <v>200.75800000000001</v>
      </c>
      <c r="E233">
        <v>0</v>
      </c>
      <c r="F233">
        <v>1092</v>
      </c>
      <c r="G233">
        <v>39.305999999999997</v>
      </c>
      <c r="H233">
        <v>92.450999999999993</v>
      </c>
      <c r="I233">
        <v>0.88200000000000001</v>
      </c>
      <c r="J233">
        <v>260.935</v>
      </c>
      <c r="K233">
        <v>24894</v>
      </c>
      <c r="L233">
        <v>1.3380000000000001</v>
      </c>
      <c r="M233">
        <v>0.748</v>
      </c>
      <c r="N233">
        <v>0.89500000000000002</v>
      </c>
      <c r="O233">
        <f t="shared" si="4"/>
        <v>0.71611118504677385</v>
      </c>
    </row>
    <row r="234" spans="1:15">
      <c r="A234">
        <v>543</v>
      </c>
      <c r="B234" t="s">
        <v>941</v>
      </c>
      <c r="C234">
        <v>1.331</v>
      </c>
      <c r="D234">
        <v>191.37</v>
      </c>
      <c r="E234">
        <v>0</v>
      </c>
      <c r="F234">
        <v>685</v>
      </c>
      <c r="G234">
        <v>74.539000000000001</v>
      </c>
      <c r="H234">
        <v>96.805999999999997</v>
      </c>
      <c r="I234">
        <v>0.94</v>
      </c>
      <c r="J234">
        <v>254.751</v>
      </c>
      <c r="K234">
        <v>24304</v>
      </c>
      <c r="L234">
        <v>1.3029999999999999</v>
      </c>
      <c r="M234">
        <v>0.76800000000000002</v>
      </c>
      <c r="N234">
        <v>0.93700000000000006</v>
      </c>
      <c r="O234">
        <f t="shared" si="4"/>
        <v>0.69913899901087773</v>
      </c>
    </row>
    <row r="235" spans="1:15">
      <c r="A235">
        <v>544</v>
      </c>
      <c r="B235" t="s">
        <v>942</v>
      </c>
      <c r="C235">
        <v>1.31</v>
      </c>
      <c r="D235">
        <v>182.744</v>
      </c>
      <c r="E235">
        <v>0</v>
      </c>
      <c r="F235">
        <v>806</v>
      </c>
      <c r="G235">
        <v>102.98399999999999</v>
      </c>
      <c r="H235">
        <v>100.364</v>
      </c>
      <c r="I235">
        <v>0.89900000000000002</v>
      </c>
      <c r="J235">
        <v>239.43700000000001</v>
      </c>
      <c r="K235">
        <v>22843</v>
      </c>
      <c r="L235">
        <v>1.4410000000000001</v>
      </c>
      <c r="M235">
        <v>0.69399999999999995</v>
      </c>
      <c r="N235">
        <v>0.92900000000000005</v>
      </c>
      <c r="O235">
        <f t="shared" si="4"/>
        <v>0.65711126375927753</v>
      </c>
    </row>
    <row r="236" spans="1:15">
      <c r="A236">
        <v>545</v>
      </c>
      <c r="B236" t="s">
        <v>943</v>
      </c>
      <c r="C236">
        <v>1.52</v>
      </c>
      <c r="D236">
        <v>322.22800000000001</v>
      </c>
      <c r="E236">
        <v>0</v>
      </c>
      <c r="F236">
        <v>2052</v>
      </c>
      <c r="G236">
        <v>76.302000000000007</v>
      </c>
      <c r="H236">
        <v>2.7189999999999999</v>
      </c>
      <c r="I236">
        <v>0.83799999999999997</v>
      </c>
      <c r="J236">
        <v>489.74400000000003</v>
      </c>
      <c r="K236">
        <v>46723</v>
      </c>
      <c r="L236">
        <v>1.6459999999999999</v>
      </c>
      <c r="M236">
        <v>0.60799999999999998</v>
      </c>
      <c r="N236">
        <v>0.92700000000000005</v>
      </c>
      <c r="O236">
        <f t="shared" si="4"/>
        <v>1.3440533019579182</v>
      </c>
    </row>
    <row r="237" spans="1:15">
      <c r="A237">
        <v>546</v>
      </c>
      <c r="B237" t="s">
        <v>944</v>
      </c>
      <c r="C237">
        <v>1.048</v>
      </c>
      <c r="D237">
        <v>349.53</v>
      </c>
      <c r="E237">
        <v>0</v>
      </c>
      <c r="F237">
        <v>1530</v>
      </c>
      <c r="G237">
        <v>133.56200000000001</v>
      </c>
      <c r="H237">
        <v>3.3140000000000001</v>
      </c>
      <c r="I237">
        <v>0.98099999999999998</v>
      </c>
      <c r="J237">
        <v>366.37200000000001</v>
      </c>
      <c r="K237">
        <v>34953</v>
      </c>
      <c r="L237">
        <v>1.1539999999999999</v>
      </c>
      <c r="M237">
        <v>0.86599999999999999</v>
      </c>
      <c r="N237">
        <v>0.93500000000000005</v>
      </c>
      <c r="O237">
        <f t="shared" si="4"/>
        <v>1.0054725737502967</v>
      </c>
    </row>
    <row r="238" spans="1:15">
      <c r="A238">
        <v>547</v>
      </c>
      <c r="B238" t="s">
        <v>945</v>
      </c>
      <c r="C238">
        <v>1.2470000000000001</v>
      </c>
      <c r="D238">
        <v>260.10899999999998</v>
      </c>
      <c r="E238">
        <v>0</v>
      </c>
      <c r="F238">
        <v>1017</v>
      </c>
      <c r="G238">
        <v>19.584</v>
      </c>
      <c r="H238">
        <v>11.83</v>
      </c>
      <c r="I238">
        <v>0.97299999999999998</v>
      </c>
      <c r="J238">
        <v>324.44499999999999</v>
      </c>
      <c r="K238">
        <v>30953</v>
      </c>
      <c r="L238">
        <v>1.351</v>
      </c>
      <c r="M238">
        <v>0.74</v>
      </c>
      <c r="N238">
        <v>0.94399999999999995</v>
      </c>
      <c r="O238">
        <f t="shared" si="4"/>
        <v>0.89040690571032333</v>
      </c>
    </row>
    <row r="239" spans="1:15">
      <c r="A239">
        <v>548</v>
      </c>
      <c r="B239" t="s">
        <v>946</v>
      </c>
      <c r="C239">
        <v>1.373</v>
      </c>
      <c r="D239">
        <v>281.38200000000001</v>
      </c>
      <c r="E239">
        <v>0</v>
      </c>
      <c r="F239">
        <v>1097</v>
      </c>
      <c r="G239">
        <v>65.126999999999995</v>
      </c>
      <c r="H239">
        <v>23.253</v>
      </c>
      <c r="I239">
        <v>0.95799999999999996</v>
      </c>
      <c r="J239">
        <v>386.37200000000001</v>
      </c>
      <c r="K239">
        <v>36861</v>
      </c>
      <c r="L239">
        <v>1.2210000000000001</v>
      </c>
      <c r="M239">
        <v>0.81899999999999995</v>
      </c>
      <c r="N239">
        <v>0.92300000000000004</v>
      </c>
      <c r="O239">
        <f t="shared" si="4"/>
        <v>1.0603588974053639</v>
      </c>
    </row>
    <row r="240" spans="1:15">
      <c r="A240">
        <v>549</v>
      </c>
      <c r="B240" t="s">
        <v>947</v>
      </c>
      <c r="C240">
        <v>1.6459999999999999</v>
      </c>
      <c r="D240">
        <v>253.191</v>
      </c>
      <c r="E240">
        <v>0</v>
      </c>
      <c r="F240">
        <v>1184</v>
      </c>
      <c r="G240">
        <v>88.679000000000002</v>
      </c>
      <c r="H240">
        <v>30.608000000000001</v>
      </c>
      <c r="I240">
        <v>0.86399999999999999</v>
      </c>
      <c r="J240">
        <v>416.66399999999999</v>
      </c>
      <c r="K240">
        <v>39751</v>
      </c>
      <c r="L240">
        <v>1.514</v>
      </c>
      <c r="M240">
        <v>0.66100000000000003</v>
      </c>
      <c r="N240">
        <v>0.93500000000000005</v>
      </c>
      <c r="O240">
        <f t="shared" si="4"/>
        <v>1.1434938425642447</v>
      </c>
    </row>
    <row r="241" spans="1:15">
      <c r="A241">
        <v>550</v>
      </c>
      <c r="B241" t="s">
        <v>948</v>
      </c>
      <c r="C241">
        <v>0.92200000000000004</v>
      </c>
      <c r="D241">
        <v>282.08</v>
      </c>
      <c r="E241">
        <v>0</v>
      </c>
      <c r="F241">
        <v>1015</v>
      </c>
      <c r="G241">
        <v>108.90900000000001</v>
      </c>
      <c r="H241">
        <v>32.185000000000002</v>
      </c>
      <c r="I241">
        <v>0.98199999999999998</v>
      </c>
      <c r="J241">
        <v>260.19099999999997</v>
      </c>
      <c r="K241">
        <v>24823</v>
      </c>
      <c r="L241">
        <v>1.2250000000000001</v>
      </c>
      <c r="M241">
        <v>0.81699999999999995</v>
      </c>
      <c r="N241">
        <v>0.96199999999999997</v>
      </c>
      <c r="O241">
        <f t="shared" si="4"/>
        <v>0.71406876943906428</v>
      </c>
    </row>
    <row r="242" spans="1:15">
      <c r="A242">
        <v>551</v>
      </c>
      <c r="B242" t="s">
        <v>949</v>
      </c>
      <c r="C242">
        <v>1.111</v>
      </c>
      <c r="D242">
        <v>189.42500000000001</v>
      </c>
      <c r="E242">
        <v>0</v>
      </c>
      <c r="F242">
        <v>1217</v>
      </c>
      <c r="G242">
        <v>22.393999999999998</v>
      </c>
      <c r="H242">
        <v>43.09</v>
      </c>
      <c r="I242">
        <v>0.877</v>
      </c>
      <c r="J242">
        <v>210.465</v>
      </c>
      <c r="K242">
        <v>20079</v>
      </c>
      <c r="L242">
        <v>1.429</v>
      </c>
      <c r="M242">
        <v>0.7</v>
      </c>
      <c r="N242">
        <v>0.92600000000000005</v>
      </c>
      <c r="O242">
        <f t="shared" si="4"/>
        <v>0.57760088714365598</v>
      </c>
    </row>
    <row r="243" spans="1:15">
      <c r="A243">
        <v>552</v>
      </c>
      <c r="B243" t="s">
        <v>950</v>
      </c>
      <c r="C243">
        <v>0.80700000000000005</v>
      </c>
      <c r="D243">
        <v>116.532</v>
      </c>
      <c r="E243">
        <v>0</v>
      </c>
      <c r="F243">
        <v>403</v>
      </c>
      <c r="G243">
        <v>64.459000000000003</v>
      </c>
      <c r="H243">
        <v>51.24</v>
      </c>
      <c r="I243">
        <v>0.89</v>
      </c>
      <c r="J243">
        <v>94.054000000000002</v>
      </c>
      <c r="K243">
        <v>8973</v>
      </c>
      <c r="L243">
        <v>1.546</v>
      </c>
      <c r="M243">
        <v>0.64700000000000002</v>
      </c>
      <c r="N243">
        <v>0.91100000000000003</v>
      </c>
      <c r="O243">
        <f t="shared" si="4"/>
        <v>0.25812105983067007</v>
      </c>
    </row>
    <row r="244" spans="1:15">
      <c r="A244">
        <v>553</v>
      </c>
      <c r="B244" t="s">
        <v>951</v>
      </c>
      <c r="C244">
        <v>0.996</v>
      </c>
      <c r="D244">
        <v>251.32599999999999</v>
      </c>
      <c r="E244">
        <v>0</v>
      </c>
      <c r="F244">
        <v>1023</v>
      </c>
      <c r="G244">
        <v>32.892000000000003</v>
      </c>
      <c r="H244">
        <v>64.421999999999997</v>
      </c>
      <c r="I244">
        <v>0.873</v>
      </c>
      <c r="J244">
        <v>250.26499999999999</v>
      </c>
      <c r="K244">
        <v>23876</v>
      </c>
      <c r="L244">
        <v>1.248</v>
      </c>
      <c r="M244">
        <v>0.80200000000000005</v>
      </c>
      <c r="N244">
        <v>0.93100000000000005</v>
      </c>
      <c r="O244">
        <f t="shared" si="4"/>
        <v>0.68682697253060065</v>
      </c>
    </row>
    <row r="245" spans="1:15">
      <c r="A245">
        <v>554</v>
      </c>
      <c r="B245" t="s">
        <v>952</v>
      </c>
      <c r="C245">
        <v>1.331</v>
      </c>
      <c r="D245">
        <v>213.52799999999999</v>
      </c>
      <c r="E245">
        <v>0</v>
      </c>
      <c r="F245">
        <v>1478</v>
      </c>
      <c r="G245">
        <v>69.63</v>
      </c>
      <c r="H245">
        <v>88.759</v>
      </c>
      <c r="I245">
        <v>0.878</v>
      </c>
      <c r="J245">
        <v>284.24700000000001</v>
      </c>
      <c r="K245">
        <v>27118</v>
      </c>
      <c r="L245">
        <v>1.486</v>
      </c>
      <c r="M245">
        <v>0.67300000000000004</v>
      </c>
      <c r="N245">
        <v>0.89800000000000002</v>
      </c>
      <c r="O245">
        <f t="shared" si="4"/>
        <v>0.78008769647699894</v>
      </c>
    </row>
    <row r="246" spans="1:15">
      <c r="A246">
        <v>555</v>
      </c>
      <c r="B246" t="s">
        <v>953</v>
      </c>
      <c r="C246">
        <v>1.048</v>
      </c>
      <c r="D246">
        <v>254.63</v>
      </c>
      <c r="E246">
        <v>0</v>
      </c>
      <c r="F246">
        <v>611</v>
      </c>
      <c r="G246">
        <v>116.97</v>
      </c>
      <c r="H246">
        <v>93.031999999999996</v>
      </c>
      <c r="I246">
        <v>0.93200000000000005</v>
      </c>
      <c r="J246">
        <v>266.89999999999998</v>
      </c>
      <c r="K246">
        <v>25463</v>
      </c>
      <c r="L246">
        <v>1.1220000000000001</v>
      </c>
      <c r="M246">
        <v>0.89100000000000001</v>
      </c>
      <c r="N246">
        <v>0.96199999999999997</v>
      </c>
      <c r="O246">
        <f t="shared" ref="O246:O261" si="5">K246/$K$93</f>
        <v>0.73247927632546006</v>
      </c>
    </row>
    <row r="247" spans="1:15">
      <c r="A247">
        <v>556</v>
      </c>
      <c r="B247" t="s">
        <v>954</v>
      </c>
      <c r="C247">
        <v>1.258</v>
      </c>
      <c r="D247">
        <v>233.142</v>
      </c>
      <c r="E247">
        <v>0</v>
      </c>
      <c r="F247">
        <v>1484</v>
      </c>
      <c r="G247">
        <v>45.003999999999998</v>
      </c>
      <c r="H247">
        <v>101.371</v>
      </c>
      <c r="I247">
        <v>0.94099999999999995</v>
      </c>
      <c r="J247">
        <v>293.25099999999998</v>
      </c>
      <c r="K247">
        <v>27977</v>
      </c>
      <c r="L247">
        <v>1.3380000000000001</v>
      </c>
      <c r="M247">
        <v>0.747</v>
      </c>
      <c r="N247">
        <v>0.92</v>
      </c>
      <c r="O247">
        <f t="shared" si="5"/>
        <v>0.80479804868858318</v>
      </c>
    </row>
    <row r="248" spans="1:15">
      <c r="A248">
        <v>557</v>
      </c>
      <c r="B248" t="s">
        <v>955</v>
      </c>
      <c r="C248">
        <v>1.6559999999999999</v>
      </c>
      <c r="D248">
        <v>323.791</v>
      </c>
      <c r="E248">
        <v>0</v>
      </c>
      <c r="F248">
        <v>2481</v>
      </c>
      <c r="G248">
        <v>92.787000000000006</v>
      </c>
      <c r="H248">
        <v>9.5180000000000007</v>
      </c>
      <c r="I248">
        <v>0.76700000000000002</v>
      </c>
      <c r="J248">
        <v>536.24099999999999</v>
      </c>
      <c r="K248">
        <v>51159</v>
      </c>
      <c r="L248">
        <v>1.7490000000000001</v>
      </c>
      <c r="M248">
        <v>0.57199999999999995</v>
      </c>
      <c r="N248">
        <v>0.86599999999999999</v>
      </c>
      <c r="O248">
        <f t="shared" si="5"/>
        <v>1.4716611278142484</v>
      </c>
    </row>
    <row r="249" spans="1:15">
      <c r="A249">
        <v>558</v>
      </c>
      <c r="B249" t="s">
        <v>956</v>
      </c>
      <c r="C249">
        <v>1.163</v>
      </c>
      <c r="D249">
        <v>201.28800000000001</v>
      </c>
      <c r="E249">
        <v>0</v>
      </c>
      <c r="F249">
        <v>586</v>
      </c>
      <c r="G249">
        <v>140.375</v>
      </c>
      <c r="H249">
        <v>17.518999999999998</v>
      </c>
      <c r="I249">
        <v>0.97599999999999998</v>
      </c>
      <c r="J249">
        <v>234.196</v>
      </c>
      <c r="K249">
        <v>22343</v>
      </c>
      <c r="L249">
        <v>1.1200000000000001</v>
      </c>
      <c r="M249">
        <v>0.89300000000000002</v>
      </c>
      <c r="N249">
        <v>0.95299999999999996</v>
      </c>
      <c r="O249">
        <f t="shared" si="5"/>
        <v>0.64272805525428078</v>
      </c>
    </row>
    <row r="250" spans="1:15">
      <c r="A250">
        <v>559</v>
      </c>
      <c r="B250" t="s">
        <v>957</v>
      </c>
      <c r="C250">
        <v>0.97499999999999998</v>
      </c>
      <c r="D250">
        <v>292.226</v>
      </c>
      <c r="E250">
        <v>0</v>
      </c>
      <c r="F250">
        <v>1393</v>
      </c>
      <c r="G250">
        <v>11.49</v>
      </c>
      <c r="H250">
        <v>21.620999999999999</v>
      </c>
      <c r="I250">
        <v>0.93700000000000006</v>
      </c>
      <c r="J250">
        <v>284.86500000000001</v>
      </c>
      <c r="K250">
        <v>27177</v>
      </c>
      <c r="L250">
        <v>1.054</v>
      </c>
      <c r="M250">
        <v>0.94899999999999995</v>
      </c>
      <c r="N250">
        <v>0.96899999999999997</v>
      </c>
      <c r="O250">
        <f t="shared" si="5"/>
        <v>0.78178491508058856</v>
      </c>
    </row>
    <row r="251" spans="1:15">
      <c r="A251">
        <v>560</v>
      </c>
      <c r="B251" t="s">
        <v>958</v>
      </c>
      <c r="C251">
        <v>1.321</v>
      </c>
      <c r="D251">
        <v>364.74599999999998</v>
      </c>
      <c r="E251">
        <v>0</v>
      </c>
      <c r="F251">
        <v>1992</v>
      </c>
      <c r="G251">
        <v>121.217</v>
      </c>
      <c r="H251">
        <v>24.521999999999998</v>
      </c>
      <c r="I251">
        <v>0.93200000000000005</v>
      </c>
      <c r="J251">
        <v>481.72500000000002</v>
      </c>
      <c r="K251">
        <v>45958</v>
      </c>
      <c r="L251">
        <v>1.341</v>
      </c>
      <c r="M251">
        <v>0.746</v>
      </c>
      <c r="N251">
        <v>0.93700000000000006</v>
      </c>
      <c r="O251">
        <f t="shared" si="5"/>
        <v>1.3220469929452732</v>
      </c>
    </row>
    <row r="252" spans="1:15">
      <c r="A252">
        <v>561</v>
      </c>
      <c r="B252" t="s">
        <v>959</v>
      </c>
      <c r="C252">
        <v>1.3</v>
      </c>
      <c r="D252">
        <v>199.202</v>
      </c>
      <c r="E252">
        <v>0</v>
      </c>
      <c r="F252">
        <v>867</v>
      </c>
      <c r="G252">
        <v>64.622</v>
      </c>
      <c r="H252">
        <v>31.271999999999998</v>
      </c>
      <c r="I252">
        <v>0.94399999999999995</v>
      </c>
      <c r="J252">
        <v>258.91199999999998</v>
      </c>
      <c r="K252">
        <v>24701</v>
      </c>
      <c r="L252">
        <v>1.335</v>
      </c>
      <c r="M252">
        <v>0.749</v>
      </c>
      <c r="N252">
        <v>0.92900000000000005</v>
      </c>
      <c r="O252">
        <f t="shared" si="5"/>
        <v>0.71055926656384505</v>
      </c>
    </row>
    <row r="253" spans="1:15">
      <c r="A253">
        <v>562</v>
      </c>
      <c r="B253" t="s">
        <v>960</v>
      </c>
      <c r="C253">
        <v>1.6140000000000001</v>
      </c>
      <c r="D253">
        <v>228.95500000000001</v>
      </c>
      <c r="E253">
        <v>0</v>
      </c>
      <c r="F253">
        <v>1374</v>
      </c>
      <c r="G253">
        <v>29.725999999999999</v>
      </c>
      <c r="H253">
        <v>47.628999999999998</v>
      </c>
      <c r="I253">
        <v>0.84699999999999998</v>
      </c>
      <c r="J253">
        <v>369.58</v>
      </c>
      <c r="K253">
        <v>35259</v>
      </c>
      <c r="L253">
        <v>1.518</v>
      </c>
      <c r="M253">
        <v>0.65900000000000003</v>
      </c>
      <c r="N253">
        <v>0.92200000000000004</v>
      </c>
      <c r="O253">
        <f t="shared" si="5"/>
        <v>1.0142750973553547</v>
      </c>
    </row>
    <row r="254" spans="1:15">
      <c r="A254">
        <v>563</v>
      </c>
      <c r="B254" t="s">
        <v>961</v>
      </c>
      <c r="C254">
        <v>1.2889999999999999</v>
      </c>
      <c r="D254">
        <v>149.78899999999999</v>
      </c>
      <c r="E254">
        <v>0</v>
      </c>
      <c r="F254">
        <v>723</v>
      </c>
      <c r="G254">
        <v>37.783000000000001</v>
      </c>
      <c r="H254">
        <v>48.930999999999997</v>
      </c>
      <c r="I254">
        <v>0.85099999999999998</v>
      </c>
      <c r="J254">
        <v>193.11799999999999</v>
      </c>
      <c r="K254">
        <v>18424</v>
      </c>
      <c r="L254">
        <v>1.454</v>
      </c>
      <c r="M254">
        <v>0.68799999999999994</v>
      </c>
      <c r="N254">
        <v>0.91100000000000003</v>
      </c>
      <c r="O254">
        <f t="shared" si="5"/>
        <v>0.529992466992117</v>
      </c>
    </row>
    <row r="255" spans="1:15">
      <c r="A255">
        <v>564</v>
      </c>
      <c r="B255" t="s">
        <v>962</v>
      </c>
      <c r="C255">
        <v>1.1739999999999999</v>
      </c>
      <c r="D255">
        <v>183.339</v>
      </c>
      <c r="E255">
        <v>0</v>
      </c>
      <c r="F255">
        <v>890</v>
      </c>
      <c r="G255">
        <v>6.0890000000000004</v>
      </c>
      <c r="H255">
        <v>67.975999999999999</v>
      </c>
      <c r="I255">
        <v>0.94299999999999995</v>
      </c>
      <c r="J255">
        <v>215.23400000000001</v>
      </c>
      <c r="K255">
        <v>20534</v>
      </c>
      <c r="L255">
        <v>1.33</v>
      </c>
      <c r="M255">
        <v>0.752</v>
      </c>
      <c r="N255">
        <v>0.93700000000000006</v>
      </c>
      <c r="O255">
        <f t="shared" si="5"/>
        <v>0.59068960688320293</v>
      </c>
    </row>
    <row r="256" spans="1:15">
      <c r="A256">
        <v>565</v>
      </c>
      <c r="B256" t="s">
        <v>963</v>
      </c>
      <c r="C256">
        <v>1.593</v>
      </c>
      <c r="D256">
        <v>235.11799999999999</v>
      </c>
      <c r="E256">
        <v>0</v>
      </c>
      <c r="F256">
        <v>1748</v>
      </c>
      <c r="G256">
        <v>88.081000000000003</v>
      </c>
      <c r="H256">
        <v>68.122</v>
      </c>
      <c r="I256">
        <v>0.82799999999999996</v>
      </c>
      <c r="J256">
        <v>374.601</v>
      </c>
      <c r="K256">
        <v>35738</v>
      </c>
      <c r="L256">
        <v>1.7390000000000001</v>
      </c>
      <c r="M256">
        <v>0.57499999999999996</v>
      </c>
      <c r="N256">
        <v>0.90200000000000002</v>
      </c>
      <c r="O256">
        <f t="shared" si="5"/>
        <v>1.0280542111031414</v>
      </c>
    </row>
    <row r="257" spans="1:15">
      <c r="A257">
        <v>566</v>
      </c>
      <c r="B257" t="s">
        <v>964</v>
      </c>
      <c r="C257">
        <v>1.143</v>
      </c>
      <c r="D257">
        <v>300.87200000000001</v>
      </c>
      <c r="E257">
        <v>0</v>
      </c>
      <c r="F257">
        <v>1283</v>
      </c>
      <c r="G257">
        <v>93.242000000000004</v>
      </c>
      <c r="H257">
        <v>75.849000000000004</v>
      </c>
      <c r="I257">
        <v>0.91300000000000003</v>
      </c>
      <c r="J257">
        <v>343.75299999999999</v>
      </c>
      <c r="K257">
        <v>32795</v>
      </c>
      <c r="L257">
        <v>1.2010000000000001</v>
      </c>
      <c r="M257">
        <v>0.83199999999999996</v>
      </c>
      <c r="N257">
        <v>0.96</v>
      </c>
      <c r="O257">
        <f t="shared" si="5"/>
        <v>0.94339464584273103</v>
      </c>
    </row>
    <row r="258" spans="1:15">
      <c r="A258">
        <v>567</v>
      </c>
      <c r="B258" t="s">
        <v>965</v>
      </c>
      <c r="C258">
        <v>1.5409999999999999</v>
      </c>
      <c r="D258">
        <v>251.102</v>
      </c>
      <c r="E258">
        <v>0</v>
      </c>
      <c r="F258">
        <v>1557</v>
      </c>
      <c r="G258">
        <v>114.233</v>
      </c>
      <c r="H258">
        <v>90.567999999999998</v>
      </c>
      <c r="I258">
        <v>0.84099999999999997</v>
      </c>
      <c r="J258">
        <v>386.90600000000001</v>
      </c>
      <c r="K258">
        <v>36912</v>
      </c>
      <c r="L258">
        <v>1.599</v>
      </c>
      <c r="M258">
        <v>0.625</v>
      </c>
      <c r="N258">
        <v>0.89100000000000001</v>
      </c>
      <c r="O258">
        <f t="shared" si="5"/>
        <v>1.0618259846728735</v>
      </c>
    </row>
    <row r="259" spans="1:15">
      <c r="A259">
        <v>568</v>
      </c>
      <c r="B259" t="s">
        <v>966</v>
      </c>
      <c r="C259">
        <v>0.90100000000000002</v>
      </c>
      <c r="D259">
        <v>157.19800000000001</v>
      </c>
      <c r="E259">
        <v>3</v>
      </c>
      <c r="F259">
        <v>438</v>
      </c>
      <c r="G259">
        <v>75.468000000000004</v>
      </c>
      <c r="H259">
        <v>93.661000000000001</v>
      </c>
      <c r="I259">
        <v>0.96</v>
      </c>
      <c r="J259">
        <v>141.70400000000001</v>
      </c>
      <c r="K259">
        <v>13519</v>
      </c>
      <c r="L259">
        <v>1.1100000000000001</v>
      </c>
      <c r="M259">
        <v>0.90100000000000002</v>
      </c>
      <c r="N259">
        <v>0.94</v>
      </c>
      <c r="O259">
        <f t="shared" si="5"/>
        <v>0.38889319155809976</v>
      </c>
    </row>
    <row r="260" spans="1:15">
      <c r="A260">
        <v>569</v>
      </c>
      <c r="B260" t="s">
        <v>967</v>
      </c>
      <c r="C260">
        <v>1.1739999999999999</v>
      </c>
      <c r="D260">
        <v>199.696</v>
      </c>
      <c r="E260">
        <v>0</v>
      </c>
      <c r="F260">
        <v>568</v>
      </c>
      <c r="G260">
        <v>23.372</v>
      </c>
      <c r="H260">
        <v>100.387</v>
      </c>
      <c r="I260">
        <v>0.88900000000000001</v>
      </c>
      <c r="J260">
        <v>234.43700000000001</v>
      </c>
      <c r="K260">
        <v>22366</v>
      </c>
      <c r="L260">
        <v>1.1859999999999999</v>
      </c>
      <c r="M260">
        <v>0.84399999999999997</v>
      </c>
      <c r="N260">
        <v>0.91100000000000003</v>
      </c>
      <c r="O260">
        <f t="shared" si="5"/>
        <v>0.64338968284551068</v>
      </c>
    </row>
    <row r="261" spans="1:15">
      <c r="K261">
        <f>AVERAGE(K180:K260)</f>
        <v>27716.405063291139</v>
      </c>
      <c r="O261">
        <f t="shared" si="5"/>
        <v>0.79730166606852326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3773-2BFA-6D44-A637-969ADCCAA95E}">
  <dimension ref="A1:K12"/>
  <sheetViews>
    <sheetView workbookViewId="0">
      <selection sqref="A1:XFD1"/>
    </sheetView>
  </sheetViews>
  <sheetFormatPr baseColWidth="10" defaultRowHeight="16"/>
  <cols>
    <col min="4" max="4" width="61.6640625" customWidth="1"/>
    <col min="5" max="5" width="43.1640625" customWidth="1"/>
    <col min="6" max="6" width="31.1640625" customWidth="1"/>
    <col min="7" max="7" width="29.5" customWidth="1"/>
  </cols>
  <sheetData>
    <row r="1" spans="1:11" ht="17" thickBot="1">
      <c r="A1" s="4" t="s">
        <v>651</v>
      </c>
      <c r="B1" s="4" t="s">
        <v>652</v>
      </c>
      <c r="C1" s="5" t="s">
        <v>653</v>
      </c>
      <c r="D1" s="5" t="s">
        <v>654</v>
      </c>
      <c r="E1" s="4" t="s">
        <v>655</v>
      </c>
      <c r="F1" s="4" t="s">
        <v>656</v>
      </c>
      <c r="G1" s="4" t="s">
        <v>657</v>
      </c>
      <c r="H1" s="4" t="s">
        <v>658</v>
      </c>
      <c r="I1" s="4" t="s">
        <v>659</v>
      </c>
      <c r="J1" s="6" t="s">
        <v>660</v>
      </c>
    </row>
    <row r="2" spans="1:11" ht="17" thickTop="1">
      <c r="A2" s="1" t="s">
        <v>627</v>
      </c>
      <c r="B2" s="2" t="s">
        <v>628</v>
      </c>
      <c r="D2" t="s">
        <v>629</v>
      </c>
      <c r="E2" t="s">
        <v>630</v>
      </c>
      <c r="F2" s="2" t="s">
        <v>631</v>
      </c>
      <c r="G2" s="2" t="s">
        <v>632</v>
      </c>
      <c r="H2" t="s">
        <v>633</v>
      </c>
      <c r="I2" s="3">
        <v>43614</v>
      </c>
      <c r="J2" t="s">
        <v>634</v>
      </c>
      <c r="K2" t="s">
        <v>635</v>
      </c>
    </row>
    <row r="3" spans="1:11">
      <c r="A3" s="1" t="s">
        <v>636</v>
      </c>
      <c r="B3" s="2" t="s">
        <v>637</v>
      </c>
      <c r="D3" t="s">
        <v>629</v>
      </c>
      <c r="E3" t="s">
        <v>630</v>
      </c>
      <c r="F3" s="2" t="s">
        <v>631</v>
      </c>
      <c r="G3" s="2" t="s">
        <v>632</v>
      </c>
      <c r="H3" t="s">
        <v>633</v>
      </c>
      <c r="I3" s="3">
        <v>43614</v>
      </c>
      <c r="J3" t="s">
        <v>634</v>
      </c>
    </row>
    <row r="4" spans="1:11">
      <c r="A4" s="1" t="s">
        <v>638</v>
      </c>
      <c r="B4" s="2" t="s">
        <v>639</v>
      </c>
      <c r="D4" t="s">
        <v>629</v>
      </c>
      <c r="E4" t="s">
        <v>630</v>
      </c>
      <c r="F4" s="2" t="s">
        <v>631</v>
      </c>
      <c r="G4" s="2" t="s">
        <v>632</v>
      </c>
      <c r="H4" t="s">
        <v>633</v>
      </c>
      <c r="I4" s="3">
        <v>43614</v>
      </c>
      <c r="J4" t="s">
        <v>634</v>
      </c>
    </row>
    <row r="5" spans="1:11">
      <c r="A5" s="1" t="s">
        <v>640</v>
      </c>
      <c r="B5" s="2" t="s">
        <v>641</v>
      </c>
      <c r="D5" t="s">
        <v>629</v>
      </c>
      <c r="E5" t="s">
        <v>630</v>
      </c>
      <c r="F5" s="2" t="s">
        <v>631</v>
      </c>
      <c r="G5" s="2" t="s">
        <v>632</v>
      </c>
      <c r="H5" t="s">
        <v>633</v>
      </c>
      <c r="I5" s="3">
        <v>43614</v>
      </c>
      <c r="J5" t="s">
        <v>634</v>
      </c>
    </row>
    <row r="6" spans="1:11">
      <c r="A6" s="1" t="s">
        <v>642</v>
      </c>
      <c r="B6" s="2" t="s">
        <v>628</v>
      </c>
      <c r="D6" t="s">
        <v>629</v>
      </c>
      <c r="E6" t="s">
        <v>630</v>
      </c>
      <c r="F6" s="2" t="s">
        <v>631</v>
      </c>
      <c r="G6" s="2" t="s">
        <v>632</v>
      </c>
      <c r="H6" t="s">
        <v>633</v>
      </c>
      <c r="I6" s="3">
        <v>43616</v>
      </c>
      <c r="J6" t="s">
        <v>643</v>
      </c>
    </row>
    <row r="7" spans="1:11">
      <c r="A7" s="1" t="s">
        <v>644</v>
      </c>
      <c r="B7" s="2" t="s">
        <v>637</v>
      </c>
      <c r="D7" t="s">
        <v>629</v>
      </c>
      <c r="E7" t="s">
        <v>630</v>
      </c>
      <c r="F7" s="2" t="s">
        <v>631</v>
      </c>
      <c r="G7" s="2" t="s">
        <v>632</v>
      </c>
      <c r="H7" t="s">
        <v>633</v>
      </c>
      <c r="I7" s="3">
        <v>43616</v>
      </c>
      <c r="J7" t="s">
        <v>643</v>
      </c>
    </row>
    <row r="8" spans="1:11">
      <c r="A8" s="1" t="s">
        <v>645</v>
      </c>
      <c r="B8" s="2" t="s">
        <v>639</v>
      </c>
      <c r="D8" t="s">
        <v>629</v>
      </c>
      <c r="E8" t="s">
        <v>630</v>
      </c>
      <c r="F8" s="2" t="s">
        <v>631</v>
      </c>
      <c r="G8" s="2" t="s">
        <v>632</v>
      </c>
      <c r="H8" t="s">
        <v>633</v>
      </c>
      <c r="I8" s="3">
        <v>43616</v>
      </c>
      <c r="J8" t="s">
        <v>643</v>
      </c>
    </row>
    <row r="9" spans="1:11">
      <c r="A9" s="1" t="s">
        <v>646</v>
      </c>
      <c r="B9" s="2" t="s">
        <v>641</v>
      </c>
      <c r="D9" t="s">
        <v>629</v>
      </c>
      <c r="E9" t="s">
        <v>630</v>
      </c>
      <c r="F9" s="2" t="s">
        <v>631</v>
      </c>
      <c r="G9" s="2" t="s">
        <v>632</v>
      </c>
      <c r="H9" t="s">
        <v>633</v>
      </c>
      <c r="I9" s="3">
        <v>43616</v>
      </c>
      <c r="J9" t="s">
        <v>643</v>
      </c>
    </row>
    <row r="10" spans="1:11">
      <c r="A10" s="1" t="s">
        <v>647</v>
      </c>
      <c r="B10" s="2" t="s">
        <v>628</v>
      </c>
      <c r="D10" t="s">
        <v>629</v>
      </c>
      <c r="E10" t="s">
        <v>630</v>
      </c>
      <c r="F10" s="2" t="s">
        <v>631</v>
      </c>
      <c r="G10" s="2" t="s">
        <v>632</v>
      </c>
      <c r="H10" t="s">
        <v>633</v>
      </c>
      <c r="I10" s="3">
        <v>43616</v>
      </c>
      <c r="J10" t="s">
        <v>648</v>
      </c>
    </row>
    <row r="11" spans="1:11">
      <c r="A11" s="1" t="s">
        <v>649</v>
      </c>
      <c r="B11" s="2" t="s">
        <v>637</v>
      </c>
      <c r="D11" t="s">
        <v>629</v>
      </c>
      <c r="E11" t="s">
        <v>630</v>
      </c>
      <c r="F11" s="2" t="s">
        <v>631</v>
      </c>
      <c r="G11" s="2" t="s">
        <v>632</v>
      </c>
      <c r="H11" t="s">
        <v>633</v>
      </c>
      <c r="I11" s="3">
        <v>43616</v>
      </c>
      <c r="J11" t="s">
        <v>648</v>
      </c>
    </row>
    <row r="12" spans="1:11">
      <c r="A12" s="1" t="s">
        <v>650</v>
      </c>
      <c r="B12" s="2" t="s">
        <v>639</v>
      </c>
      <c r="D12" t="s">
        <v>629</v>
      </c>
      <c r="E12" t="s">
        <v>630</v>
      </c>
      <c r="F12" s="2" t="s">
        <v>631</v>
      </c>
      <c r="G12" s="2" t="s">
        <v>632</v>
      </c>
      <c r="H12" t="s">
        <v>633</v>
      </c>
      <c r="I12" s="3">
        <v>43616</v>
      </c>
      <c r="J12" t="s">
        <v>648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C075-994D-AC41-9F17-4EBE425C6E4A}">
  <dimension ref="A1:L92"/>
  <sheetViews>
    <sheetView workbookViewId="0">
      <selection sqref="A1:L92"/>
    </sheetView>
  </sheetViews>
  <sheetFormatPr baseColWidth="10" defaultRowHeight="16"/>
  <sheetData>
    <row r="1" spans="1:12">
      <c r="A1" s="10" t="s">
        <v>661</v>
      </c>
      <c r="B1" s="10"/>
      <c r="C1" s="10"/>
      <c r="D1" s="10" t="s">
        <v>662</v>
      </c>
      <c r="E1" s="10"/>
      <c r="F1" s="10"/>
      <c r="G1" s="10" t="s">
        <v>663</v>
      </c>
      <c r="H1" s="10"/>
      <c r="I1" s="10"/>
      <c r="J1" s="10" t="s">
        <v>664</v>
      </c>
      <c r="K1" s="10"/>
      <c r="L1" s="10"/>
    </row>
    <row r="2" spans="1:12">
      <c r="A2" s="7"/>
      <c r="B2" s="7">
        <v>0.37929292999999997</v>
      </c>
      <c r="C2" s="7">
        <v>1.43765922</v>
      </c>
      <c r="D2" s="7"/>
      <c r="E2" s="7">
        <v>1.95489768</v>
      </c>
      <c r="F2" s="7">
        <v>1.02126534</v>
      </c>
      <c r="G2" s="7"/>
      <c r="H2" s="7">
        <v>0.24384549999999999</v>
      </c>
      <c r="I2" s="7">
        <v>0.96537218999999996</v>
      </c>
      <c r="J2" s="7"/>
      <c r="K2" s="7">
        <v>2.12341435</v>
      </c>
      <c r="L2" s="7"/>
    </row>
    <row r="3" spans="1:12">
      <c r="A3" s="7">
        <v>0.96409173999999997</v>
      </c>
      <c r="B3" s="7">
        <v>1.5671769099999999</v>
      </c>
      <c r="C3" s="7">
        <v>1.92844306</v>
      </c>
      <c r="D3" s="7">
        <v>0.93605327999999999</v>
      </c>
      <c r="E3" s="7">
        <v>2.30710112</v>
      </c>
      <c r="F3" s="7">
        <v>1.27774671</v>
      </c>
      <c r="G3" s="7">
        <v>1.63092503</v>
      </c>
      <c r="H3" s="7">
        <v>1.8690139800000001</v>
      </c>
      <c r="I3" s="7">
        <v>0.60153455</v>
      </c>
      <c r="J3" s="7">
        <v>0.38479934999999998</v>
      </c>
      <c r="K3" s="7">
        <v>1.2823159200000001</v>
      </c>
      <c r="L3" s="7"/>
    </row>
    <row r="4" spans="1:12">
      <c r="A4" s="7">
        <v>1.56197071</v>
      </c>
      <c r="B4" s="7">
        <v>0.77375596999999996</v>
      </c>
      <c r="C4" s="7">
        <v>0.89759851000000002</v>
      </c>
      <c r="D4" s="7">
        <v>1.5227041800000001</v>
      </c>
      <c r="E4" s="7">
        <v>0.66471577999999998</v>
      </c>
      <c r="F4" s="7">
        <v>1.05158514</v>
      </c>
      <c r="G4" s="7">
        <v>1.5419885499999999</v>
      </c>
      <c r="H4" s="7">
        <v>1.5913768500000001</v>
      </c>
      <c r="I4" s="7">
        <v>0.95585050000000005</v>
      </c>
      <c r="J4" s="7">
        <v>0.92273183000000003</v>
      </c>
      <c r="K4" s="7">
        <v>0.78543454999999995</v>
      </c>
      <c r="L4" s="7"/>
    </row>
    <row r="5" spans="1:12">
      <c r="A5" s="7">
        <v>1.1894144</v>
      </c>
      <c r="B5" s="7">
        <v>1.00058527</v>
      </c>
      <c r="C5" s="7">
        <v>0.99957545999999997</v>
      </c>
      <c r="D5" s="7">
        <v>1.77232261</v>
      </c>
      <c r="E5" s="7">
        <v>1.2686307100000001</v>
      </c>
      <c r="F5" s="7">
        <v>0.80413641999999996</v>
      </c>
      <c r="G5" s="7">
        <v>0.93040752000000004</v>
      </c>
      <c r="H5" s="7">
        <v>1.5476724799999999</v>
      </c>
      <c r="I5" s="7">
        <v>1.2577252800000001</v>
      </c>
      <c r="J5" s="7">
        <v>1.5484589600000001</v>
      </c>
      <c r="K5" s="7">
        <v>1.2039771399999999</v>
      </c>
      <c r="L5" s="7"/>
    </row>
    <row r="6" spans="1:12">
      <c r="A6" s="7">
        <v>1.1469761000000001</v>
      </c>
      <c r="B6" s="7">
        <v>1.73641596</v>
      </c>
      <c r="C6" s="7">
        <v>0.70158414000000002</v>
      </c>
      <c r="D6" s="7">
        <v>1.0978136300000001</v>
      </c>
      <c r="E6" s="7">
        <v>0.62077061</v>
      </c>
      <c r="F6" s="7">
        <v>0.98174028000000002</v>
      </c>
      <c r="G6" s="7">
        <v>0.81806336999999996</v>
      </c>
      <c r="H6" s="7">
        <v>0.58601581000000003</v>
      </c>
      <c r="I6" s="7">
        <v>0.83025632999999999</v>
      </c>
      <c r="J6" s="7">
        <v>1.18865318</v>
      </c>
      <c r="K6" s="7">
        <v>1.7155871600000001</v>
      </c>
      <c r="L6" s="7"/>
    </row>
    <row r="7" spans="1:12">
      <c r="A7" s="7">
        <v>0.93789290000000003</v>
      </c>
      <c r="B7" s="7">
        <v>0.75565618000000001</v>
      </c>
      <c r="C7" s="7">
        <v>0.86860196000000001</v>
      </c>
      <c r="D7" s="7">
        <v>1.28551909</v>
      </c>
      <c r="E7" s="7">
        <v>1.1697039199999999</v>
      </c>
      <c r="F7" s="7">
        <v>0.81325537999999997</v>
      </c>
      <c r="G7" s="7">
        <v>0.27423138000000002</v>
      </c>
      <c r="H7" s="7">
        <v>1.2153346599999999</v>
      </c>
      <c r="I7" s="7">
        <v>0.35143932</v>
      </c>
      <c r="J7" s="7">
        <v>0.51312922999999999</v>
      </c>
      <c r="K7" s="7">
        <v>1.37104903</v>
      </c>
      <c r="L7" s="7"/>
    </row>
    <row r="8" spans="1:12">
      <c r="A8" s="7">
        <v>1.2832354100000001</v>
      </c>
      <c r="B8" s="7">
        <v>1.21469253</v>
      </c>
      <c r="C8" s="7">
        <v>0.96548725000000002</v>
      </c>
      <c r="D8" s="7">
        <v>1.34077135</v>
      </c>
      <c r="E8" s="7">
        <v>1.8172830900000001</v>
      </c>
      <c r="F8" s="7">
        <v>0.40146411999999998</v>
      </c>
      <c r="G8" s="7">
        <v>1.18814569</v>
      </c>
      <c r="H8" s="7">
        <v>1.3751425500000001</v>
      </c>
      <c r="I8" s="7">
        <v>0.64195135999999997</v>
      </c>
      <c r="J8" s="7">
        <v>1.1679097899999999</v>
      </c>
      <c r="K8" s="7">
        <v>1.26156738</v>
      </c>
      <c r="L8" s="7"/>
    </row>
    <row r="9" spans="1:12">
      <c r="A9" s="7">
        <v>0.96212523999999999</v>
      </c>
      <c r="B9" s="7">
        <v>0.72599820999999998</v>
      </c>
      <c r="C9" s="7">
        <v>0.56485735999999998</v>
      </c>
      <c r="D9" s="7">
        <v>1.33208069</v>
      </c>
      <c r="E9" s="7">
        <v>1.09501721</v>
      </c>
      <c r="F9" s="7">
        <v>0.68898444999999997</v>
      </c>
      <c r="G9" s="7">
        <v>1.01033617</v>
      </c>
      <c r="H9" s="7">
        <v>0.84350638</v>
      </c>
      <c r="I9" s="7">
        <v>0.81449232999999999</v>
      </c>
      <c r="J9" s="7">
        <v>1.0012649</v>
      </c>
      <c r="K9" s="7">
        <v>1.365591</v>
      </c>
      <c r="L9" s="7"/>
    </row>
    <row r="10" spans="1:12">
      <c r="A10" s="7">
        <v>0.31178516000000001</v>
      </c>
      <c r="B10" s="7">
        <v>0.77126775000000003</v>
      </c>
      <c r="C10" s="7">
        <v>0.76026764000000002</v>
      </c>
      <c r="D10" s="7">
        <v>0.50164741999999996</v>
      </c>
      <c r="E10" s="7">
        <v>1.1627208499999999</v>
      </c>
      <c r="F10" s="7">
        <v>0.86048983000000001</v>
      </c>
      <c r="G10" s="7">
        <v>1.8401985300000001</v>
      </c>
      <c r="H10" s="7">
        <v>0.80489885000000005</v>
      </c>
      <c r="I10" s="7">
        <v>0.84671072000000003</v>
      </c>
      <c r="J10" s="7">
        <v>1.8584045</v>
      </c>
      <c r="K10" s="7">
        <v>1.53053587</v>
      </c>
      <c r="L10" s="7"/>
    </row>
    <row r="11" spans="1:12">
      <c r="A11" s="7">
        <v>1.05391631</v>
      </c>
      <c r="B11" s="7">
        <v>1.2414609599999999</v>
      </c>
      <c r="C11" s="7">
        <v>1.0208338400000001</v>
      </c>
      <c r="D11" s="7">
        <v>1.04871461</v>
      </c>
      <c r="E11" s="7">
        <v>1.3146226400000001</v>
      </c>
      <c r="F11" s="7">
        <v>0.92622108999999997</v>
      </c>
      <c r="G11" s="7">
        <v>0.94068406000000004</v>
      </c>
      <c r="H11" s="7">
        <v>1.13815972</v>
      </c>
      <c r="I11" s="7">
        <v>0.78095068999999995</v>
      </c>
      <c r="J11" s="7">
        <v>2.5818219999999999E-2</v>
      </c>
      <c r="K11" s="7">
        <v>0.90089596000000005</v>
      </c>
      <c r="L11" s="7"/>
    </row>
    <row r="12" spans="1:12">
      <c r="A12" s="7">
        <v>1.6040284</v>
      </c>
      <c r="B12" s="7">
        <v>0.99568909000000005</v>
      </c>
      <c r="C12" s="7">
        <v>1.0164038099999999</v>
      </c>
      <c r="D12" s="7">
        <v>0.94899409999999995</v>
      </c>
      <c r="E12" s="7">
        <v>1.42197726</v>
      </c>
      <c r="F12" s="7">
        <v>0.29246815999999998</v>
      </c>
      <c r="G12" s="7">
        <v>1.7044467000000001</v>
      </c>
      <c r="H12" s="7">
        <v>0.77700670999999999</v>
      </c>
      <c r="I12" s="7">
        <v>0.67661488999999997</v>
      </c>
      <c r="J12" s="7">
        <v>1.15687202</v>
      </c>
      <c r="K12" s="7">
        <v>1.12078232</v>
      </c>
      <c r="L12" s="7"/>
    </row>
    <row r="13" spans="1:12">
      <c r="A13" s="7">
        <v>1.1464051799999999</v>
      </c>
      <c r="B13" s="7">
        <v>1.64744205</v>
      </c>
      <c r="C13" s="7">
        <v>1.50960403</v>
      </c>
      <c r="D13" s="7">
        <v>1.67076248</v>
      </c>
      <c r="E13" s="7">
        <v>0.45550468</v>
      </c>
      <c r="F13" s="7">
        <v>0.99485776999999997</v>
      </c>
      <c r="G13" s="7">
        <v>0.46206371000000002</v>
      </c>
      <c r="H13" s="7">
        <v>0.67258176000000003</v>
      </c>
      <c r="I13" s="7">
        <v>1.1418541600000001</v>
      </c>
      <c r="J13" s="7">
        <v>0.99663411999999996</v>
      </c>
      <c r="K13" s="7">
        <v>1.3240136600000001</v>
      </c>
      <c r="L13" s="7"/>
    </row>
    <row r="14" spans="1:12">
      <c r="A14" s="7">
        <v>1.1422184399999999</v>
      </c>
      <c r="B14" s="7">
        <v>1.24358799</v>
      </c>
      <c r="C14" s="7">
        <v>0.87432648000000002</v>
      </c>
      <c r="D14" s="7">
        <v>1.1602341</v>
      </c>
      <c r="E14" s="7">
        <v>0.70167787999999998</v>
      </c>
      <c r="F14" s="7">
        <v>0.2458378</v>
      </c>
      <c r="G14" s="7"/>
      <c r="H14" s="7">
        <v>1.1709881600000001</v>
      </c>
      <c r="I14" s="7">
        <v>0.79918860000000003</v>
      </c>
      <c r="J14" s="7">
        <v>0.88359217000000001</v>
      </c>
      <c r="K14" s="7">
        <v>1.01475206</v>
      </c>
      <c r="L14" s="7"/>
    </row>
    <row r="15" spans="1:12">
      <c r="A15" s="7">
        <v>0.42083067000000002</v>
      </c>
      <c r="B15" s="7">
        <v>0.98336838999999998</v>
      </c>
      <c r="C15" s="7">
        <v>1.2759631899999999</v>
      </c>
      <c r="D15" s="7">
        <v>2.2180199799999998</v>
      </c>
      <c r="E15" s="7">
        <v>0.69509613000000003</v>
      </c>
      <c r="F15" s="7">
        <v>0.96548725000000002</v>
      </c>
      <c r="G15" s="7">
        <v>0.99530196999999998</v>
      </c>
      <c r="H15" s="7">
        <v>0.92650054000000004</v>
      </c>
      <c r="I15" s="7">
        <v>0.50381503000000005</v>
      </c>
      <c r="J15" s="7">
        <v>0.90585800999999999</v>
      </c>
      <c r="K15" s="7">
        <v>1.4690126400000001</v>
      </c>
      <c r="L15" s="7"/>
    </row>
    <row r="16" spans="1:12">
      <c r="A16" s="7">
        <v>1.3256737199999999</v>
      </c>
      <c r="B16" s="7">
        <v>0.99344167000000005</v>
      </c>
      <c r="C16" s="7">
        <v>0.87337719000000003</v>
      </c>
      <c r="D16" s="7">
        <v>1.7905920200000001</v>
      </c>
      <c r="E16" s="7">
        <v>1.2711991899999999</v>
      </c>
      <c r="F16" s="7">
        <v>0.79881462999999997</v>
      </c>
      <c r="G16" s="7">
        <v>1.07852926</v>
      </c>
      <c r="H16" s="7">
        <v>1.08365969</v>
      </c>
      <c r="I16" s="7">
        <v>0.73771476000000002</v>
      </c>
      <c r="J16" s="7">
        <v>1.30772149</v>
      </c>
      <c r="K16" s="7">
        <v>2.289202</v>
      </c>
      <c r="L16" s="7"/>
    </row>
    <row r="17" spans="1:12">
      <c r="A17" s="7">
        <v>0.79072268999999995</v>
      </c>
      <c r="B17" s="7">
        <v>0.93143684999999998</v>
      </c>
      <c r="C17" s="7">
        <v>1.0458893899999999</v>
      </c>
      <c r="D17" s="7">
        <v>1.33804363</v>
      </c>
      <c r="E17" s="7">
        <v>1.1154446899999999</v>
      </c>
      <c r="F17" s="7">
        <v>0.48862635999999998</v>
      </c>
      <c r="G17" s="7">
        <v>1.0485243</v>
      </c>
      <c r="H17" s="7">
        <v>0.81348721999999996</v>
      </c>
      <c r="I17" s="7">
        <v>1.0761228899999999</v>
      </c>
      <c r="J17" s="7">
        <v>1.01496696</v>
      </c>
      <c r="K17" s="7">
        <v>0.29019862000000002</v>
      </c>
      <c r="L17" s="7"/>
    </row>
    <row r="18" spans="1:12">
      <c r="A18" s="7">
        <v>0.95096060000000004</v>
      </c>
      <c r="B18" s="7">
        <v>0.74923496999999994</v>
      </c>
      <c r="C18" s="7">
        <v>0.73075329</v>
      </c>
      <c r="D18" s="7">
        <v>0.78850244999999997</v>
      </c>
      <c r="E18" s="7">
        <v>1.25610935</v>
      </c>
      <c r="F18" s="7">
        <v>1.0722969600000001</v>
      </c>
      <c r="G18" s="7">
        <v>0.75627725000000001</v>
      </c>
      <c r="H18" s="7">
        <v>0.93336321</v>
      </c>
      <c r="I18" s="7">
        <v>0.97943897000000002</v>
      </c>
      <c r="J18" s="7">
        <v>0.56089610999999995</v>
      </c>
      <c r="K18" s="7">
        <v>0.60395505999999999</v>
      </c>
      <c r="L18" s="7"/>
    </row>
    <row r="19" spans="1:12">
      <c r="A19" s="7">
        <v>0.96440890999999995</v>
      </c>
      <c r="B19" s="7">
        <v>1.49473762</v>
      </c>
      <c r="C19" s="7">
        <v>1.1540798800000001</v>
      </c>
      <c r="D19" s="7">
        <v>1.9454379100000001</v>
      </c>
      <c r="E19" s="7">
        <v>0.87047547000000003</v>
      </c>
      <c r="F19" s="7">
        <v>0.77752748999999999</v>
      </c>
      <c r="G19" s="7">
        <v>0.50621477000000004</v>
      </c>
      <c r="H19" s="7">
        <v>0.64232180000000005</v>
      </c>
      <c r="I19" s="7">
        <v>0.20858529000000001</v>
      </c>
      <c r="J19" s="7">
        <v>1.9650394600000001</v>
      </c>
      <c r="K19" s="7">
        <v>0.56819693999999998</v>
      </c>
      <c r="L19" s="7"/>
    </row>
    <row r="20" spans="1:12">
      <c r="A20" s="7">
        <v>1.0403411300000001</v>
      </c>
      <c r="B20" s="7">
        <v>1.19562956</v>
      </c>
      <c r="C20" s="7">
        <v>1.66517282</v>
      </c>
      <c r="D20" s="7">
        <v>1.0035485799999999</v>
      </c>
      <c r="E20" s="7">
        <v>1.3891889500000001</v>
      </c>
      <c r="F20" s="7">
        <v>1.0392731099999999</v>
      </c>
      <c r="G20" s="7">
        <v>0.17121223999999999</v>
      </c>
      <c r="H20" s="7">
        <v>0.67920364</v>
      </c>
      <c r="I20" s="7">
        <v>0.81314030999999998</v>
      </c>
      <c r="J20" s="7">
        <v>1.73654503</v>
      </c>
      <c r="K20" s="7">
        <v>0.76661237999999998</v>
      </c>
      <c r="L20" s="7"/>
    </row>
    <row r="21" spans="1:12">
      <c r="A21" s="7">
        <v>1.42323741</v>
      </c>
      <c r="B21" s="7">
        <v>1.2823159200000001</v>
      </c>
      <c r="C21" s="7">
        <v>0.96683927999999997</v>
      </c>
      <c r="D21" s="7">
        <v>0.80245825000000004</v>
      </c>
      <c r="E21" s="7">
        <v>2.1000973200000002</v>
      </c>
      <c r="F21" s="7">
        <v>0.53951415000000003</v>
      </c>
      <c r="G21" s="7">
        <v>1.1361920700000001</v>
      </c>
      <c r="H21" s="7">
        <v>0.90900274000000003</v>
      </c>
      <c r="I21" s="7">
        <v>0.80330219999999997</v>
      </c>
      <c r="J21" s="7">
        <v>1.0305720700000001</v>
      </c>
      <c r="K21" s="7">
        <v>1.43843162</v>
      </c>
      <c r="L21" s="7"/>
    </row>
    <row r="22" spans="1:12">
      <c r="A22" s="7">
        <v>1.31393816</v>
      </c>
      <c r="B22" s="7">
        <v>0.70637338999999999</v>
      </c>
      <c r="C22" s="7">
        <v>1.3199758100000001</v>
      </c>
      <c r="D22" s="7">
        <v>1.09591057</v>
      </c>
      <c r="E22" s="7">
        <v>1.3507820800000001</v>
      </c>
      <c r="F22" s="7">
        <v>1.10690296</v>
      </c>
      <c r="G22" s="7">
        <v>0.21828133</v>
      </c>
      <c r="H22" s="7">
        <v>0.66792638000000004</v>
      </c>
      <c r="I22" s="7">
        <v>0.59333612000000002</v>
      </c>
      <c r="J22" s="7">
        <v>0.89095067999999999</v>
      </c>
      <c r="K22" s="7">
        <v>1.2708379999999999</v>
      </c>
      <c r="L22" s="7"/>
    </row>
    <row r="23" spans="1:12">
      <c r="A23" s="7">
        <v>1.1675291800000001</v>
      </c>
      <c r="B23" s="7">
        <v>0.95993097000000005</v>
      </c>
      <c r="C23" s="7">
        <v>9.8208550000000006E-2</v>
      </c>
      <c r="D23" s="7">
        <v>1.1868769800000001</v>
      </c>
      <c r="E23" s="7">
        <v>1.27320582</v>
      </c>
      <c r="F23" s="7">
        <v>0.88865214999999997</v>
      </c>
      <c r="G23" s="7">
        <v>1.8311907000000001</v>
      </c>
      <c r="H23" s="7">
        <v>2.4430301399999999</v>
      </c>
      <c r="I23" s="7">
        <v>0.34585863</v>
      </c>
      <c r="J23" s="7">
        <v>4.2755479999999998E-2</v>
      </c>
      <c r="K23" s="7">
        <v>1.8188883899999999</v>
      </c>
      <c r="L23" s="7"/>
    </row>
    <row r="24" spans="1:12">
      <c r="A24" s="7">
        <v>1.3105760799999999</v>
      </c>
      <c r="B24" s="7">
        <v>0.51253307000000004</v>
      </c>
      <c r="C24" s="7">
        <v>0.91180912000000003</v>
      </c>
      <c r="D24" s="7">
        <v>0.79922304</v>
      </c>
      <c r="E24" s="7">
        <v>0.54516085000000003</v>
      </c>
      <c r="F24" s="7">
        <v>0.97719518999999999</v>
      </c>
      <c r="G24" s="7">
        <v>0.20045597000000001</v>
      </c>
      <c r="H24" s="7">
        <v>1.4798083</v>
      </c>
      <c r="I24" s="7">
        <v>0.83600960999999996</v>
      </c>
      <c r="J24" s="7">
        <v>0.91879884000000001</v>
      </c>
      <c r="K24" s="7">
        <v>1.37177142</v>
      </c>
      <c r="L24" s="7"/>
    </row>
    <row r="25" spans="1:12">
      <c r="A25" s="7">
        <v>1.0341878900000001</v>
      </c>
      <c r="B25" s="7">
        <v>0.78443123999999997</v>
      </c>
      <c r="C25" s="7">
        <v>1.23284233</v>
      </c>
      <c r="D25" s="7">
        <v>0.92710888000000002</v>
      </c>
      <c r="E25" s="7">
        <v>1.49277112</v>
      </c>
      <c r="F25" s="7">
        <v>0.87990716000000002</v>
      </c>
      <c r="G25" s="7">
        <v>0.81444755000000002</v>
      </c>
      <c r="H25" s="7">
        <v>1.20530151</v>
      </c>
      <c r="I25" s="7">
        <v>0.24437070999999999</v>
      </c>
      <c r="J25" s="7">
        <v>0.77004273999999995</v>
      </c>
      <c r="K25" s="7">
        <v>2.0228822499999999</v>
      </c>
      <c r="L25" s="7"/>
    </row>
    <row r="26" spans="1:12">
      <c r="A26" s="7">
        <v>1.10770956</v>
      </c>
      <c r="B26" s="7">
        <v>0.97610439999999998</v>
      </c>
      <c r="C26" s="7">
        <v>1.3074048899999999</v>
      </c>
      <c r="D26" s="7">
        <v>1.4770941</v>
      </c>
      <c r="E26" s="7">
        <v>0.28855319000000001</v>
      </c>
      <c r="F26" s="7">
        <v>0.59385390999999998</v>
      </c>
      <c r="G26" s="7">
        <v>0.91245529000000003</v>
      </c>
      <c r="H26" s="7">
        <v>0.86577996000000002</v>
      </c>
      <c r="I26" s="7">
        <v>0.62236142999999999</v>
      </c>
      <c r="J26" s="7">
        <v>0.85111323000000005</v>
      </c>
      <c r="K26" s="7">
        <v>1.00387614</v>
      </c>
      <c r="L26" s="7"/>
    </row>
    <row r="27" spans="1:12">
      <c r="A27" s="7">
        <v>1.33449124</v>
      </c>
      <c r="B27" s="7">
        <v>0.66307033999999998</v>
      </c>
      <c r="C27" s="7">
        <v>0.25892651999999999</v>
      </c>
      <c r="D27" s="7">
        <v>1.69867407</v>
      </c>
      <c r="E27" s="7">
        <v>1.5696249900000001</v>
      </c>
      <c r="F27" s="7">
        <v>1.4753719999999999</v>
      </c>
      <c r="G27" s="7">
        <v>1.1505919200000001</v>
      </c>
      <c r="H27" s="7">
        <v>0.20303067999999999</v>
      </c>
      <c r="I27" s="7">
        <v>0.93594414000000004</v>
      </c>
      <c r="J27" s="7">
        <v>1.74809028</v>
      </c>
      <c r="K27" s="7">
        <v>1.6621706999999999</v>
      </c>
      <c r="L27" s="7"/>
    </row>
    <row r="28" spans="1:12">
      <c r="A28" s="7">
        <v>1.0573418299999999</v>
      </c>
      <c r="B28" s="7">
        <v>0.85727184999999995</v>
      </c>
      <c r="C28" s="7">
        <v>1.13146948</v>
      </c>
      <c r="D28" s="7">
        <v>1.1880822600000001</v>
      </c>
      <c r="E28" s="7">
        <v>0.69762449000000004</v>
      </c>
      <c r="F28" s="7">
        <v>1.1796819999999999</v>
      </c>
      <c r="G28" s="7">
        <v>1.2286174999999999</v>
      </c>
      <c r="H28" s="7">
        <v>1.5969954099999999</v>
      </c>
      <c r="I28" s="7">
        <v>1.2189193899999999</v>
      </c>
      <c r="J28" s="7">
        <v>1.78278946</v>
      </c>
      <c r="K28" s="7">
        <v>0.33125423999999998</v>
      </c>
      <c r="L28" s="7"/>
    </row>
    <row r="29" spans="1:12">
      <c r="A29" s="7">
        <v>0.83607902999999995</v>
      </c>
      <c r="B29" s="7">
        <v>0.55342815999999995</v>
      </c>
      <c r="C29" s="7">
        <v>0.84394913999999999</v>
      </c>
      <c r="D29" s="7">
        <v>1.8343624700000001</v>
      </c>
      <c r="E29" s="7">
        <v>6.1723889999999997E-2</v>
      </c>
      <c r="F29" s="7">
        <v>0.99428243999999999</v>
      </c>
      <c r="G29" s="7">
        <v>1.29801587</v>
      </c>
      <c r="H29" s="7">
        <v>1.01563498</v>
      </c>
      <c r="I29" s="7">
        <v>0.63593918000000005</v>
      </c>
      <c r="J29" s="7">
        <v>1.1018735</v>
      </c>
      <c r="K29" s="7">
        <v>0.84178067999999995</v>
      </c>
      <c r="L29" s="7"/>
    </row>
    <row r="30" spans="1:12">
      <c r="A30" s="7">
        <v>0.72227585999999999</v>
      </c>
      <c r="B30" s="7">
        <v>1.0534398599999999</v>
      </c>
      <c r="C30" s="7">
        <v>0.99635362000000005</v>
      </c>
      <c r="D30" s="7">
        <v>1.7861515400000001</v>
      </c>
      <c r="E30" s="7">
        <v>1.28055008</v>
      </c>
      <c r="F30" s="7">
        <v>1.4022190000000001</v>
      </c>
      <c r="G30" s="7">
        <v>9.7056199999999999E-3</v>
      </c>
      <c r="H30" s="7">
        <v>0.90494934999999999</v>
      </c>
      <c r="I30" s="7">
        <v>1.0747996399999999</v>
      </c>
      <c r="J30" s="7">
        <v>0.89989507999999996</v>
      </c>
      <c r="K30" s="7">
        <v>2.0594028899999999</v>
      </c>
      <c r="L30" s="7"/>
    </row>
    <row r="31" spans="1:12">
      <c r="A31" s="7">
        <v>1.0032948399999999</v>
      </c>
      <c r="B31" s="7">
        <v>1.00516038</v>
      </c>
      <c r="C31" s="7">
        <v>0.90749416000000005</v>
      </c>
      <c r="D31" s="7">
        <v>1.9731592</v>
      </c>
      <c r="E31" s="7">
        <v>0.43250872000000001</v>
      </c>
      <c r="F31" s="7">
        <v>1.3432478400000001</v>
      </c>
      <c r="G31" s="7">
        <v>0.23153934000000001</v>
      </c>
      <c r="H31" s="7">
        <v>0.68642749999999997</v>
      </c>
      <c r="I31" s="7">
        <v>0.92863746999999996</v>
      </c>
      <c r="J31" s="7">
        <v>1.4028746400000001</v>
      </c>
      <c r="K31" s="7">
        <v>2.1232939499999999</v>
      </c>
      <c r="L31" s="7"/>
    </row>
    <row r="32" spans="1:12">
      <c r="A32" s="7">
        <v>1.05239386</v>
      </c>
      <c r="B32" s="7">
        <v>0.61125918999999995</v>
      </c>
      <c r="C32" s="7">
        <v>0.52490081</v>
      </c>
      <c r="D32" s="7">
        <v>1.3384242399999999</v>
      </c>
      <c r="E32" s="7">
        <v>3.4554139999999997E-2</v>
      </c>
      <c r="F32" s="7">
        <v>1.0038904200000001</v>
      </c>
      <c r="G32" s="7">
        <v>1.3411519599999999</v>
      </c>
      <c r="H32" s="7">
        <v>0.73831891000000005</v>
      </c>
      <c r="I32" s="7">
        <v>1.48731006</v>
      </c>
      <c r="J32" s="7">
        <v>0.36088418999999999</v>
      </c>
      <c r="K32" s="7">
        <v>1.3210438499999999</v>
      </c>
      <c r="L32" s="7"/>
    </row>
    <row r="33" spans="1:12">
      <c r="A33" s="7">
        <v>0.60047983000000005</v>
      </c>
      <c r="B33" s="7">
        <v>1.1620787299999999</v>
      </c>
      <c r="C33" s="7">
        <v>0.85194621000000004</v>
      </c>
      <c r="D33" s="7">
        <v>1.37914979</v>
      </c>
      <c r="E33" s="7">
        <v>1.8048419899999999</v>
      </c>
      <c r="F33" s="7">
        <v>1.08256657</v>
      </c>
      <c r="G33" s="7">
        <v>1.38485898</v>
      </c>
      <c r="H33" s="7">
        <v>0.85193421999999996</v>
      </c>
      <c r="I33" s="7">
        <v>1.0296651299999999</v>
      </c>
      <c r="J33" s="7">
        <v>1.9612333399999999</v>
      </c>
      <c r="K33" s="7">
        <v>1.67152159</v>
      </c>
      <c r="L33" s="7"/>
    </row>
    <row r="34" spans="1:12">
      <c r="A34" s="7">
        <v>0.85149383999999995</v>
      </c>
      <c r="B34" s="7">
        <v>1.18836557</v>
      </c>
      <c r="C34" s="7">
        <v>1.1634002000000001</v>
      </c>
      <c r="D34" s="7">
        <v>1.0363446999999999</v>
      </c>
      <c r="E34" s="7">
        <v>0.49944984999999997</v>
      </c>
      <c r="F34" s="7">
        <v>0.57348728999999998</v>
      </c>
      <c r="G34" s="7">
        <v>1.1571891999999999</v>
      </c>
      <c r="H34" s="7">
        <v>1.37811236</v>
      </c>
      <c r="I34" s="7">
        <v>0.21442486999999999</v>
      </c>
      <c r="J34" s="7">
        <v>1.05486784</v>
      </c>
      <c r="K34" s="7">
        <v>1.5119544899999999</v>
      </c>
      <c r="L34" s="7"/>
    </row>
    <row r="35" spans="1:12">
      <c r="A35" s="7">
        <v>0.87636053000000003</v>
      </c>
      <c r="B35" s="7">
        <v>1.15060082</v>
      </c>
      <c r="C35" s="7">
        <v>1.37195673</v>
      </c>
      <c r="D35" s="7">
        <v>1.24859966</v>
      </c>
      <c r="E35" s="7">
        <v>1.6041390099999999</v>
      </c>
      <c r="F35" s="7">
        <v>0.99551939</v>
      </c>
      <c r="G35" s="7">
        <v>1.1726040099999999</v>
      </c>
      <c r="H35" s="7">
        <v>1.0937730999999999</v>
      </c>
      <c r="I35" s="7">
        <v>0.75865671999999995</v>
      </c>
      <c r="J35" s="7">
        <v>1.29820617</v>
      </c>
      <c r="K35" s="7">
        <v>1.11925728</v>
      </c>
      <c r="L35" s="7"/>
    </row>
    <row r="36" spans="1:12">
      <c r="A36" s="7">
        <v>0.79624158</v>
      </c>
      <c r="B36" s="7">
        <v>0.8897391</v>
      </c>
      <c r="C36" s="7">
        <v>1.2323820700000001</v>
      </c>
      <c r="D36" s="7">
        <v>0.88911105000000001</v>
      </c>
      <c r="E36" s="7">
        <v>1.8436100600000001</v>
      </c>
      <c r="F36" s="7">
        <v>0.97682122000000005</v>
      </c>
      <c r="G36" s="7">
        <v>1.0150938300000001</v>
      </c>
      <c r="H36" s="7">
        <v>1.5096669300000001</v>
      </c>
      <c r="I36" s="7">
        <v>0.23562572000000001</v>
      </c>
      <c r="J36" s="7">
        <v>1.2291249799999999</v>
      </c>
      <c r="K36" s="7">
        <v>1.1715901500000001</v>
      </c>
      <c r="L36" s="7"/>
    </row>
    <row r="37" spans="1:12">
      <c r="A37" s="7">
        <v>1.2661078400000001</v>
      </c>
      <c r="B37" s="7">
        <v>0.94676749000000004</v>
      </c>
      <c r="C37" s="7">
        <v>1.13739536</v>
      </c>
      <c r="D37" s="7">
        <v>0.75627725000000001</v>
      </c>
      <c r="E37" s="7">
        <v>1.30980673</v>
      </c>
      <c r="F37" s="7">
        <v>1.2863766400000001</v>
      </c>
      <c r="G37" s="7">
        <v>0.93351585999999998</v>
      </c>
      <c r="H37" s="7">
        <v>0.71801183000000002</v>
      </c>
      <c r="I37" s="7">
        <v>0.69099809999999995</v>
      </c>
      <c r="J37" s="7">
        <v>1.6864310300000001</v>
      </c>
      <c r="K37" s="7">
        <v>1.0280760799999999</v>
      </c>
      <c r="L37" s="7"/>
    </row>
    <row r="38" spans="1:12">
      <c r="A38" s="7">
        <v>1.04116579</v>
      </c>
      <c r="B38" s="7">
        <v>0.67707660999999997</v>
      </c>
      <c r="C38" s="7">
        <v>0.96698311000000003</v>
      </c>
      <c r="D38" s="7">
        <v>0.33760338000000001</v>
      </c>
      <c r="E38" s="7">
        <v>1.26782806</v>
      </c>
      <c r="F38" s="7">
        <v>0.94779590999999996</v>
      </c>
      <c r="G38" s="7">
        <v>1.7474559199999999</v>
      </c>
      <c r="H38" s="7">
        <v>1.55774575</v>
      </c>
      <c r="I38" s="7">
        <v>0.70935108000000002</v>
      </c>
      <c r="J38" s="7">
        <v>1.12337811</v>
      </c>
      <c r="K38" s="7">
        <v>0.99123437999999997</v>
      </c>
      <c r="L38" s="7"/>
    </row>
    <row r="39" spans="1:12">
      <c r="A39" s="7">
        <v>0.67425524000000003</v>
      </c>
      <c r="B39" s="7">
        <v>0.78350819000000005</v>
      </c>
      <c r="C39" s="7">
        <v>0.89282328</v>
      </c>
      <c r="D39" s="7">
        <v>0.93827351999999997</v>
      </c>
      <c r="E39" s="7">
        <v>0.78707998999999995</v>
      </c>
      <c r="F39" s="7">
        <v>0.73644904</v>
      </c>
      <c r="G39" s="7">
        <v>1.5091924299999999</v>
      </c>
      <c r="H39" s="7">
        <v>1.1933420100000001</v>
      </c>
      <c r="I39" s="7">
        <v>0.65052374999999996</v>
      </c>
      <c r="J39" s="7">
        <v>1.27352979</v>
      </c>
      <c r="K39" s="7">
        <v>1.5134795299999999</v>
      </c>
      <c r="L39" s="7"/>
    </row>
    <row r="40" spans="1:12">
      <c r="A40" s="7">
        <v>0.94531485000000004</v>
      </c>
      <c r="B40" s="7">
        <v>0.50900140000000005</v>
      </c>
      <c r="C40" s="7">
        <v>1.0055876399999999</v>
      </c>
      <c r="D40" s="7">
        <v>0.77219954999999996</v>
      </c>
      <c r="E40" s="7">
        <v>1.3546348100000001</v>
      </c>
      <c r="F40" s="7">
        <v>1.96408465</v>
      </c>
      <c r="G40" s="7">
        <v>0.93567266000000004</v>
      </c>
      <c r="H40" s="7">
        <v>1.04164089</v>
      </c>
      <c r="I40" s="7">
        <v>0.93358529999999995</v>
      </c>
      <c r="J40" s="7">
        <v>0.74929935999999997</v>
      </c>
      <c r="K40" s="7">
        <v>1.29632218</v>
      </c>
      <c r="L40" s="7"/>
    </row>
    <row r="41" spans="1:12">
      <c r="A41" s="7">
        <v>1.2956687600000001</v>
      </c>
      <c r="B41" s="7">
        <v>1.34929718</v>
      </c>
      <c r="C41" s="7">
        <v>0.89880669999999996</v>
      </c>
      <c r="D41" s="7">
        <v>1.25107364</v>
      </c>
      <c r="E41" s="7">
        <v>1.31843523</v>
      </c>
      <c r="F41" s="7">
        <v>1.4166309699999999</v>
      </c>
      <c r="G41" s="7">
        <v>1.24225612</v>
      </c>
      <c r="H41" s="7">
        <v>1.2898207100000001</v>
      </c>
      <c r="I41" s="7">
        <v>0.94066183999999997</v>
      </c>
      <c r="J41" s="7">
        <v>0.64856389000000003</v>
      </c>
      <c r="K41" s="7">
        <v>0.68341755999999998</v>
      </c>
      <c r="L41" s="7"/>
    </row>
    <row r="42" spans="1:12">
      <c r="A42" s="7">
        <v>1.4793143399999999</v>
      </c>
      <c r="B42" s="7">
        <v>0.27575090000000002</v>
      </c>
      <c r="C42" s="7">
        <v>0.72626573000000005</v>
      </c>
      <c r="D42" s="7">
        <v>1.62356652</v>
      </c>
      <c r="E42" s="7">
        <v>0.69597905000000004</v>
      </c>
      <c r="F42" s="7">
        <v>1.2395161400000001</v>
      </c>
      <c r="G42" s="7">
        <v>1.0058322500000001</v>
      </c>
      <c r="H42" s="7">
        <v>1.50870375</v>
      </c>
      <c r="I42" s="7">
        <v>0.77312621999999998</v>
      </c>
      <c r="J42" s="7">
        <v>0.90059286999999999</v>
      </c>
      <c r="K42" s="7">
        <v>1.0446107</v>
      </c>
      <c r="L42" s="7"/>
    </row>
    <row r="43" spans="1:12">
      <c r="A43" s="7">
        <v>0.86602056000000005</v>
      </c>
      <c r="B43" s="7">
        <v>0.85189409000000005</v>
      </c>
      <c r="C43" s="7">
        <v>1.5036493799999999</v>
      </c>
      <c r="D43" s="7">
        <v>1.9364300800000001</v>
      </c>
      <c r="E43" s="7">
        <v>0.89620045000000004</v>
      </c>
      <c r="F43" s="7">
        <v>0.72005218000000004</v>
      </c>
      <c r="G43" s="7">
        <v>0.89215595000000003</v>
      </c>
      <c r="H43" s="7">
        <v>1.4480233</v>
      </c>
      <c r="I43" s="7">
        <v>0.90090665000000003</v>
      </c>
      <c r="J43" s="7">
        <v>0.83170199</v>
      </c>
      <c r="K43" s="7">
        <v>1.4448528300000001</v>
      </c>
      <c r="L43" s="7"/>
    </row>
    <row r="44" spans="1:12">
      <c r="A44" s="7">
        <v>0.89672331000000005</v>
      </c>
      <c r="B44" s="7">
        <v>1.6993735999999999</v>
      </c>
      <c r="C44" s="7">
        <v>1.4268142800000001</v>
      </c>
      <c r="D44" s="7">
        <v>1.0776411699999999</v>
      </c>
      <c r="E44" s="7">
        <v>1.07218177</v>
      </c>
      <c r="F44" s="7">
        <v>0.67206980000000005</v>
      </c>
      <c r="G44" s="7">
        <v>0.73007842000000001</v>
      </c>
      <c r="H44" s="7">
        <v>0.72001846000000003</v>
      </c>
      <c r="I44" s="7">
        <v>1.52361328</v>
      </c>
      <c r="J44" s="7">
        <v>1.0095115100000001</v>
      </c>
      <c r="K44" s="7">
        <v>0.88813379999999997</v>
      </c>
      <c r="L44" s="7"/>
    </row>
    <row r="45" spans="1:12">
      <c r="A45" s="7">
        <v>0.77105771000000001</v>
      </c>
      <c r="B45" s="7">
        <v>1.1735566500000001</v>
      </c>
      <c r="C45" s="7">
        <v>1.6060003</v>
      </c>
      <c r="D45" s="7">
        <v>1.42488674</v>
      </c>
      <c r="E45" s="7">
        <v>0.87272289000000003</v>
      </c>
      <c r="F45" s="7">
        <v>1.1798545899999999</v>
      </c>
      <c r="G45" s="7">
        <v>0.64298157</v>
      </c>
      <c r="H45" s="7">
        <v>0.99548842999999998</v>
      </c>
      <c r="I45" s="7">
        <v>0.83575071000000001</v>
      </c>
      <c r="J45" s="7">
        <v>1.3105760799999999</v>
      </c>
      <c r="K45" s="7">
        <v>1.50280426</v>
      </c>
      <c r="L45" s="7"/>
    </row>
    <row r="46" spans="1:12">
      <c r="A46" s="7">
        <v>0.98014089999999998</v>
      </c>
      <c r="B46" s="7">
        <v>0.71118930000000002</v>
      </c>
      <c r="C46" s="7">
        <v>0.95973397000000005</v>
      </c>
      <c r="D46" s="7">
        <v>1.06685714</v>
      </c>
      <c r="E46" s="7">
        <v>0.83238966000000003</v>
      </c>
      <c r="F46" s="7">
        <v>1.3891302800000001</v>
      </c>
      <c r="G46" s="7">
        <v>0.58328882000000004</v>
      </c>
      <c r="H46" s="7">
        <v>1.0425237999999999</v>
      </c>
      <c r="I46" s="7">
        <v>0.68754612999999998</v>
      </c>
      <c r="J46" s="7">
        <v>1.8616397</v>
      </c>
      <c r="K46" s="7">
        <v>0.90065516000000001</v>
      </c>
      <c r="L46" s="7"/>
    </row>
    <row r="47" spans="1:12">
      <c r="A47" s="7">
        <v>0.75437419000000006</v>
      </c>
      <c r="B47" s="7">
        <v>0.56089281999999996</v>
      </c>
      <c r="C47" s="7">
        <v>0.93936735000000005</v>
      </c>
      <c r="D47" s="7">
        <v>1.4935238799999999</v>
      </c>
      <c r="E47" s="7">
        <v>1.34616684</v>
      </c>
      <c r="F47" s="7">
        <v>0.91514602</v>
      </c>
      <c r="G47" s="7">
        <v>0.55797808000000004</v>
      </c>
      <c r="H47" s="7">
        <v>0.75742202000000003</v>
      </c>
      <c r="I47" s="7">
        <v>0.64712932000000001</v>
      </c>
      <c r="J47" s="7">
        <v>0.99796625999999999</v>
      </c>
      <c r="K47" s="7">
        <v>2.1052342899999998</v>
      </c>
      <c r="L47" s="7"/>
    </row>
    <row r="48" spans="1:12">
      <c r="A48" s="7">
        <v>0.70387957999999995</v>
      </c>
      <c r="B48" s="7">
        <v>0.73920182999999995</v>
      </c>
      <c r="C48" s="7">
        <v>0.36495952999999998</v>
      </c>
      <c r="D48" s="7">
        <v>0.87604335</v>
      </c>
      <c r="E48" s="7">
        <v>1.5602741099999999</v>
      </c>
      <c r="F48" s="7">
        <v>1.4182994200000001</v>
      </c>
      <c r="G48" s="7">
        <v>1.17488769</v>
      </c>
      <c r="H48" s="7">
        <v>0.92565776</v>
      </c>
      <c r="I48" s="7">
        <v>0.80626514000000005</v>
      </c>
      <c r="J48" s="7">
        <v>1.6076442200000001</v>
      </c>
      <c r="K48" s="7">
        <v>0.71853356000000002</v>
      </c>
      <c r="L48" s="7"/>
    </row>
    <row r="49" spans="1:12">
      <c r="A49" s="7">
        <v>0.8471168</v>
      </c>
      <c r="B49" s="7">
        <v>2.1481761399999999</v>
      </c>
      <c r="C49" s="7">
        <v>2.755823E-2</v>
      </c>
      <c r="D49" s="7">
        <v>0.97823784000000003</v>
      </c>
      <c r="E49" s="7">
        <v>1.4874334899999999</v>
      </c>
      <c r="F49" s="7">
        <v>1.11590685</v>
      </c>
      <c r="G49" s="7">
        <v>1.0410389200000001</v>
      </c>
      <c r="H49" s="7">
        <v>1.8047617300000001</v>
      </c>
      <c r="I49" s="7">
        <v>0.32373726000000003</v>
      </c>
      <c r="J49" s="7">
        <v>0.68903568999999998</v>
      </c>
      <c r="K49" s="7">
        <v>0.85980020999999995</v>
      </c>
      <c r="L49" s="7"/>
    </row>
    <row r="50" spans="1:12">
      <c r="A50" s="7">
        <v>0.45343649000000003</v>
      </c>
      <c r="B50" s="7">
        <v>0.59083171000000001</v>
      </c>
      <c r="C50" s="7">
        <v>1.3096198999999999</v>
      </c>
      <c r="D50" s="7">
        <v>1.3712203599999999</v>
      </c>
      <c r="E50" s="7">
        <v>1.6917885399999999</v>
      </c>
      <c r="F50" s="7">
        <v>0.85338453000000003</v>
      </c>
      <c r="G50" s="7">
        <v>1.6892856300000001</v>
      </c>
      <c r="H50" s="7">
        <v>0.89760508999999999</v>
      </c>
      <c r="I50" s="7">
        <v>5.3361699999999998E-2</v>
      </c>
      <c r="J50" s="7">
        <v>1.63092503</v>
      </c>
      <c r="K50" s="7">
        <v>1.1630017800000001</v>
      </c>
      <c r="L50" s="7"/>
    </row>
    <row r="51" spans="1:12">
      <c r="A51" s="7">
        <v>1.15509583</v>
      </c>
      <c r="B51" s="7">
        <v>0.84808150000000004</v>
      </c>
      <c r="C51" s="7">
        <v>0.71504683000000002</v>
      </c>
      <c r="D51" s="7">
        <v>1.02112019</v>
      </c>
      <c r="E51" s="7">
        <v>0.87272289000000003</v>
      </c>
      <c r="F51" s="7">
        <v>1.0946484700000001</v>
      </c>
      <c r="G51" s="7">
        <v>0.81045111000000003</v>
      </c>
      <c r="H51" s="7">
        <v>1.42727476</v>
      </c>
      <c r="I51" s="7">
        <v>1.13673373</v>
      </c>
      <c r="J51" s="7">
        <v>1.9520352000000001</v>
      </c>
      <c r="K51" s="7">
        <v>1.35808621</v>
      </c>
      <c r="L51" s="7"/>
    </row>
    <row r="52" spans="1:12">
      <c r="A52" s="7">
        <v>0.58569937000000005</v>
      </c>
      <c r="B52" s="7">
        <v>2.8534259999999999E-2</v>
      </c>
      <c r="C52" s="7">
        <v>1.48771279</v>
      </c>
      <c r="D52" s="7">
        <v>1.0062128699999999</v>
      </c>
      <c r="E52" s="7">
        <v>1.0371460400000001</v>
      </c>
      <c r="F52" s="7">
        <v>1.2504761499999999</v>
      </c>
      <c r="G52" s="7">
        <v>1.0653981299999999</v>
      </c>
      <c r="H52" s="7">
        <v>1.1022009399999999</v>
      </c>
      <c r="I52" s="7">
        <v>1.22619729</v>
      </c>
      <c r="J52" s="7">
        <v>0.76033711999999998</v>
      </c>
      <c r="K52" s="7">
        <v>0.82223612000000001</v>
      </c>
      <c r="L52" s="7"/>
    </row>
    <row r="53" spans="1:12">
      <c r="A53" s="7"/>
      <c r="B53" s="7">
        <v>1.37855382</v>
      </c>
      <c r="C53" s="7">
        <v>1.3827441300000001</v>
      </c>
      <c r="D53" s="7">
        <v>1.02797122</v>
      </c>
      <c r="E53" s="7">
        <v>0.95567692000000004</v>
      </c>
      <c r="F53" s="7">
        <v>1.09321015</v>
      </c>
      <c r="G53" s="7">
        <v>1.2063516599999999</v>
      </c>
      <c r="H53" s="7">
        <v>1.04168102</v>
      </c>
      <c r="I53" s="7">
        <v>0.71611119000000001</v>
      </c>
      <c r="J53" s="7">
        <v>0.28273173000000001</v>
      </c>
      <c r="K53" s="7">
        <v>0.65147202999999998</v>
      </c>
      <c r="L53" s="7"/>
    </row>
    <row r="54" spans="1:12">
      <c r="A54" s="7"/>
      <c r="B54" s="7">
        <v>1.6407800400000001</v>
      </c>
      <c r="C54" s="7">
        <v>0.34387374999999998</v>
      </c>
      <c r="D54" s="7">
        <v>0.91416805000000001</v>
      </c>
      <c r="E54" s="7">
        <v>1.08955918</v>
      </c>
      <c r="F54" s="7">
        <v>1.05020435</v>
      </c>
      <c r="G54" s="7">
        <v>0.92171687000000002</v>
      </c>
      <c r="H54" s="7">
        <v>1.22673231</v>
      </c>
      <c r="I54" s="7">
        <v>0.69913899999999995</v>
      </c>
      <c r="J54" s="7">
        <v>1.2611598799999999</v>
      </c>
      <c r="K54" s="7">
        <v>1.8130691699999999</v>
      </c>
      <c r="L54" s="7"/>
    </row>
    <row r="55" spans="1:12">
      <c r="A55" s="7"/>
      <c r="B55" s="7">
        <v>1.0039965399999999</v>
      </c>
      <c r="C55" s="7">
        <v>1.4314456799999999</v>
      </c>
      <c r="D55" s="7">
        <v>0.98153648000000004</v>
      </c>
      <c r="E55" s="7">
        <v>0.84908481000000002</v>
      </c>
      <c r="F55" s="7">
        <v>0.84696961999999998</v>
      </c>
      <c r="G55" s="7">
        <v>0.72176837999999999</v>
      </c>
      <c r="H55" s="7">
        <v>0.69967124999999997</v>
      </c>
      <c r="I55" s="7">
        <v>0.65711125999999997</v>
      </c>
      <c r="J55" s="7">
        <v>1.1165905199999999</v>
      </c>
      <c r="K55" s="7">
        <v>1.3989813</v>
      </c>
      <c r="L55" s="7"/>
    </row>
    <row r="56" spans="1:12">
      <c r="A56" s="7"/>
      <c r="B56" s="7">
        <v>1.27509205</v>
      </c>
      <c r="C56" s="7">
        <v>0.77767132000000005</v>
      </c>
      <c r="D56" s="7">
        <v>1.4156886</v>
      </c>
      <c r="E56" s="7">
        <v>0.83560027000000003</v>
      </c>
      <c r="F56" s="7">
        <v>1.06248761</v>
      </c>
      <c r="G56" s="7">
        <v>0.93154935999999999</v>
      </c>
      <c r="H56" s="7">
        <v>1.0089328399999999</v>
      </c>
      <c r="I56" s="7">
        <v>1.3440532999999999</v>
      </c>
      <c r="J56" s="7">
        <v>0.81508190000000003</v>
      </c>
      <c r="K56" s="7">
        <v>1.6580370499999999</v>
      </c>
      <c r="L56" s="7"/>
    </row>
    <row r="57" spans="1:12">
      <c r="A57" s="7"/>
      <c r="B57" s="7">
        <v>1.8666060200000001</v>
      </c>
      <c r="C57" s="7">
        <v>5.8367059999999998E-2</v>
      </c>
      <c r="D57" s="7">
        <v>1.8598635100000001</v>
      </c>
      <c r="E57" s="7">
        <v>1.05653007</v>
      </c>
      <c r="F57" s="7">
        <v>0.90179841000000005</v>
      </c>
      <c r="G57" s="7">
        <v>1.3722987600000001</v>
      </c>
      <c r="H57" s="7">
        <v>1.05428265</v>
      </c>
      <c r="I57" s="7">
        <v>1.00547257</v>
      </c>
      <c r="J57" s="7">
        <v>0.85206475999999998</v>
      </c>
      <c r="K57" s="7">
        <v>0.52328859999999999</v>
      </c>
      <c r="L57" s="7"/>
    </row>
    <row r="58" spans="1:12">
      <c r="A58" s="7"/>
      <c r="B58" s="7">
        <v>1.05376092</v>
      </c>
      <c r="C58" s="7">
        <v>0.87820993999999997</v>
      </c>
      <c r="D58" s="7">
        <v>1.5213086</v>
      </c>
      <c r="E58" s="7">
        <v>0.44434783</v>
      </c>
      <c r="F58" s="7">
        <v>1.3542941500000001</v>
      </c>
      <c r="G58" s="7">
        <v>1.00862341</v>
      </c>
      <c r="H58" s="7">
        <v>0.89640111</v>
      </c>
      <c r="I58" s="7">
        <v>0.89040691000000005</v>
      </c>
      <c r="J58" s="7">
        <v>1.67919939</v>
      </c>
      <c r="K58" s="7">
        <v>0.62755302000000002</v>
      </c>
      <c r="L58" s="7"/>
    </row>
    <row r="59" spans="1:12">
      <c r="A59" s="7"/>
      <c r="B59" s="7">
        <v>1.0175613400000001</v>
      </c>
      <c r="C59" s="7">
        <v>1.27665359</v>
      </c>
      <c r="D59" s="7">
        <v>1.1736824100000001</v>
      </c>
      <c r="E59" s="7">
        <v>0.36267804999999997</v>
      </c>
      <c r="F59" s="7">
        <v>0.74588443000000004</v>
      </c>
      <c r="G59" s="7">
        <v>1.15630111</v>
      </c>
      <c r="H59" s="7">
        <v>0.78800303999999999</v>
      </c>
      <c r="I59" s="7">
        <v>1.0603589</v>
      </c>
      <c r="J59" s="7">
        <v>0.82161574999999998</v>
      </c>
      <c r="K59" s="7">
        <v>1.9930637499999999</v>
      </c>
      <c r="L59" s="7"/>
    </row>
    <row r="60" spans="1:12">
      <c r="A60" s="7"/>
      <c r="B60" s="7">
        <v>0.87497031999999997</v>
      </c>
      <c r="C60" s="7">
        <v>0.99316055000000003</v>
      </c>
      <c r="D60" s="7">
        <v>1.6444367799999999</v>
      </c>
      <c r="E60" s="7">
        <v>4.0252969999999999E-2</v>
      </c>
      <c r="F60" s="7">
        <v>0.60700016999999995</v>
      </c>
      <c r="G60" s="7">
        <v>1.3272596000000001</v>
      </c>
      <c r="H60" s="7">
        <v>0.74686715000000004</v>
      </c>
      <c r="I60" s="7">
        <v>1.1434938400000001</v>
      </c>
      <c r="J60" s="7">
        <v>1.13758765</v>
      </c>
      <c r="K60" s="7">
        <v>1.40837232</v>
      </c>
      <c r="L60" s="7"/>
    </row>
    <row r="61" spans="1:12">
      <c r="A61" s="7"/>
      <c r="B61" s="7">
        <v>1.23857141</v>
      </c>
      <c r="C61" s="7">
        <v>1.2363805999999999</v>
      </c>
      <c r="D61" s="7">
        <v>0.66435931000000004</v>
      </c>
      <c r="E61" s="7">
        <v>1.0080499199999999</v>
      </c>
      <c r="F61" s="7">
        <v>3.9007260000000002E-2</v>
      </c>
      <c r="G61" s="7">
        <v>0.96770756000000002</v>
      </c>
      <c r="H61" s="7">
        <v>0.92910915999999999</v>
      </c>
      <c r="I61" s="7">
        <v>0.71406877000000002</v>
      </c>
      <c r="J61" s="7">
        <v>1.81101823</v>
      </c>
      <c r="K61" s="7">
        <v>1.11452164</v>
      </c>
      <c r="L61" s="7"/>
    </row>
    <row r="62" spans="1:12">
      <c r="A62" s="7"/>
      <c r="B62" s="7"/>
      <c r="C62" s="7">
        <v>0.87999346000000001</v>
      </c>
      <c r="D62" s="7">
        <v>1.1738092899999999</v>
      </c>
      <c r="E62" s="7">
        <v>1.20526138</v>
      </c>
      <c r="F62" s="7">
        <v>1.14162403</v>
      </c>
      <c r="G62" s="7">
        <v>1.18002596</v>
      </c>
      <c r="H62" s="7">
        <v>0.67743779999999998</v>
      </c>
      <c r="I62" s="7">
        <v>0.57760089000000003</v>
      </c>
      <c r="J62" s="7">
        <v>0.54586192</v>
      </c>
      <c r="K62" s="7">
        <v>1.78911003</v>
      </c>
      <c r="L62" s="7"/>
    </row>
    <row r="63" spans="1:12">
      <c r="A63" s="7"/>
      <c r="B63" s="7"/>
      <c r="C63" s="7">
        <v>1.3842112200000001</v>
      </c>
      <c r="D63" s="7">
        <v>1.34127883</v>
      </c>
      <c r="E63" s="7">
        <v>1.0272734299999999</v>
      </c>
      <c r="F63" s="7">
        <v>1.0559576399999999</v>
      </c>
      <c r="G63" s="7">
        <v>0.74733285999999999</v>
      </c>
      <c r="H63" s="7">
        <v>0.51470022999999998</v>
      </c>
      <c r="I63" s="7">
        <v>0.25812106000000001</v>
      </c>
      <c r="J63" s="7">
        <v>0.89805544999999998</v>
      </c>
      <c r="K63" s="7">
        <v>1.06824878</v>
      </c>
      <c r="L63" s="7"/>
    </row>
    <row r="64" spans="1:12">
      <c r="A64" s="7"/>
      <c r="B64" s="7"/>
      <c r="C64" s="7">
        <v>1.2402352999999999</v>
      </c>
      <c r="D64" s="7">
        <v>0.50056902000000003</v>
      </c>
      <c r="E64" s="7">
        <v>0.69529680000000005</v>
      </c>
      <c r="F64" s="7">
        <v>1.0720092999999999</v>
      </c>
      <c r="G64" s="7">
        <v>1.5167412499999999</v>
      </c>
      <c r="H64" s="7">
        <v>0.48540345000000001</v>
      </c>
      <c r="I64" s="7">
        <v>0.68682697000000004</v>
      </c>
      <c r="J64" s="7">
        <v>1.4894005699999999</v>
      </c>
      <c r="K64" s="7">
        <v>0.85418165000000001</v>
      </c>
      <c r="L64" s="7"/>
    </row>
    <row r="65" spans="1:12">
      <c r="A65" s="7"/>
      <c r="B65" s="7"/>
      <c r="C65" s="7">
        <v>1.4124309999999999E-2</v>
      </c>
      <c r="D65" s="7">
        <v>0.95806537000000003</v>
      </c>
      <c r="E65" s="7">
        <v>0.90515000999999995</v>
      </c>
      <c r="F65" s="7">
        <v>0.87769215</v>
      </c>
      <c r="G65" s="7">
        <v>1.41131155</v>
      </c>
      <c r="H65" s="7">
        <v>0.98533488999999996</v>
      </c>
      <c r="I65" s="7">
        <v>0.78008770000000005</v>
      </c>
      <c r="J65" s="7">
        <v>1.7946518899999999</v>
      </c>
      <c r="K65" s="7">
        <v>1.8590610999999999</v>
      </c>
      <c r="L65" s="7"/>
    </row>
    <row r="66" spans="1:12">
      <c r="A66" s="7"/>
      <c r="B66" s="7"/>
      <c r="C66" s="7">
        <v>1.7713784299999999</v>
      </c>
      <c r="D66" s="7">
        <v>1.23001308</v>
      </c>
      <c r="E66" s="7">
        <v>2.1087258200000001</v>
      </c>
      <c r="F66" s="7">
        <v>0.61120006000000004</v>
      </c>
      <c r="G66" s="7">
        <v>0.68148688000000002</v>
      </c>
      <c r="H66" s="7">
        <v>1.18639907</v>
      </c>
      <c r="I66" s="7">
        <v>0.73247927999999995</v>
      </c>
      <c r="J66" s="7">
        <v>1.24320765</v>
      </c>
      <c r="K66" s="7">
        <v>1.36081523</v>
      </c>
      <c r="L66" s="7"/>
    </row>
    <row r="67" spans="1:12">
      <c r="A67" s="7"/>
      <c r="B67" s="7"/>
      <c r="C67" s="7">
        <v>0.47430067999999997</v>
      </c>
      <c r="D67" s="7">
        <v>1.1609318900000001</v>
      </c>
      <c r="E67" s="7">
        <v>2.1709714400000002</v>
      </c>
      <c r="F67" s="7">
        <v>1.1370789299999999</v>
      </c>
      <c r="G67" s="7">
        <v>1.43871566</v>
      </c>
      <c r="H67" s="7">
        <v>0.93199869999999996</v>
      </c>
      <c r="I67" s="7">
        <v>0.80479805000000004</v>
      </c>
      <c r="J67" s="7">
        <v>1.04015082</v>
      </c>
      <c r="K67" s="7">
        <v>0.90017356999999998</v>
      </c>
      <c r="L67" s="7"/>
    </row>
    <row r="68" spans="1:12">
      <c r="A68" s="7"/>
      <c r="B68" s="7"/>
      <c r="C68" s="7">
        <v>0.65449352000000005</v>
      </c>
      <c r="D68" s="7">
        <v>1.24828249</v>
      </c>
      <c r="E68" s="7">
        <v>0.98521449000000005</v>
      </c>
      <c r="F68" s="7">
        <v>0.31591279</v>
      </c>
      <c r="G68" s="7">
        <v>1.5378018099999999</v>
      </c>
      <c r="H68" s="7">
        <v>0.79004980000000002</v>
      </c>
      <c r="I68" s="7">
        <v>1.47166113</v>
      </c>
      <c r="J68" s="7">
        <v>0.59204290999999998</v>
      </c>
      <c r="K68" s="7">
        <v>1.4717015200000001</v>
      </c>
      <c r="L68" s="7"/>
    </row>
    <row r="69" spans="1:12">
      <c r="A69" s="7"/>
      <c r="B69" s="7"/>
      <c r="C69" s="7">
        <v>0.81544161999999998</v>
      </c>
      <c r="D69" s="7">
        <v>1.84495619</v>
      </c>
      <c r="E69" s="7">
        <v>1.7454056600000001</v>
      </c>
      <c r="F69" s="7">
        <v>0.76092926000000005</v>
      </c>
      <c r="G69" s="7">
        <v>1.00012306</v>
      </c>
      <c r="H69" s="7">
        <v>0.86349240000000005</v>
      </c>
      <c r="I69" s="7">
        <v>0.64272806000000005</v>
      </c>
      <c r="J69" s="7">
        <v>0.48172869000000001</v>
      </c>
      <c r="K69" s="7">
        <v>0.95070047999999996</v>
      </c>
      <c r="L69" s="7"/>
    </row>
    <row r="70" spans="1:12">
      <c r="A70" s="7"/>
      <c r="B70" s="7"/>
      <c r="C70" s="7">
        <v>1.2412996599999999</v>
      </c>
      <c r="D70" s="7">
        <v>1.5594332900000001</v>
      </c>
      <c r="E70" s="7">
        <v>1.7503018299999999</v>
      </c>
      <c r="F70" s="7">
        <v>1.49729201</v>
      </c>
      <c r="G70" s="7">
        <v>1.06907738</v>
      </c>
      <c r="H70" s="7">
        <v>0.30131534999999998</v>
      </c>
      <c r="I70" s="7">
        <v>0.78178491999999999</v>
      </c>
      <c r="J70" s="7">
        <v>0.65807919999999998</v>
      </c>
      <c r="K70" s="7">
        <v>0.86606088999999997</v>
      </c>
      <c r="L70" s="7"/>
    </row>
    <row r="71" spans="1:12">
      <c r="A71" s="7"/>
      <c r="B71" s="7"/>
      <c r="C71" s="7">
        <v>0.88160437999999997</v>
      </c>
      <c r="D71" s="7">
        <v>1.0541700599999999</v>
      </c>
      <c r="E71" s="7">
        <v>1.3564809099999999</v>
      </c>
      <c r="F71" s="7">
        <v>0.47024462</v>
      </c>
      <c r="G71" s="7">
        <v>1.52245E-2</v>
      </c>
      <c r="H71" s="7">
        <v>0.48716927999999998</v>
      </c>
      <c r="I71" s="7">
        <v>1.32204699</v>
      </c>
      <c r="J71" s="7">
        <v>0.97639821000000004</v>
      </c>
      <c r="K71" s="7">
        <v>1.68825688</v>
      </c>
      <c r="L71" s="7"/>
    </row>
    <row r="72" spans="1:12">
      <c r="A72" s="7"/>
      <c r="B72" s="7"/>
      <c r="C72" s="7">
        <v>1.2144318300000001</v>
      </c>
      <c r="D72" s="7">
        <v>1.4677056500000001</v>
      </c>
      <c r="E72" s="7">
        <v>1.82133648</v>
      </c>
      <c r="F72" s="7">
        <v>1.0563316</v>
      </c>
      <c r="G72" s="7">
        <v>0.47881066</v>
      </c>
      <c r="H72" s="7">
        <v>0.90061502999999998</v>
      </c>
      <c r="I72" s="7">
        <v>0.71055926999999997</v>
      </c>
      <c r="J72" s="7">
        <v>0.76369920000000002</v>
      </c>
      <c r="K72" s="7">
        <v>1.4391941399999999</v>
      </c>
      <c r="L72" s="7"/>
    </row>
    <row r="73" spans="1:12">
      <c r="A73" s="7"/>
      <c r="B73" s="7"/>
      <c r="C73" s="7">
        <v>1.2037594899999999</v>
      </c>
      <c r="D73" s="7">
        <v>1.2851384699999999</v>
      </c>
      <c r="E73" s="7">
        <v>1.2041778000000001</v>
      </c>
      <c r="F73" s="7">
        <v>0.72592053000000001</v>
      </c>
      <c r="G73" s="7">
        <v>1.13581146</v>
      </c>
      <c r="H73" s="7">
        <v>7.5328839999999994E-2</v>
      </c>
      <c r="I73" s="7">
        <v>1.0142751000000001</v>
      </c>
      <c r="J73" s="7">
        <v>0.93446739000000001</v>
      </c>
      <c r="K73" s="7">
        <v>1.1293305600000001</v>
      </c>
      <c r="L73" s="7"/>
    </row>
    <row r="74" spans="1:12">
      <c r="A74" s="7"/>
      <c r="B74" s="7"/>
      <c r="C74" s="7">
        <v>0.77764255000000004</v>
      </c>
      <c r="D74" s="7">
        <v>1.14272592</v>
      </c>
      <c r="E74" s="7">
        <v>0.68426034000000002</v>
      </c>
      <c r="F74" s="7">
        <v>0.47470340999999999</v>
      </c>
      <c r="G74" s="7">
        <v>0.10885520999999999</v>
      </c>
      <c r="H74" s="7">
        <v>1.6164998399999999</v>
      </c>
      <c r="I74" s="7">
        <v>0.52999247000000005</v>
      </c>
      <c r="J74" s="7">
        <v>1.08956703</v>
      </c>
      <c r="K74" s="7">
        <v>0.26784478</v>
      </c>
      <c r="L74" s="7"/>
    </row>
    <row r="75" spans="1:12">
      <c r="A75" s="7"/>
      <c r="B75" s="7"/>
      <c r="C75" s="7">
        <v>0.30276653999999997</v>
      </c>
      <c r="D75" s="7">
        <v>0.79402134000000002</v>
      </c>
      <c r="E75" s="7">
        <v>1.0236213599999999</v>
      </c>
      <c r="F75" s="7">
        <v>0.83905885000000002</v>
      </c>
      <c r="G75" s="7">
        <v>0.88105475</v>
      </c>
      <c r="H75" s="7">
        <v>0.27338308</v>
      </c>
      <c r="I75" s="7">
        <v>0.59068960999999998</v>
      </c>
      <c r="J75" s="7">
        <v>0.84591152000000003</v>
      </c>
      <c r="K75" s="7">
        <v>1.82374444</v>
      </c>
      <c r="L75" s="7"/>
    </row>
    <row r="76" spans="1:12">
      <c r="A76" s="7"/>
      <c r="B76" s="7"/>
      <c r="C76" s="7">
        <v>0.87464291000000005</v>
      </c>
      <c r="D76" s="7">
        <v>1.4739857599999999</v>
      </c>
      <c r="E76" s="7">
        <v>1.0527174800000001</v>
      </c>
      <c r="F76" s="7">
        <v>0.69436377000000005</v>
      </c>
      <c r="G76" s="7">
        <v>1.66448237</v>
      </c>
      <c r="H76" s="7">
        <v>0.80630349000000001</v>
      </c>
      <c r="I76" s="7">
        <v>1.0280542100000001</v>
      </c>
      <c r="J76" s="7">
        <v>0.95895346999999997</v>
      </c>
      <c r="K76" s="7">
        <v>1.6395359300000001</v>
      </c>
      <c r="L76" s="7"/>
    </row>
    <row r="77" spans="1:12">
      <c r="A77" s="7"/>
      <c r="B77" s="7"/>
      <c r="C77" s="7">
        <v>1.0752599</v>
      </c>
      <c r="D77" s="7">
        <v>1.0360909599999999</v>
      </c>
      <c r="E77" s="7">
        <v>0.4790625</v>
      </c>
      <c r="F77" s="7">
        <v>1.0880897199999999</v>
      </c>
      <c r="G77" s="7">
        <v>0.50088619000000001</v>
      </c>
      <c r="H77" s="7">
        <v>1.1206619200000001</v>
      </c>
      <c r="I77" s="7">
        <v>0.94339465</v>
      </c>
      <c r="J77" s="7">
        <v>0.32777088999999998</v>
      </c>
      <c r="K77" s="7">
        <v>1.9905760000000002E-2</v>
      </c>
      <c r="L77" s="7"/>
    </row>
    <row r="78" spans="1:12">
      <c r="A78" s="7"/>
      <c r="B78" s="7"/>
      <c r="C78" s="7">
        <v>1.4001765799999999</v>
      </c>
      <c r="D78" s="7">
        <v>0.92691857</v>
      </c>
      <c r="E78" s="7">
        <v>1.2209933500000001</v>
      </c>
      <c r="F78" s="7">
        <v>1.0105354600000001</v>
      </c>
      <c r="G78" s="7">
        <v>1.5162971999999999</v>
      </c>
      <c r="H78" s="7">
        <v>1.1056924699999999</v>
      </c>
      <c r="I78" s="7">
        <v>1.0618259800000001</v>
      </c>
      <c r="J78" s="7">
        <v>1.36620896</v>
      </c>
      <c r="K78" s="7">
        <v>1.2545441799999999</v>
      </c>
      <c r="L78" s="7"/>
    </row>
    <row r="79" spans="1:12">
      <c r="A79" s="7"/>
      <c r="B79" s="7"/>
      <c r="C79" s="7">
        <v>1.4190761199999999</v>
      </c>
      <c r="D79" s="7">
        <v>0.72430578999999995</v>
      </c>
      <c r="E79" s="7">
        <v>1.5757652799999999</v>
      </c>
      <c r="F79" s="7">
        <v>0.72652463</v>
      </c>
      <c r="G79" s="7">
        <v>0.95527421000000001</v>
      </c>
      <c r="H79" s="7">
        <v>1.4085729899999999</v>
      </c>
      <c r="I79" s="7">
        <v>0.38889319</v>
      </c>
      <c r="J79" s="7">
        <v>1.5765608600000001</v>
      </c>
      <c r="K79" s="7">
        <v>1.40363668</v>
      </c>
      <c r="L79" s="7"/>
    </row>
    <row r="80" spans="1:12">
      <c r="A80" s="7"/>
      <c r="B80" s="7"/>
      <c r="C80" s="7">
        <v>0.76058406999999995</v>
      </c>
      <c r="D80" s="7">
        <v>0.90966413000000002</v>
      </c>
      <c r="E80" s="7">
        <v>1.34492273</v>
      </c>
      <c r="F80" s="7">
        <v>0.92915526999999998</v>
      </c>
      <c r="G80" s="7">
        <v>1.16365962</v>
      </c>
      <c r="H80" s="7">
        <v>0.84250307000000002</v>
      </c>
      <c r="I80" s="7">
        <v>0.64338967999999996</v>
      </c>
      <c r="J80" s="7">
        <v>1.77137108</v>
      </c>
      <c r="K80" s="7">
        <v>1.68295938</v>
      </c>
      <c r="L80" s="7"/>
    </row>
    <row r="81" spans="1:12">
      <c r="A81" s="7"/>
      <c r="B81" s="7"/>
      <c r="C81" s="7">
        <v>2.1722959799999999</v>
      </c>
      <c r="D81" s="7">
        <v>1.1974707</v>
      </c>
      <c r="E81" s="7">
        <v>1.6592811599999999</v>
      </c>
      <c r="F81" s="7">
        <v>1.18480242</v>
      </c>
      <c r="G81" s="7"/>
      <c r="H81" s="7">
        <v>1.2383707500000001</v>
      </c>
      <c r="I81" s="7"/>
      <c r="J81" s="7">
        <v>1.21681851</v>
      </c>
      <c r="K81" s="7">
        <v>0.83459695</v>
      </c>
      <c r="L81" s="7"/>
    </row>
    <row r="82" spans="1:12">
      <c r="A82" s="7"/>
      <c r="B82" s="7"/>
      <c r="C82" s="7">
        <v>1.2725975199999999</v>
      </c>
      <c r="D82" s="7">
        <v>1.0605135999999999</v>
      </c>
      <c r="E82" s="7">
        <v>1.80845393</v>
      </c>
      <c r="F82" s="7">
        <v>0.98073345999999995</v>
      </c>
      <c r="G82" s="7"/>
      <c r="H82" s="7">
        <v>0.40068358999999998</v>
      </c>
      <c r="I82" s="7"/>
      <c r="J82" s="7">
        <v>1.7269662800000001</v>
      </c>
      <c r="K82" s="7">
        <v>1.28548639</v>
      </c>
      <c r="L82" s="7"/>
    </row>
    <row r="83" spans="1:12">
      <c r="A83" s="7"/>
      <c r="B83" s="7"/>
      <c r="C83" s="7">
        <v>0.95055747999999995</v>
      </c>
      <c r="D83" s="7"/>
      <c r="E83" s="7">
        <v>0.16895813000000001</v>
      </c>
      <c r="F83" s="7"/>
      <c r="G83" s="7"/>
      <c r="H83" s="7">
        <v>1.6925911899999999</v>
      </c>
      <c r="I83" s="7"/>
      <c r="J83" s="7">
        <v>1.10745582</v>
      </c>
      <c r="K83" s="7">
        <v>1.2684300500000001</v>
      </c>
      <c r="L83" s="7"/>
    </row>
    <row r="84" spans="1:12">
      <c r="A84" s="7"/>
      <c r="B84" s="7"/>
      <c r="C84" s="7">
        <v>0.64336092</v>
      </c>
      <c r="D84" s="7"/>
      <c r="E84" s="7">
        <v>0.86501744000000003</v>
      </c>
      <c r="F84" s="7"/>
      <c r="G84" s="7"/>
      <c r="H84" s="7">
        <v>0.91241401</v>
      </c>
      <c r="I84" s="7"/>
      <c r="J84" s="7">
        <v>1.5721203800000001</v>
      </c>
      <c r="K84" s="7"/>
      <c r="L84" s="7"/>
    </row>
    <row r="85" spans="1:12">
      <c r="A85" s="7"/>
      <c r="B85" s="7"/>
      <c r="C85" s="7">
        <v>0.81124172999999999</v>
      </c>
      <c r="D85" s="7"/>
      <c r="E85" s="7">
        <v>0.86393386000000005</v>
      </c>
      <c r="F85" s="7"/>
      <c r="G85" s="7"/>
      <c r="H85" s="7">
        <v>1.6103194199999999</v>
      </c>
      <c r="I85" s="7"/>
      <c r="J85" s="7">
        <v>0.59058390000000005</v>
      </c>
      <c r="K85" s="7"/>
      <c r="L85" s="7"/>
    </row>
    <row r="86" spans="1:12">
      <c r="A86" s="7"/>
      <c r="B86" s="7"/>
      <c r="C86" s="7">
        <v>1.5931129399999999</v>
      </c>
      <c r="D86" s="7"/>
      <c r="E86" s="7">
        <v>1.2120437799999999</v>
      </c>
      <c r="F86" s="7"/>
      <c r="G86" s="7"/>
      <c r="H86" s="7">
        <v>1.18900769</v>
      </c>
      <c r="I86" s="7"/>
      <c r="J86" s="7">
        <v>1.1149412000000001</v>
      </c>
      <c r="K86" s="7"/>
      <c r="L86" s="7"/>
    </row>
    <row r="87" spans="1:12">
      <c r="A87" s="7"/>
      <c r="B87" s="7"/>
      <c r="C87" s="7">
        <v>0.98369640000000003</v>
      </c>
      <c r="D87" s="7"/>
      <c r="E87" s="7">
        <v>1.22588952</v>
      </c>
      <c r="F87" s="7"/>
      <c r="G87" s="7"/>
      <c r="H87" s="7"/>
      <c r="I87" s="7"/>
      <c r="J87" s="7">
        <v>0.82700775999999998</v>
      </c>
      <c r="K87" s="7"/>
      <c r="L87" s="7"/>
    </row>
    <row r="88" spans="1:12">
      <c r="A88" s="7"/>
      <c r="B88" s="7"/>
      <c r="C88" s="7">
        <v>0.35909118000000001</v>
      </c>
      <c r="D88" s="7"/>
      <c r="E88" s="7">
        <v>1.28279751</v>
      </c>
      <c r="F88" s="7"/>
      <c r="G88" s="7"/>
      <c r="H88" s="7"/>
      <c r="I88" s="7"/>
      <c r="J88" s="7">
        <v>1.0298108500000001</v>
      </c>
      <c r="K88" s="7"/>
      <c r="L88" s="7"/>
    </row>
    <row r="89" spans="1:12">
      <c r="A89" s="7"/>
      <c r="B89" s="7"/>
      <c r="C89" s="7">
        <v>1.2463337800000001</v>
      </c>
      <c r="D89" s="7"/>
      <c r="E89" s="7">
        <v>1.15284824</v>
      </c>
      <c r="F89" s="7"/>
      <c r="G89" s="7"/>
      <c r="H89" s="7"/>
      <c r="I89" s="7"/>
      <c r="J89" s="7">
        <v>0.97075246000000004</v>
      </c>
      <c r="K89" s="7"/>
      <c r="L89" s="7"/>
    </row>
    <row r="90" spans="1:12">
      <c r="A90" s="7"/>
      <c r="B90" s="7"/>
      <c r="C90" s="7">
        <v>0.96537218999999996</v>
      </c>
      <c r="D90" s="7"/>
      <c r="E90" s="7">
        <v>1.0150329899999999</v>
      </c>
      <c r="F90" s="7"/>
      <c r="G90" s="7"/>
      <c r="H90" s="7"/>
      <c r="I90" s="7"/>
      <c r="J90" s="7">
        <v>1.0293033599999999</v>
      </c>
      <c r="K90" s="7"/>
      <c r="L90" s="7"/>
    </row>
    <row r="91" spans="1:12">
      <c r="A91" s="7"/>
      <c r="B91" s="7"/>
      <c r="C91" s="7">
        <v>0.80120225</v>
      </c>
      <c r="D91" s="7"/>
      <c r="E91" s="7">
        <v>1.3993826300000001</v>
      </c>
      <c r="F91" s="7"/>
      <c r="G91" s="7"/>
      <c r="H91" s="7"/>
      <c r="I91" s="7"/>
      <c r="J91" s="7"/>
      <c r="K91" s="7"/>
      <c r="L91" s="7"/>
    </row>
    <row r="92" spans="1:12">
      <c r="A92" s="7"/>
      <c r="B92" s="7"/>
      <c r="C92" s="7">
        <v>1.0585466100000001</v>
      </c>
      <c r="D92" s="7"/>
      <c r="E92" s="7">
        <v>1.8322124099999999</v>
      </c>
      <c r="F92" s="7"/>
      <c r="G92" s="7"/>
      <c r="H92" s="7"/>
      <c r="I92" s="7"/>
      <c r="J92" s="7"/>
      <c r="K92" s="7"/>
      <c r="L92" s="7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7B89-BEFD-D841-9DC2-04EA5059A6CB}">
  <dimension ref="A1:P24"/>
  <sheetViews>
    <sheetView workbookViewId="0">
      <selection activeCell="H1" sqref="H1:P16"/>
    </sheetView>
  </sheetViews>
  <sheetFormatPr baseColWidth="10" defaultRowHeight="16"/>
  <sheetData>
    <row r="1" spans="1:16">
      <c r="A1" s="8"/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  <c r="O1" s="8"/>
      <c r="P1" s="8"/>
    </row>
    <row r="2" spans="1:16">
      <c r="A2" s="9" t="s">
        <v>665</v>
      </c>
      <c r="B2" s="7" t="s">
        <v>666</v>
      </c>
      <c r="C2" s="7"/>
      <c r="D2" s="7"/>
      <c r="E2" s="7"/>
      <c r="F2" s="7"/>
      <c r="H2" s="9" t="s">
        <v>693</v>
      </c>
      <c r="I2" s="7"/>
      <c r="J2" s="7"/>
      <c r="K2" s="7"/>
      <c r="L2" s="7"/>
      <c r="M2" s="7"/>
      <c r="N2" s="7"/>
      <c r="O2" s="7"/>
      <c r="P2" s="7"/>
    </row>
    <row r="3" spans="1:16">
      <c r="A3" s="9" t="s">
        <v>667</v>
      </c>
      <c r="B3" s="7" t="s">
        <v>668</v>
      </c>
      <c r="C3" s="7"/>
      <c r="D3" s="7"/>
      <c r="E3" s="7"/>
      <c r="F3" s="7"/>
      <c r="H3" s="9"/>
      <c r="I3" s="7"/>
      <c r="J3" s="7"/>
      <c r="K3" s="7"/>
      <c r="L3" s="7"/>
      <c r="M3" s="7"/>
      <c r="N3" s="7"/>
      <c r="O3" s="7"/>
      <c r="P3" s="7"/>
    </row>
    <row r="4" spans="1:16">
      <c r="A4" s="9"/>
      <c r="B4" s="7"/>
      <c r="C4" s="7"/>
      <c r="D4" s="7"/>
      <c r="E4" s="7"/>
      <c r="F4" s="7"/>
      <c r="H4" s="9" t="s">
        <v>694</v>
      </c>
      <c r="I4" s="7">
        <v>1</v>
      </c>
      <c r="J4" s="7"/>
      <c r="K4" s="7"/>
      <c r="L4" s="7"/>
      <c r="M4" s="7"/>
      <c r="N4" s="7"/>
      <c r="O4" s="7"/>
      <c r="P4" s="7"/>
    </row>
    <row r="5" spans="1:16">
      <c r="A5" s="9" t="s">
        <v>669</v>
      </c>
      <c r="B5" s="7"/>
      <c r="C5" s="7"/>
      <c r="D5" s="7"/>
      <c r="E5" s="7"/>
      <c r="F5" s="7"/>
      <c r="H5" s="9" t="s">
        <v>695</v>
      </c>
      <c r="I5" s="7">
        <v>3</v>
      </c>
      <c r="J5" s="7"/>
      <c r="K5" s="7"/>
      <c r="L5" s="7"/>
      <c r="M5" s="7"/>
      <c r="N5" s="7"/>
      <c r="O5" s="7"/>
      <c r="P5" s="7"/>
    </row>
    <row r="6" spans="1:16">
      <c r="A6" s="9" t="s">
        <v>670</v>
      </c>
      <c r="B6" s="7">
        <v>0.1734</v>
      </c>
      <c r="C6" s="7"/>
      <c r="D6" s="7"/>
      <c r="E6" s="7"/>
      <c r="F6" s="7"/>
      <c r="H6" s="9" t="s">
        <v>696</v>
      </c>
      <c r="I6" s="7">
        <v>0.05</v>
      </c>
      <c r="J6" s="7"/>
      <c r="K6" s="7"/>
      <c r="L6" s="7"/>
      <c r="M6" s="7"/>
      <c r="N6" s="7"/>
      <c r="O6" s="7"/>
      <c r="P6" s="7"/>
    </row>
    <row r="7" spans="1:16">
      <c r="A7" s="9" t="s">
        <v>671</v>
      </c>
      <c r="B7" s="7" t="s">
        <v>672</v>
      </c>
      <c r="C7" s="7"/>
      <c r="D7" s="7"/>
      <c r="E7" s="7"/>
      <c r="F7" s="7"/>
      <c r="H7" s="9"/>
      <c r="I7" s="7"/>
      <c r="J7" s="7"/>
      <c r="K7" s="7"/>
      <c r="L7" s="7"/>
      <c r="M7" s="7"/>
      <c r="N7" s="7"/>
      <c r="O7" s="7"/>
      <c r="P7" s="7"/>
    </row>
    <row r="8" spans="1:16">
      <c r="A8" s="9" t="s">
        <v>673</v>
      </c>
      <c r="B8" s="7" t="s">
        <v>674</v>
      </c>
      <c r="C8" s="7"/>
      <c r="D8" s="7"/>
      <c r="E8" s="7"/>
      <c r="F8" s="7"/>
      <c r="H8" s="9" t="s">
        <v>697</v>
      </c>
      <c r="I8" s="7" t="s">
        <v>698</v>
      </c>
      <c r="J8" s="7" t="s">
        <v>699</v>
      </c>
      <c r="K8" s="7" t="s">
        <v>700</v>
      </c>
      <c r="L8" s="7" t="s">
        <v>701</v>
      </c>
      <c r="M8" s="7" t="s">
        <v>702</v>
      </c>
      <c r="N8" s="7"/>
      <c r="O8" s="7"/>
      <c r="P8" s="7"/>
    </row>
    <row r="9" spans="1:16">
      <c r="A9" s="9" t="s">
        <v>675</v>
      </c>
      <c r="B9" s="7" t="s">
        <v>676</v>
      </c>
      <c r="C9" s="7"/>
      <c r="D9" s="7"/>
      <c r="E9" s="7"/>
      <c r="F9" s="7"/>
      <c r="H9" s="9" t="s">
        <v>703</v>
      </c>
      <c r="I9" s="7">
        <v>-9.8250000000000004E-2</v>
      </c>
      <c r="J9" s="7" t="s">
        <v>704</v>
      </c>
      <c r="K9" s="7" t="s">
        <v>674</v>
      </c>
      <c r="L9" s="7" t="s">
        <v>672</v>
      </c>
      <c r="M9" s="7">
        <v>0.58630000000000004</v>
      </c>
      <c r="N9" s="7"/>
      <c r="O9" s="7"/>
      <c r="P9" s="7"/>
    </row>
    <row r="10" spans="1:16">
      <c r="A10" s="9"/>
      <c r="B10" s="7"/>
      <c r="C10" s="7"/>
      <c r="D10" s="7"/>
      <c r="E10" s="7"/>
      <c r="F10" s="7"/>
      <c r="H10" s="9" t="s">
        <v>705</v>
      </c>
      <c r="I10" s="7">
        <v>6.3839999999999994E-2</v>
      </c>
      <c r="J10" s="7" t="s">
        <v>706</v>
      </c>
      <c r="K10" s="7" t="s">
        <v>674</v>
      </c>
      <c r="L10" s="7" t="s">
        <v>672</v>
      </c>
      <c r="M10" s="7">
        <v>0.81899999999999995</v>
      </c>
      <c r="N10" s="7"/>
      <c r="O10" s="7"/>
      <c r="P10" s="7"/>
    </row>
    <row r="11" spans="1:16">
      <c r="A11" s="9" t="s">
        <v>677</v>
      </c>
      <c r="B11" s="7" t="s">
        <v>678</v>
      </c>
      <c r="C11" s="7" t="s">
        <v>679</v>
      </c>
      <c r="D11" s="7"/>
      <c r="E11" s="7"/>
      <c r="F11" s="7"/>
      <c r="H11" s="9" t="s">
        <v>707</v>
      </c>
      <c r="I11" s="7">
        <v>-0.1666</v>
      </c>
      <c r="J11" s="7" t="s">
        <v>708</v>
      </c>
      <c r="K11" s="7" t="s">
        <v>674</v>
      </c>
      <c r="L11" s="7" t="s">
        <v>672</v>
      </c>
      <c r="M11" s="7">
        <v>0.29909999999999998</v>
      </c>
      <c r="N11" s="7"/>
      <c r="O11" s="7"/>
      <c r="P11" s="7"/>
    </row>
    <row r="12" spans="1:16">
      <c r="A12" s="9" t="s">
        <v>680</v>
      </c>
      <c r="B12" s="7">
        <v>0.40560000000000002</v>
      </c>
      <c r="C12" s="7">
        <v>0.16450000000000001</v>
      </c>
      <c r="D12" s="7"/>
      <c r="E12" s="7"/>
      <c r="F12" s="7"/>
      <c r="H12" s="9"/>
      <c r="I12" s="7"/>
      <c r="J12" s="7"/>
      <c r="K12" s="7"/>
      <c r="L12" s="7"/>
      <c r="M12" s="7"/>
      <c r="N12" s="7"/>
      <c r="O12" s="7"/>
      <c r="P12" s="7"/>
    </row>
    <row r="13" spans="1:16">
      <c r="A13" s="9" t="s">
        <v>681</v>
      </c>
      <c r="B13" s="7">
        <v>9.9440000000000001E-2</v>
      </c>
      <c r="C13" s="7">
        <v>9.8890000000000002E-3</v>
      </c>
      <c r="D13" s="7"/>
      <c r="E13" s="7"/>
      <c r="F13" s="7"/>
      <c r="H13" s="9" t="s">
        <v>709</v>
      </c>
      <c r="I13" s="7" t="s">
        <v>710</v>
      </c>
      <c r="J13" s="7" t="s">
        <v>711</v>
      </c>
      <c r="K13" s="7" t="s">
        <v>698</v>
      </c>
      <c r="L13" s="7" t="s">
        <v>712</v>
      </c>
      <c r="M13" s="7" t="s">
        <v>713</v>
      </c>
      <c r="N13" s="7" t="s">
        <v>714</v>
      </c>
      <c r="O13" s="7" t="s">
        <v>715</v>
      </c>
      <c r="P13" s="7" t="s">
        <v>716</v>
      </c>
    </row>
    <row r="14" spans="1:16">
      <c r="A14" s="9"/>
      <c r="B14" s="7"/>
      <c r="C14" s="7"/>
      <c r="D14" s="7"/>
      <c r="E14" s="7"/>
      <c r="F14" s="7"/>
      <c r="H14" s="9" t="s">
        <v>703</v>
      </c>
      <c r="I14" s="7">
        <v>1</v>
      </c>
      <c r="J14" s="7">
        <v>1.0980000000000001</v>
      </c>
      <c r="K14" s="7">
        <v>-9.8250000000000004E-2</v>
      </c>
      <c r="L14" s="7">
        <v>9.0050000000000005E-2</v>
      </c>
      <c r="M14" s="7">
        <v>201</v>
      </c>
      <c r="N14" s="7">
        <v>252</v>
      </c>
      <c r="O14" s="7">
        <v>1.091</v>
      </c>
      <c r="P14" s="7">
        <v>7</v>
      </c>
    </row>
    <row r="15" spans="1:16">
      <c r="A15" s="9" t="s">
        <v>682</v>
      </c>
      <c r="B15" s="7"/>
      <c r="C15" s="7"/>
      <c r="D15" s="7"/>
      <c r="E15" s="7"/>
      <c r="F15" s="7"/>
      <c r="H15" s="9" t="s">
        <v>705</v>
      </c>
      <c r="I15" s="7">
        <v>1</v>
      </c>
      <c r="J15" s="7">
        <v>0.93620000000000003</v>
      </c>
      <c r="K15" s="7">
        <v>6.3839999999999994E-2</v>
      </c>
      <c r="L15" s="7">
        <v>9.0209999999999999E-2</v>
      </c>
      <c r="M15" s="7">
        <v>201</v>
      </c>
      <c r="N15" s="7">
        <v>241</v>
      </c>
      <c r="O15" s="7">
        <v>0.7077</v>
      </c>
      <c r="P15" s="7">
        <v>7</v>
      </c>
    </row>
    <row r="16" spans="1:16">
      <c r="A16" s="9" t="s">
        <v>683</v>
      </c>
      <c r="B16" s="7" t="s">
        <v>684</v>
      </c>
      <c r="C16" s="7"/>
      <c r="D16" s="7"/>
      <c r="E16" s="7"/>
      <c r="F16" s="7"/>
      <c r="H16" s="9" t="s">
        <v>707</v>
      </c>
      <c r="I16" s="7">
        <v>1</v>
      </c>
      <c r="J16" s="7">
        <v>1.167</v>
      </c>
      <c r="K16" s="7">
        <v>-0.1666</v>
      </c>
      <c r="L16" s="7">
        <v>0.1004</v>
      </c>
      <c r="M16" s="7">
        <v>201</v>
      </c>
      <c r="N16" s="7">
        <v>170</v>
      </c>
      <c r="O16" s="7">
        <v>1.66</v>
      </c>
      <c r="P16" s="7">
        <v>7</v>
      </c>
    </row>
    <row r="17" spans="1:6">
      <c r="A17" s="9" t="s">
        <v>670</v>
      </c>
      <c r="B17" s="7" t="s">
        <v>685</v>
      </c>
      <c r="C17" s="7"/>
      <c r="D17" s="7"/>
      <c r="E17" s="7"/>
      <c r="F17" s="7"/>
    </row>
    <row r="18" spans="1:6">
      <c r="A18" s="9" t="s">
        <v>671</v>
      </c>
      <c r="B18" s="7" t="s">
        <v>686</v>
      </c>
      <c r="C18" s="7"/>
      <c r="D18" s="7"/>
      <c r="E18" s="7"/>
      <c r="F18" s="7"/>
    </row>
    <row r="19" spans="1:6">
      <c r="A19" s="9" t="s">
        <v>687</v>
      </c>
      <c r="B19" s="7" t="s">
        <v>688</v>
      </c>
      <c r="C19" s="7"/>
      <c r="D19" s="7"/>
      <c r="E19" s="7"/>
      <c r="F19" s="7"/>
    </row>
    <row r="20" spans="1:6">
      <c r="A20" s="9"/>
      <c r="B20" s="7"/>
      <c r="C20" s="7"/>
      <c r="D20" s="7"/>
      <c r="E20" s="7"/>
      <c r="F20" s="7"/>
    </row>
    <row r="21" spans="1:6">
      <c r="A21" s="9" t="s">
        <v>689</v>
      </c>
      <c r="B21" s="7"/>
      <c r="C21" s="7"/>
      <c r="D21" s="7"/>
      <c r="E21" s="7"/>
      <c r="F21" s="7"/>
    </row>
    <row r="22" spans="1:6">
      <c r="A22" s="9" t="s">
        <v>690</v>
      </c>
      <c r="B22" s="7">
        <v>4</v>
      </c>
      <c r="C22" s="7"/>
      <c r="D22" s="7"/>
      <c r="E22" s="7"/>
      <c r="F22" s="7"/>
    </row>
    <row r="23" spans="1:6">
      <c r="A23" s="9" t="s">
        <v>691</v>
      </c>
      <c r="B23" s="7">
        <v>11</v>
      </c>
      <c r="C23" s="7"/>
      <c r="D23" s="7"/>
      <c r="E23" s="7"/>
      <c r="F23" s="7"/>
    </row>
    <row r="24" spans="1:6">
      <c r="A24" s="9" t="s">
        <v>692</v>
      </c>
      <c r="B24" s="7">
        <v>864</v>
      </c>
      <c r="C24" s="7"/>
      <c r="D24" s="7"/>
      <c r="E24" s="7"/>
      <c r="F2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RawData_Replicate1</vt:lpstr>
      <vt:lpstr>RawData_Replicate2</vt:lpstr>
      <vt:lpstr>RawData_Replicate3</vt:lpstr>
      <vt:lpstr>IF condition</vt:lpstr>
      <vt:lpstr>After ROUT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2021-12-23T05:11:14Z</dcterms:created>
  <dcterms:modified xsi:type="dcterms:W3CDTF">2023-01-06T22:35:15Z</dcterms:modified>
</cp:coreProperties>
</file>