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2_Supplementary Figure3/Fig.2S3D/"/>
    </mc:Choice>
  </mc:AlternateContent>
  <xr:revisionPtr revIDLastSave="0" documentId="13_ncr:1_{7E1EC0FB-8808-BC44-A6D6-345701E1BFF3}" xr6:coauthVersionLast="47" xr6:coauthVersionMax="47" xr10:uidLastSave="{00000000-0000-0000-0000-000000000000}"/>
  <bookViews>
    <workbookView xWindow="3160" yWindow="460" windowWidth="27640" windowHeight="15460" activeTab="1" xr2:uid="{7D1AA8CB-DD42-784F-90DA-5E38CA36A271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05" i="1" l="1"/>
  <c r="K735" i="1"/>
  <c r="K643" i="1"/>
  <c r="K586" i="1"/>
  <c r="K523" i="1"/>
  <c r="K468" i="1"/>
  <c r="K414" i="1"/>
  <c r="K375" i="1"/>
  <c r="K320" i="1"/>
  <c r="K278" i="1"/>
  <c r="K229" i="1"/>
  <c r="K196" i="1"/>
  <c r="K140" i="1"/>
  <c r="K87" i="1"/>
  <c r="K41" i="1"/>
</calcChain>
</file>

<file path=xl/sharedStrings.xml><?xml version="1.0" encoding="utf-8"?>
<sst xmlns="http://schemas.openxmlformats.org/spreadsheetml/2006/main" count="893" uniqueCount="803">
  <si>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</si>
  <si>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</si>
  <si>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</si>
  <si>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</si>
  <si>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</si>
  <si>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</si>
  <si>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</si>
  <si>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</si>
  <si>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</si>
  <si>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</si>
  <si>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</si>
  <si>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</si>
  <si>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</si>
  <si>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NCS1_KAN622-10_1.tif:0001-0073</t>
  </si>
  <si>
    <t>NCS1_KAN622-10_1.tif:0002-0224</t>
  </si>
  <si>
    <t>NCS1_KAN622-10_1.tif:0003-0372</t>
  </si>
  <si>
    <t>NCS1_KAN622-10_1.tif:0004-0600</t>
  </si>
  <si>
    <t>NCS1_KAN622-10_1.tif:0005-0630</t>
  </si>
  <si>
    <t>NCS1_KAN622-10_1.tif:0006-0772</t>
  </si>
  <si>
    <t>NCS1_KAN622-10_1.tif:0007-0911</t>
  </si>
  <si>
    <t>NCS1_KAN622-10_2.tif:0001-0123</t>
  </si>
  <si>
    <t>NCS1_KAN622-10_2.tif:0002-0127</t>
  </si>
  <si>
    <t>NCS1_KAN622-10_2.tif:0003-0148</t>
  </si>
  <si>
    <t>NCS1_KAN622-10_2.tif:0004-0287</t>
  </si>
  <si>
    <t>NCS1_KAN622-10_2.tif:0005-0415</t>
  </si>
  <si>
    <t>NCS1_KAN622-10_2.tif:0006-0446</t>
  </si>
  <si>
    <t>NCS1_KAN622-10_2.tif:0007-0637</t>
  </si>
  <si>
    <t>NCS1_KAN622-10_2.tif:0008-0644</t>
  </si>
  <si>
    <t>NCS1_KAN622-10_2.tif:0009-0688</t>
  </si>
  <si>
    <t>NCS1_KAN622-10_2.tif:0010-0721</t>
  </si>
  <si>
    <t>NCS1_KAN622-10_2.tif:0011-0748</t>
  </si>
  <si>
    <t>NCS1_KAN622-10_2.tif:0012-0962</t>
  </si>
  <si>
    <t>NCS1_KAN622-10_3.tif:0001-0304</t>
  </si>
  <si>
    <t>NCS1_KAN622-10_3.tif:0002-0400</t>
  </si>
  <si>
    <t>NCS1_KAN622-10_3.tif:0003-0458</t>
  </si>
  <si>
    <t>NCS1_KAN622-10_3.tif:0004-0511</t>
  </si>
  <si>
    <t>NCS1_KAN622-10_3.tif:0005-0551</t>
  </si>
  <si>
    <t>NCS1_KAN622-10_3.tif:0006-0687</t>
  </si>
  <si>
    <t>NCS1_KAN622-10_3.tif:0007-0839</t>
  </si>
  <si>
    <t>NCS1_KAN622-10_3.tif:0008-0852</t>
  </si>
  <si>
    <t>NCS1_KAN622-10_4.tif:0001-0043</t>
  </si>
  <si>
    <t>NCS1_KAN622-10_4.tif:0002-0140</t>
  </si>
  <si>
    <t>NCS1_KAN622-10_4.tif:0003-0249</t>
  </si>
  <si>
    <t>NCS1_KAN622-10_4.tif:0004-0340</t>
  </si>
  <si>
    <t>NCS1_KAN622-10_4.tif:0005-0415</t>
  </si>
  <si>
    <t>NCS1_KAN622-10_4.tif:0006-0628</t>
  </si>
  <si>
    <t>NCS1_KAN622-10_4.tif:0007-0742</t>
  </si>
  <si>
    <t>NCS1_KAN622-10_4.tif:0008-0998</t>
  </si>
  <si>
    <t>NCS1_KAN622-10_5.tif:0001-0191</t>
  </si>
  <si>
    <t>NCS1_KAN622-10_5.tif:0002-0236</t>
  </si>
  <si>
    <t>NCS1_KAN622-10_5.tif:0003-0362</t>
  </si>
  <si>
    <t>NCS1_KAN622-10_5.tif:0004-0387</t>
  </si>
  <si>
    <t>NCS1_KAN622-10_5.tif:0005-0575</t>
  </si>
  <si>
    <t>NCS1_KAN622-10_5.tif:0006-0588</t>
  </si>
  <si>
    <t>NCS1_KAN622-10_5.tif:0007-0942</t>
  </si>
  <si>
    <t>NCS1_KAN622-10_6.tif:0001-0108</t>
  </si>
  <si>
    <t>NCS1_KAN622-10_6.tif:0002-0300</t>
  </si>
  <si>
    <t>NCS1_KAN622-10_6.tif:0003-0498</t>
  </si>
  <si>
    <t>NCS1_KAN622-10_6.tif:0004-0530</t>
  </si>
  <si>
    <t>NCS1_KAN622-10_6.tif:0005-0561</t>
  </si>
  <si>
    <t>NCS1_KAN622-10_6.tif:0006-0783</t>
  </si>
  <si>
    <t>NCS1_KAN622-10_6.tif:0007-0795</t>
  </si>
  <si>
    <t>NCS1_KAN622-10_6.tif:0008-0984</t>
  </si>
  <si>
    <t>NCS1_KAN622-11_1.tif:0001-0022</t>
  </si>
  <si>
    <t>NCS1_KAN622-11_1.tif:0002-0236</t>
  </si>
  <si>
    <t>NCS1_KAN622-11_1.tif:0003-0278</t>
  </si>
  <si>
    <t>NCS1_KAN622-11_1.tif:0004-0298</t>
  </si>
  <si>
    <t>NCS1_KAN622-11_1.tif:0005-0392</t>
  </si>
  <si>
    <t>NCS1_KAN622-11_1.tif:0006-0467</t>
  </si>
  <si>
    <t>NCS1_KAN622-11_1.tif:0007-0540</t>
  </si>
  <si>
    <t>NCS1_KAN622-11_1.tif:0008-0668</t>
  </si>
  <si>
    <t>NCS1_KAN622-11_1.tif:0009-0700</t>
  </si>
  <si>
    <t>NCS1_KAN622-11_1.tif:0010-0756</t>
  </si>
  <si>
    <t>NCS1_KAN622-11_2.tif:0001-0033</t>
  </si>
  <si>
    <t>NCS1_KAN622-11_2.tif:0002-0041</t>
  </si>
  <si>
    <t>NCS1_KAN622-11_2.tif:0003-0283</t>
  </si>
  <si>
    <t>NCS1_KAN622-11_2.tif:0004-0295</t>
  </si>
  <si>
    <t>NCS1_KAN622-11_2.tif:0005-0348</t>
  </si>
  <si>
    <t>NCS1_KAN622-11_2.tif:0006-0432</t>
  </si>
  <si>
    <t>NCS1_KAN622-11_2.tif:0007-0462</t>
  </si>
  <si>
    <t>NCS1_KAN622-11_2.tif:0008-0747</t>
  </si>
  <si>
    <t>NCS1_KAN622-11_2.tif:0009-0810</t>
  </si>
  <si>
    <t>NCS1_KAN622-11_2.tif:0010-0812</t>
  </si>
  <si>
    <t>NCS1_KAN622-11_2.tif:0011-0971</t>
  </si>
  <si>
    <t>NCS1_KAN622-11_3.tif:0001-0129</t>
  </si>
  <si>
    <t>NCS1_KAN622-11_3.tif:0002-0143</t>
  </si>
  <si>
    <t>NCS1_KAN622-11_3.tif:0003-0151</t>
  </si>
  <si>
    <t>NCS1_KAN622-11_3.tif:0004-0321</t>
  </si>
  <si>
    <t>NCS1_KAN622-11_3.tif:0005-0410</t>
  </si>
  <si>
    <t>NCS1_KAN622-11_3.tif:0006-0527</t>
  </si>
  <si>
    <t>NCS1_KAN622-11_3.tif:0007-0555</t>
  </si>
  <si>
    <t>NCS1_KAN622-11_3.tif:0008-0729</t>
  </si>
  <si>
    <t>NCS1_KAN622-11_3.tif:0009-0775</t>
  </si>
  <si>
    <t>NCS1_KAN622-11_3.tif:0010-0822</t>
  </si>
  <si>
    <t>NCS1_KAN622-11_3.tif:0011-0978</t>
  </si>
  <si>
    <t>NCS1_KAN622-11_4.tif:0001-0049</t>
  </si>
  <si>
    <t>NCS1_KAN622-11_4.tif:0002-0168</t>
  </si>
  <si>
    <t>NCS1_KAN622-11_4.tif:0003-0573</t>
  </si>
  <si>
    <t>NCS1_KAN622-11_4.tif:0004-0621</t>
  </si>
  <si>
    <t>NCS1_KAN622-11_4.tif:0005-0737</t>
  </si>
  <si>
    <t>NCS1_KAN622-11_5.tif:0001-0080</t>
  </si>
  <si>
    <t>NCS1_KAN622-11_5.tif:0002-0173</t>
  </si>
  <si>
    <t>NCS1_KAN622-11_5.tif:0003-0400</t>
  </si>
  <si>
    <t>NCS1_KAN622-11_5.tif:0004-0405</t>
  </si>
  <si>
    <t>NCS1_KAN622-11_5.tif:0005-0667</t>
  </si>
  <si>
    <t>NCS1_KAN622-11_5.tif:0006-0782</t>
  </si>
  <si>
    <t>NCS1_KAN622-11_5.tif:0007-1016</t>
  </si>
  <si>
    <t>NCS1_KAN622-11_6.tif:0001-0277</t>
  </si>
  <si>
    <t>NCS1_KAN622-11_6.tif:0002-0391</t>
  </si>
  <si>
    <t>NCS1_KAN622-11_6.tif:0003-0446</t>
  </si>
  <si>
    <t>NCS1_KAN622-11_6.tif:0004-0507</t>
  </si>
  <si>
    <t>NCS1_KAN622-11_6.tif:0005-0614</t>
  </si>
  <si>
    <t>NCS1_KAN622-11_6.tif:0006-0843</t>
  </si>
  <si>
    <t>NCS1_KAN622-11_6.tif:0007-0854</t>
  </si>
  <si>
    <t>NCS1_KAN622-12_1.tif:0001-0058</t>
  </si>
  <si>
    <t>NCS1_KAN622-12_1.tif:0002-0160</t>
  </si>
  <si>
    <t>NCS1_KAN622-12_1.tif:0003-0503</t>
  </si>
  <si>
    <t>NCS1_KAN622-12_1.tif:0004-0516</t>
  </si>
  <si>
    <t>NCS1_KAN622-12_1.tif:0005-0532</t>
  </si>
  <si>
    <t>NCS1_KAN622-12_1.tif:0006-0615</t>
  </si>
  <si>
    <t>NCS1_KAN622-12_1.tif:0007-0620</t>
  </si>
  <si>
    <t>NCS1_KAN622-12_1.tif:0008-0723</t>
  </si>
  <si>
    <t>NCS1_KAN622-12_1.tif:0009-0798</t>
  </si>
  <si>
    <t>NCS1_KAN622-12_1.tif:0010-0928</t>
  </si>
  <si>
    <t>NCS1_KAN622-12_2.tif:0001-0110</t>
  </si>
  <si>
    <t>NCS1_KAN622-12_2.tif:0002-0139</t>
  </si>
  <si>
    <t>NCS1_KAN622-12_2.tif:0003-0329</t>
  </si>
  <si>
    <t>NCS1_KAN622-12_2.tif:0004-0383</t>
  </si>
  <si>
    <t>NCS1_KAN622-12_2.tif:0005-0381</t>
  </si>
  <si>
    <t>NCS1_KAN622-12_2.tif:0006-0504</t>
  </si>
  <si>
    <t>NCS1_KAN622-12_2.tif:0007-0636</t>
  </si>
  <si>
    <t>NCS1_KAN622-12_2.tif:0008-0855</t>
  </si>
  <si>
    <t>NCS1_KAN622-12_2.tif:0009-0857</t>
  </si>
  <si>
    <t>NCS1_KAN622-12_2.tif:0010-0907</t>
  </si>
  <si>
    <t>NCS1_KAN622-12_2.tif:0011-0932</t>
  </si>
  <si>
    <t>NCS1_KAN622-12_2.tif:0012-0973</t>
  </si>
  <si>
    <t>NCS1_KAN622-12_3.tif:0001-0058</t>
  </si>
  <si>
    <t>NCS1_KAN622-12_3.tif:0002-0058</t>
  </si>
  <si>
    <t>NCS1_KAN622-12_3.tif:0003-0430</t>
  </si>
  <si>
    <t>NCS1_KAN622-12_3.tif:0004-0467</t>
  </si>
  <si>
    <t>NCS1_KAN622-12_3.tif:0005-0734</t>
  </si>
  <si>
    <t>NCS1_KAN622-12_3.tif:0006-0820</t>
  </si>
  <si>
    <t>NCS1_KAN622-12_3.tif:0007-0859</t>
  </si>
  <si>
    <t>NCS1_KAN622-12_4.tif:0001-0037</t>
  </si>
  <si>
    <t>NCS1_KAN622-12_4.tif:0002-0103</t>
  </si>
  <si>
    <t>NCS1_KAN622-12_4.tif:0003-0143</t>
  </si>
  <si>
    <t>NCS1_KAN622-12_4.tif:0004-0183</t>
  </si>
  <si>
    <t>NCS1_KAN622-12_4.tif:0005-0350</t>
  </si>
  <si>
    <t>NCS1_KAN622-12_4.tif:0006-0543</t>
  </si>
  <si>
    <t>NCS1_KAN622-12_4.tif:0007-0544</t>
  </si>
  <si>
    <t>NCS1_KAN622-12_4.tif:0008-0601</t>
  </si>
  <si>
    <t>NCS1_KAN622-12_4.tif:0009-0644</t>
  </si>
  <si>
    <t>NCS1_KAN622-12_4.tif:0010-0762</t>
  </si>
  <si>
    <t>NCS1_KAN622-12_4.tif:0011-0830</t>
  </si>
  <si>
    <t>NCS1_KAN622-12_4.tif:0012-0988</t>
  </si>
  <si>
    <t>NCS1_KAN622-12_5.tif:0001-0100</t>
  </si>
  <si>
    <t>NCS1_KAN622-12_5.tif:0002-0189</t>
  </si>
  <si>
    <t>NCS1_KAN622-12_5.tif:0003-0395</t>
  </si>
  <si>
    <t>NCS1_KAN622-12_5.tif:0004-0417</t>
  </si>
  <si>
    <t>NCS1_KAN622-12_5.tif:0005-0527</t>
  </si>
  <si>
    <t>NCS1_KAN622-12_5.tif:0006-0543</t>
  </si>
  <si>
    <t>NCS1_KAN622-12_5.tif:0007-0726</t>
  </si>
  <si>
    <t>NCS1_KAN622-12_5.tif:0008-0785</t>
  </si>
  <si>
    <t>NCS1_KAN622-12_5.tif:0009-0841</t>
  </si>
  <si>
    <t>NCS1_KAN622-12_6.tif:0001-0070</t>
  </si>
  <si>
    <t>NCS1_KAN622-12_6.tif:0002-0118</t>
  </si>
  <si>
    <t>NCS1_KAN622-12_6.tif:0003-0149</t>
  </si>
  <si>
    <t>NCS1_KAN622-12_6.tif:0004-0352</t>
  </si>
  <si>
    <t>NCS1_KAN622-12_6.tif:0005-0470</t>
  </si>
  <si>
    <t>NCS1_KAN622-12_6.tif:0006-0534</t>
  </si>
  <si>
    <t>NCS1_KAN622-12_6.tif:0007-0587</t>
  </si>
  <si>
    <t>NCS1_KAN622-12_6.tif:0008-0686</t>
  </si>
  <si>
    <t>NCS1_KAN622-12_6.tif:0009-0943</t>
  </si>
  <si>
    <t>NCS1_KAN622-13_1.tif:0001-0048</t>
  </si>
  <si>
    <t>NCS1_KAN622-13_1.tif:0002-0279</t>
  </si>
  <si>
    <t>NCS1_KAN622-13_1.tif:0003-0287</t>
  </si>
  <si>
    <t>NCS1_KAN622-13_1.tif:0004-0379</t>
  </si>
  <si>
    <t>NCS1_KAN622-13_1.tif:0005-0738</t>
  </si>
  <si>
    <t>NCS1_KAN622-13_2.tif:0001-0140</t>
  </si>
  <si>
    <t>NCS1_KAN622-13_2.tif:0002-0178</t>
  </si>
  <si>
    <t>NCS1_KAN622-13_2.tif:0003-0315</t>
  </si>
  <si>
    <t>NCS1_KAN622-13_2.tif:0004-0380</t>
  </si>
  <si>
    <t>NCS1_KAN622-13_2.tif:0005-0598</t>
  </si>
  <si>
    <t>NCS1_KAN622-13_2.tif:0006-0750</t>
  </si>
  <si>
    <t>NCS1_KAN622-13_2.tif:0007-0887</t>
  </si>
  <si>
    <t>NCS1_KAN622-13_2.tif:0008-0898</t>
  </si>
  <si>
    <t>NCS1_KAN622-13_2.tif:0009-0909</t>
  </si>
  <si>
    <t>NCS1_KAN622-13_3.tif:0001-0187</t>
  </si>
  <si>
    <t>NCS1_KAN622-13_3.tif:0002-0221</t>
  </si>
  <si>
    <t>NCS1_KAN622-13_3.tif:0003-0226</t>
  </si>
  <si>
    <t>NCS1_KAN622-13_3.tif:0004-0242</t>
  </si>
  <si>
    <t>NCS1_KAN622-13_3.tif:0005-0426</t>
  </si>
  <si>
    <t>NCS1_KAN622-13_3.tif:0006-0562</t>
  </si>
  <si>
    <t>NCS1_KAN622-13_3.tif:0007-0712</t>
  </si>
  <si>
    <t>NCS1_KAN622-13_3.tif:0008-0967</t>
  </si>
  <si>
    <t>NCS1_KAN622-13_4.tif:0001-0121</t>
  </si>
  <si>
    <t>NCS1_KAN622-13_4.tif:0002-0142</t>
  </si>
  <si>
    <t>NCS1_KAN622-13_4.tif:0003-0151</t>
  </si>
  <si>
    <t>NCS1_KAN622-13_4.tif:0004-0404</t>
  </si>
  <si>
    <t>NCS1_KAN622-13_4.tif:0005-0457</t>
  </si>
  <si>
    <t>NCS1_KAN622-13_4.tif:0006-0505</t>
  </si>
  <si>
    <t>NCS1_KAN622-13_4.tif:0007-0643</t>
  </si>
  <si>
    <t>NCS1_KAN622-13_4.tif:0008-0713</t>
  </si>
  <si>
    <t>NCS1_KAN622-13_4.tif:0009-0910</t>
  </si>
  <si>
    <t>NCS1_KAN622-13_5.tif:0001-0154</t>
  </si>
  <si>
    <t>NCS1_KAN622-13_5.tif:0002-0281</t>
  </si>
  <si>
    <t>NCS1_KAN622-13_5.tif:0003-0346</t>
  </si>
  <si>
    <t>NCS1_KAN622-13_5.tif:0004-0500</t>
  </si>
  <si>
    <t>NCS1_KAN622-13_5.tif:0005-0798</t>
  </si>
  <si>
    <t>NCS1_KAN622-13_5.tif:0006-0846</t>
  </si>
  <si>
    <t>NCS1_KAN622-13_5.tif:0007-0866</t>
  </si>
  <si>
    <t>NCS1_KAN622-13_5.tif:0008-0985</t>
  </si>
  <si>
    <t>NCS1_KAN622-13_6.tif:0001-0036</t>
  </si>
  <si>
    <t>NCS1_KAN622-13_6.tif:0002-0290</t>
  </si>
  <si>
    <t>NCS1_KAN622-13_6.tif:0003-0477</t>
  </si>
  <si>
    <t>NCS1_KAN622-13_6.tif:0004-0503</t>
  </si>
  <si>
    <t>NCS1_KAN622-13_6.tif:0005-0543</t>
  </si>
  <si>
    <t>NCS1_KAN622-13_6.tif:0006-0813</t>
  </si>
  <si>
    <t>NCS1_KAN622-13_6.tif:0007-1000</t>
  </si>
  <si>
    <t>NCS1_KAN622-13_7.tif:0001-0044</t>
  </si>
  <si>
    <t>NCS1_KAN622-13_7.tif:0002-0086</t>
  </si>
  <si>
    <t>NCS1_KAN622-13_7.tif:0003-0290</t>
  </si>
  <si>
    <t>NCS1_KAN622-13_7.tif:0004-0496</t>
  </si>
  <si>
    <t>NCS1_KAN622-13_7.tif:0005-0768</t>
  </si>
  <si>
    <t>NCS1_KAN622-13_7.tif:0006-0815</t>
  </si>
  <si>
    <t>NCS1_KAN622-14_1.tif:0001-0076</t>
  </si>
  <si>
    <t>NCS1_KAN622-14_1.tif:0002-0204</t>
  </si>
  <si>
    <t>NCS1_KAN622-14_1.tif:0003-0226</t>
  </si>
  <si>
    <t>NCS1_KAN622-14_1.tif:0004-0491</t>
  </si>
  <si>
    <t>NCS1_KAN622-14_1.tif:0005-0743</t>
  </si>
  <si>
    <t>NCS1_KAN622-14_1.tif:0006-0823</t>
  </si>
  <si>
    <t>NCS1_KAN622-14_1.tif:0007-0836</t>
  </si>
  <si>
    <t>NCS1_KAN622-14_2.tif:0001-0103</t>
  </si>
  <si>
    <t>NCS1_KAN622-14_2.tif:0002-0234</t>
  </si>
  <si>
    <t>NCS1_KAN622-14_2.tif:0003-0408</t>
  </si>
  <si>
    <t>NCS1_KAN622-14_2.tif:0004-0574</t>
  </si>
  <si>
    <t>NCS1_KAN622-14_2.tif:0005-0598</t>
  </si>
  <si>
    <t>NCS1_KAN622-14_2.tif:0006-0918</t>
  </si>
  <si>
    <t>NCS1_KAN622-14_2.tif:0007-0982</t>
  </si>
  <si>
    <t>NCS1_KAN622-14_3.tif:0001-0199</t>
  </si>
  <si>
    <t>NCS1_KAN622-14_3.tif:0002-0399</t>
  </si>
  <si>
    <t>NCS1_KAN622-14_3.tif:0003-0504</t>
  </si>
  <si>
    <t>NCS1_KAN622-14_3.tif:0004-0677</t>
  </si>
  <si>
    <t>NCS1_KAN622-14_3.tif:0005-0708</t>
  </si>
  <si>
    <t>NCS1_KAN622-14_3.tif:0006-0720</t>
  </si>
  <si>
    <t>NCS1_KAN622-14_4.tif:0001-0048</t>
  </si>
  <si>
    <t>NCS1_KAN622-14_4.tif:0002-0241</t>
  </si>
  <si>
    <t>NCS1_KAN622-14_4.tif:0003-0272</t>
  </si>
  <si>
    <t>NCS1_KAN622-14_4.tif:0004-0523</t>
  </si>
  <si>
    <t>NCS1_KAN622-14_4.tif:0005-0565</t>
  </si>
  <si>
    <t>NCS1_KAN622-14_4.tif:0006-0605</t>
  </si>
  <si>
    <t>NCS1_KAN622-14_4.tif:0007-0829</t>
  </si>
  <si>
    <t>NCS1_KAN622-14_5.tif:0001-0125</t>
  </si>
  <si>
    <t>NCS1_KAN622-14_5.tif:0002-0248</t>
  </si>
  <si>
    <t>NCS1_KAN622-14_5.tif:0003-0428</t>
  </si>
  <si>
    <t>NCS1_KAN622-14_5.tif:0004-0537</t>
  </si>
  <si>
    <t>NCS1_KAN622-14_5.tif:0005-0630</t>
  </si>
  <si>
    <t>NCS1_KAN622-14_5.tif:0006-0671</t>
  </si>
  <si>
    <t>NCS1_KAN622-14_6.tif:0001-0114</t>
  </si>
  <si>
    <t>NCS1_KAN622-14_6.tif:0002-0157</t>
  </si>
  <si>
    <t>NCS1_KAN622-14_6.tif:0003-0302</t>
  </si>
  <si>
    <t>NCS1_KAN622-14_6.tif:0004-0394</t>
  </si>
  <si>
    <t>NCS1_KAN622-14_6.tif:0005-0559</t>
  </si>
  <si>
    <t>NCS1_KAN622-14_6.tif:0006-0671</t>
  </si>
  <si>
    <t>NCS1_KAN622-14_6.tif:0007-0758</t>
  </si>
  <si>
    <t>NCS1_KAN622-14_6.tif:0008-0797</t>
  </si>
  <si>
    <t>NCS1_KAN622-14_6.tif:0009-0832</t>
  </si>
  <si>
    <t>NCS1_KAN622-14_6.tif:0010-0915</t>
  </si>
  <si>
    <t>NCS1_KAN622-15_1.tif:0001-0021</t>
  </si>
  <si>
    <t>NCS1_KAN622-15_1.tif:0002-0282</t>
  </si>
  <si>
    <t>NCS1_KAN622-15_1.tif:0003-0373</t>
  </si>
  <si>
    <t>NCS1_KAN622-15_1.tif:0004-0417</t>
  </si>
  <si>
    <t>NCS1_KAN622-15_1.tif:0005-0611</t>
  </si>
  <si>
    <t>NCS1_KAN622-15_1.tif:0006-0702</t>
  </si>
  <si>
    <t>NCS1_KAN622-15_1.tif:0007-0732</t>
  </si>
  <si>
    <t>NCS1_KAN622-15_1.tif:0008-0862</t>
  </si>
  <si>
    <t>NCS1_KAN622-15_1.tif:0009-0960</t>
  </si>
  <si>
    <t>NCS1_KAN622-15_2.tif:0001-0150</t>
  </si>
  <si>
    <t>NCS1_KAN622-15_2.tif:0002-0303</t>
  </si>
  <si>
    <t>NCS1_KAN622-15_2.tif:0003-0310</t>
  </si>
  <si>
    <t>NCS1_KAN622-15_2.tif:0004-0473</t>
  </si>
  <si>
    <t>NCS1_KAN622-15_2.tif:0005-0518</t>
  </si>
  <si>
    <t>NCS1_KAN622-15_2.tif:0006-0602</t>
  </si>
  <si>
    <t>NCS1_KAN622-15_2.tif:0007-0748</t>
  </si>
  <si>
    <t>NCS1_KAN622-15_2.tif:0008-0946</t>
  </si>
  <si>
    <t>NCS1_KAN622-15_3.tif:0001-0062</t>
  </si>
  <si>
    <t>NCS1_KAN622-15_3.tif:0002-0239</t>
  </si>
  <si>
    <t>NCS1_KAN622-15_3.tif:0003-0353</t>
  </si>
  <si>
    <t>NCS1_KAN622-15_3.tif:0004-0586</t>
  </si>
  <si>
    <t>NCS1_KAN622-15_3.tif:0005-0730</t>
  </si>
  <si>
    <t>NCS1_KAN622-15_3.tif:0006-0775</t>
  </si>
  <si>
    <t>NCS1_KAN622-15_4.tif:0001-0142</t>
  </si>
  <si>
    <t>NCS1_KAN622-15_4.tif:0002-0183</t>
  </si>
  <si>
    <t>NCS1_KAN622-15_4.tif:0003-0467</t>
  </si>
  <si>
    <t>NCS1_KAN622-15_4.tif:0004-0495</t>
  </si>
  <si>
    <t>NCS1_KAN622-15_4.tif:0005-0593</t>
  </si>
  <si>
    <t>NCS1_KAN622-15_4.tif:0006-0868</t>
  </si>
  <si>
    <t>NCS1_KAN622-15_4.tif:0007-0994</t>
  </si>
  <si>
    <t>NCS1_KAN622-15_5.tif:0001-0128</t>
  </si>
  <si>
    <t>NCS1_KAN622-15_5.tif:0002-0561</t>
  </si>
  <si>
    <t>NCS1_KAN622-15_5.tif:0003-0716</t>
  </si>
  <si>
    <t>NCS1_KAN622-15_5.tif:0004-0876</t>
  </si>
  <si>
    <t>NCS1_KAN622-15_5.tif:0005-0893</t>
  </si>
  <si>
    <t>NCS1_KAN622-15_6.tif:0001-0161</t>
  </si>
  <si>
    <t>NCS1_KAN622-15_6.tif:0002-0193</t>
  </si>
  <si>
    <t>NCS1_KAN622-15_6.tif:0003-0373</t>
  </si>
  <si>
    <t>NCS1_KAN622-15_6.tif:0004-0502</t>
  </si>
  <si>
    <t>NCS1_KAN622-15_6.tif:0005-0650</t>
  </si>
  <si>
    <t>NCS1_KAN622-15_6.tif:0006-0652</t>
  </si>
  <si>
    <t>NCS1_KAN622-15_6.tif:0007-0663</t>
  </si>
  <si>
    <t>NCS1_KAN622-15_6.tif:0008-0721</t>
  </si>
  <si>
    <t>NCS1_KAN622-15_6.tif:0009-0890</t>
  </si>
  <si>
    <t>NCS1_KAN622-15_6.tif:0010-0919</t>
  </si>
  <si>
    <t>NCS1_KAN622-16_1.tif:0001-0101</t>
  </si>
  <si>
    <t>NCS1_KAN622-16_1.tif:0002-0151</t>
  </si>
  <si>
    <t>NCS1_KAN622-16_1.tif:0003-0166</t>
  </si>
  <si>
    <t>NCS1_KAN622-16_1.tif:0004-0257</t>
  </si>
  <si>
    <t>NCS1_KAN622-16_1.tif:0005-0471</t>
  </si>
  <si>
    <t>NCS1_KAN622-16_1.tif:0006-0756</t>
  </si>
  <si>
    <t>NCS1_KAN622-16_1.tif:0007-0891</t>
  </si>
  <si>
    <t>NCS1_KAN622-16_1.tif:0008-0956</t>
  </si>
  <si>
    <t>NCS1_KAN622-16_2.tif:0001-0120</t>
  </si>
  <si>
    <t>NCS1_KAN622-16_2.tif:0002-0135</t>
  </si>
  <si>
    <t>NCS1_KAN622-16_2.tif:0003-0322</t>
  </si>
  <si>
    <t>NCS1_KAN622-16_2.tif:0004-0445</t>
  </si>
  <si>
    <t>NCS1_KAN622-16_2.tif:0005-0536</t>
  </si>
  <si>
    <t>NCS1_KAN622-16_2.tif:0006-0587</t>
  </si>
  <si>
    <t>NCS1_KAN622-16_2.tif:0007-0604</t>
  </si>
  <si>
    <t>NCS1_KAN622-16_2.tif:0008-0639</t>
  </si>
  <si>
    <t>NCS1_KAN622-16_2.tif:0009-0830</t>
  </si>
  <si>
    <t>NCS1_KAN622-16_3.tif:0001-0075</t>
  </si>
  <si>
    <t>NCS1_KAN622-16_3.tif:0002-0108</t>
  </si>
  <si>
    <t>NCS1_KAN622-16_3.tif:0003-0111</t>
  </si>
  <si>
    <t>NCS1_KAN622-16_3.tif:0004-0121</t>
  </si>
  <si>
    <t>NCS1_KAN622-16_3.tif:0005-0411</t>
  </si>
  <si>
    <t>NCS1_KAN622-16_3.tif:0006-0521</t>
  </si>
  <si>
    <t>NCS1_KAN622-16_3.tif:0007-0593</t>
  </si>
  <si>
    <t>NCS1_KAN622-16_3.tif:0008-0879</t>
  </si>
  <si>
    <t>NCS1_KAN622-16_3.tif:0009-0918</t>
  </si>
  <si>
    <t>NCS1_KAN622-16_4.tif:0001-0031</t>
  </si>
  <si>
    <t>NCS1_KAN622-16_4.tif:0002-0035</t>
  </si>
  <si>
    <t>NCS1_KAN622-16_4.tif:0003-0039</t>
  </si>
  <si>
    <t>NCS1_KAN622-16_4.tif:0004-0152</t>
  </si>
  <si>
    <t>NCS1_KAN622-16_4.tif:0005-0195</t>
  </si>
  <si>
    <t>NCS1_KAN622-16_4.tif:0006-0214</t>
  </si>
  <si>
    <t>NCS1_KAN622-16_4.tif:0007-0301</t>
  </si>
  <si>
    <t>NCS1_KAN622-16_4.tif:0008-0488</t>
  </si>
  <si>
    <t>NCS1_KAN622-16_4.tif:0009-0601</t>
  </si>
  <si>
    <t>NCS1_KAN622-16_4.tif:0010-0665</t>
  </si>
  <si>
    <t>NCS1_KAN622-16_4.tif:0011-0681</t>
  </si>
  <si>
    <t>NCS1_KAN622-16_4.tif:0012-0746</t>
  </si>
  <si>
    <t>NCS1_KAN622-16_4.tif:0013-0867</t>
  </si>
  <si>
    <t>NCS1_KAN622-16_5.tif:0001-0222</t>
  </si>
  <si>
    <t>NCS1_KAN622-16_5.tif:0002-0299</t>
  </si>
  <si>
    <t>NCS1_KAN622-16_5.tif:0003-0415</t>
  </si>
  <si>
    <t>NCS1_KAN622-16_5.tif:0004-0493</t>
  </si>
  <si>
    <t>NCS1_KAN622-16_5.tif:0005-0643</t>
  </si>
  <si>
    <t>NCS1_KAN622-16_5.tif:0006-0666</t>
  </si>
  <si>
    <t>NCS1_KAN622-16_5.tif:0007-0697</t>
  </si>
  <si>
    <t>NCS1_KAN622-16_5.tif:0008-0852</t>
  </si>
  <si>
    <t>NCS1_KAN622-16_6.tif:0001-0078</t>
  </si>
  <si>
    <t>NCS1_KAN622-16_6.tif:0002-0196</t>
  </si>
  <si>
    <t>NCS1_KAN622-16_6.tif:0003-0253</t>
  </si>
  <si>
    <t>NCS1_KAN622-16_6.tif:0004-0362</t>
  </si>
  <si>
    <t>NCS1_KAN622-16_6.tif:0005-0400</t>
  </si>
  <si>
    <t>NCS1_KAN622-16_6.tif:0006-0436</t>
  </si>
  <si>
    <t>NCS1_KAN622-16_6.tif:0007-0616</t>
  </si>
  <si>
    <t>NCS1_KAN622-16_6.tif:0008-0692</t>
  </si>
  <si>
    <t>NCS1_KAN622-16_6.tif:0009-0886</t>
  </si>
  <si>
    <t>NCS1_KAN622-16_7.tif:0001-0034</t>
  </si>
  <si>
    <t>NCS1_KAN622-16_7.tif:0002-0113</t>
  </si>
  <si>
    <t>NCS1_KAN622-16_7.tif:0003-0311</t>
  </si>
  <si>
    <t>NCS1_KAN622-16_7.tif:0004-0351</t>
  </si>
  <si>
    <t>NCS1_KAN622-16_7.tif:0005-0492</t>
  </si>
  <si>
    <t>NCS1_KAN622-16_7.tif:0006-0548</t>
  </si>
  <si>
    <t>NCS1_KAN622-16_7.tif:0007-0634</t>
  </si>
  <si>
    <t>NCS1_KAN622-16_7.tif:0008-0785</t>
  </si>
  <si>
    <t>NCS1_KAN622-16_7.tif:0009-0845</t>
  </si>
  <si>
    <t>NCS1_KAN622-16_7.tif:0010-0902</t>
  </si>
  <si>
    <t>NCS1_KAN622-1_1.tif:0001-0103</t>
  </si>
  <si>
    <t>NCS1_KAN622-1_1.tif:0002-0261</t>
  </si>
  <si>
    <t>NCS1_KAN622-1_1.tif:0003-0372</t>
  </si>
  <si>
    <t>NCS1_KAN622-1_1.tif:0004-0373</t>
  </si>
  <si>
    <t>NCS1_KAN622-1_1.tif:0005-0668</t>
  </si>
  <si>
    <t>NCS1_KAN622-1_1.tif:0006-0858</t>
  </si>
  <si>
    <t>NCS1_KAN622-1_1.tif:0007-0876</t>
  </si>
  <si>
    <t>NCS1_KAN622-1_2.tif:0001-0461</t>
  </si>
  <si>
    <t>NCS1_KAN622-1_2.tif:0002-0659</t>
  </si>
  <si>
    <t>NCS1_KAN622-1_2.tif:0003-0834</t>
  </si>
  <si>
    <t>NCS1_KAN622-1_3.tif:0001-0111</t>
  </si>
  <si>
    <t>NCS1_KAN622-1_3.tif:0002-0412</t>
  </si>
  <si>
    <t>NCS1_KAN622-1_3.tif:0003-0664</t>
  </si>
  <si>
    <t>NCS1_KAN622-1_3.tif:0004-0891</t>
  </si>
  <si>
    <t>NCS1_KAN622-1_3.tif:0005-0968</t>
  </si>
  <si>
    <t>NCS1_KAN622-1_4.tif:0001-0024</t>
  </si>
  <si>
    <t>NCS1_KAN622-1_4.tif:0002-0178</t>
  </si>
  <si>
    <t>NCS1_KAN622-1_4.tif:0003-0186</t>
  </si>
  <si>
    <t>NCS1_KAN622-1_4.tif:0004-0200</t>
  </si>
  <si>
    <t>NCS1_KAN622-1_4.tif:0005-0274</t>
  </si>
  <si>
    <t>NCS1_KAN622-1_4.tif:0006-0657</t>
  </si>
  <si>
    <t>NCS1_KAN622-1_4.tif:0007-0691</t>
  </si>
  <si>
    <t>NCS1_KAN622-1_4.tif:0008-0952</t>
  </si>
  <si>
    <t>NCS1_KAN622-1_5.tif:0001-0147</t>
  </si>
  <si>
    <t>NCS1_KAN622-1_5.tif:0002-0351</t>
  </si>
  <si>
    <t>NCS1_KAN622-1_5.tif:0003-0411</t>
  </si>
  <si>
    <t>NCS1_KAN622-1_5.tif:0004-0508</t>
  </si>
  <si>
    <t>NCS1_KAN622-1_5.tif:0005-0681</t>
  </si>
  <si>
    <t>NCS1_KAN622-1_5.tif:0006-0749</t>
  </si>
  <si>
    <t>NCS1_KAN622-1_5.tif:0007-0975</t>
  </si>
  <si>
    <t>NCS1_KAN622-1_6.tif:0001-0015</t>
  </si>
  <si>
    <t>NCS1_KAN622-1_6.tif:0002-0058</t>
  </si>
  <si>
    <t>NCS1_KAN622-1_6.tif:0003-0234</t>
  </si>
  <si>
    <t>NCS1_KAN622-1_6.tif:0004-0258</t>
  </si>
  <si>
    <t>NCS1_KAN622-1_6.tif:0005-0406</t>
  </si>
  <si>
    <t>NCS1_KAN622-1_6.tif:0006-0573</t>
  </si>
  <si>
    <t>NCS1_KAN622-1_6.tif:0007-0680</t>
  </si>
  <si>
    <t>NCS1_KAN622-1_6.tif:0008-0887</t>
  </si>
  <si>
    <t>NCS1_KAN622-1_6.tif:0009-0947</t>
  </si>
  <si>
    <t>NCS1_KAN622-2_1.tif:0001-0093</t>
  </si>
  <si>
    <t>NCS1_KAN622-2_1.tif:0002-0129</t>
  </si>
  <si>
    <t>NCS1_KAN622-2_1.tif:0003-0509</t>
  </si>
  <si>
    <t>NCS1_KAN622-2_1.tif:0004-0602</t>
  </si>
  <si>
    <t>NCS1_KAN622-2_1.tif:0005-0650</t>
  </si>
  <si>
    <t>NCS1_KAN622-2_1.tif:0006-0683</t>
  </si>
  <si>
    <t>NCS1_KAN622-2_1.tif:0007-0780</t>
  </si>
  <si>
    <t>NCS1_KAN622-2_1.tif:0008-0787</t>
  </si>
  <si>
    <t>NCS1_KAN622-2_1.tif:0009-0855</t>
  </si>
  <si>
    <t>NCS1_KAN622-2_2.tif:0001-0074</t>
  </si>
  <si>
    <t>NCS1_KAN622-2_2.tif:0002-0262</t>
  </si>
  <si>
    <t>NCS1_KAN622-2_2.tif:0003-0355</t>
  </si>
  <si>
    <t>NCS1_KAN622-2_2.tif:0004-0489</t>
  </si>
  <si>
    <t>NCS1_KAN622-2_2.tif:0005-0516</t>
  </si>
  <si>
    <t>NCS1_KAN622-2_2.tif:0006-0680</t>
  </si>
  <si>
    <t>NCS1_KAN622-2_2.tif:0007-0748</t>
  </si>
  <si>
    <t>NCS1_KAN622-2_2.tif:0008-0782</t>
  </si>
  <si>
    <t>NCS1_KAN622-2_3.tif:0001-0126</t>
  </si>
  <si>
    <t>NCS1_KAN622-2_3.tif:0002-0241</t>
  </si>
  <si>
    <t>NCS1_KAN622-2_3.tif:0003-0298</t>
  </si>
  <si>
    <t>NCS1_KAN622-2_3.tif:0004-0571</t>
  </si>
  <si>
    <t>NCS1_KAN622-2_3.tif:0005-0614</t>
  </si>
  <si>
    <t>NCS1_KAN622-2_3.tif:0006-0809</t>
  </si>
  <si>
    <t>NCS1_KAN622-2_4.tif:0001-0028</t>
  </si>
  <si>
    <t>NCS1_KAN622-2_4.tif:0002-0233</t>
  </si>
  <si>
    <t>NCS1_KAN622-2_4.tif:0003-0287</t>
  </si>
  <si>
    <t>NCS1_KAN622-2_4.tif:0004-0370</t>
  </si>
  <si>
    <t>NCS1_KAN622-2_4.tif:0005-0558</t>
  </si>
  <si>
    <t>NCS1_KAN622-2_4.tif:0006-0742</t>
  </si>
  <si>
    <t>NCS1_KAN622-2_4.tif:0007-0834</t>
  </si>
  <si>
    <t>NCS1_KAN622-2_5.tif:0001-0078</t>
  </si>
  <si>
    <t>NCS1_KAN622-2_5.tif:0002-0115</t>
  </si>
  <si>
    <t>NCS1_KAN622-2_5.tif:0003-0163</t>
  </si>
  <si>
    <t>NCS1_KAN622-2_5.tif:0004-0371</t>
  </si>
  <si>
    <t>NCS1_KAN622-2_5.tif:0005-0750</t>
  </si>
  <si>
    <t>NCS1_KAN622-2_5.tif:0006-0797</t>
  </si>
  <si>
    <t>NCS1_KAN622-2_6.tif:0001-0087</t>
  </si>
  <si>
    <t>NCS1_KAN622-2_6.tif:0002-0152</t>
  </si>
  <si>
    <t>NCS1_KAN622-2_6.tif:0003-0421</t>
  </si>
  <si>
    <t>NCS1_KAN622-2_6.tif:0004-0610</t>
  </si>
  <si>
    <t>NCS1_KAN622-2_6.tif:0005-0708</t>
  </si>
  <si>
    <t>NCS1_KAN622-2_6.tif:0006-0971</t>
  </si>
  <si>
    <t>NCS1_KAN622-3_1.tif:0001-0074</t>
  </si>
  <si>
    <t>NCS1_KAN622-3_1.tif:0002-0264</t>
  </si>
  <si>
    <t>NCS1_KAN622-3_1.tif:0003-0278</t>
  </si>
  <si>
    <t>NCS1_KAN622-3_1.tif:0004-0562</t>
  </si>
  <si>
    <t>NCS1_KAN622-3_1.tif:0005-0585</t>
  </si>
  <si>
    <t>NCS1_KAN622-3_1.tif:0006-0691</t>
  </si>
  <si>
    <t>NCS1_KAN622-3_1.tif:0007-0740</t>
  </si>
  <si>
    <t>NCS1_KAN622-3_1.tif:0008-0784</t>
  </si>
  <si>
    <t>NCS1_KAN622-3_1.tif:0009-0941</t>
  </si>
  <si>
    <t>NCS1_KAN622-3_1.tif:0010-0971</t>
  </si>
  <si>
    <t>NCS1_KAN622-3_2.tif:0001-0036</t>
  </si>
  <si>
    <t>NCS1_KAN622-3_2.tif:0002-0356</t>
  </si>
  <si>
    <t>NCS1_KAN622-3_2.tif:0003-0435</t>
  </si>
  <si>
    <t>NCS1_KAN622-3_2.tif:0004-0545</t>
  </si>
  <si>
    <t>NCS1_KAN622-3_2.tif:0005-0920</t>
  </si>
  <si>
    <t>NCS1_KAN622-3_2.tif:0006-0940</t>
  </si>
  <si>
    <t>NCS1_KAN622-3_3.tif:0001-0206</t>
  </si>
  <si>
    <t>NCS1_KAN622-3_3.tif:0002-0272</t>
  </si>
  <si>
    <t>NCS1_KAN622-3_3.tif:0003-0316</t>
  </si>
  <si>
    <t>NCS1_KAN622-3_3.tif:0004-0484</t>
  </si>
  <si>
    <t>NCS1_KAN622-3_3.tif:0005-0554</t>
  </si>
  <si>
    <t>NCS1_KAN622-3_3.tif:0006-0851</t>
  </si>
  <si>
    <t>NCS1_KAN622-3_4.tif:0001-0093</t>
  </si>
  <si>
    <t>NCS1_KAN622-3_4.tif:0002-0242</t>
  </si>
  <si>
    <t>NCS1_KAN622-3_4.tif:0003-0258</t>
  </si>
  <si>
    <t>NCS1_KAN622-3_4.tif:0004-0456</t>
  </si>
  <si>
    <t>NCS1_KAN622-3_4.tif:0005-0505</t>
  </si>
  <si>
    <t>NCS1_KAN622-3_4.tif:0006-0758</t>
  </si>
  <si>
    <t>NCS1_KAN622-3_4.tif:0007-0909</t>
  </si>
  <si>
    <t>NCS1_KAN622-3_4.tif:0008-0927</t>
  </si>
  <si>
    <t>NCS1_KAN622-3_5.tif:0001-0030</t>
  </si>
  <si>
    <t>NCS1_KAN622-3_5.tif:0002-0096</t>
  </si>
  <si>
    <t>NCS1_KAN622-3_5.tif:0003-0295</t>
  </si>
  <si>
    <t>NCS1_KAN622-3_5.tif:0004-0296</t>
  </si>
  <si>
    <t>NCS1_KAN622-3_5.tif:0005-0409</t>
  </si>
  <si>
    <t>NCS1_KAN622-3_5.tif:0006-0474</t>
  </si>
  <si>
    <t>NCS1_KAN622-3_5.tif:0007-0667</t>
  </si>
  <si>
    <t>NCS1_KAN622-3_5.tif:0008-0674</t>
  </si>
  <si>
    <t>NCS1_KAN622-3_5.tif:0009-0816</t>
  </si>
  <si>
    <t>NCS1_KAN622-3_5.tif:0010-0889</t>
  </si>
  <si>
    <t>NCS1_KAN622-3_5.tif:0011-0918</t>
  </si>
  <si>
    <t>NCS1_KAN622-3_5.tif:0012-1015</t>
  </si>
  <si>
    <t>NCS1_KAN622-3_6.tif:0001-0250</t>
  </si>
  <si>
    <t>NCS1_KAN622-3_6.tif:0002-0260</t>
  </si>
  <si>
    <t>NCS1_KAN622-3_6.tif:0003-0264</t>
  </si>
  <si>
    <t>NCS1_KAN622-3_6.tif:0004-0393</t>
  </si>
  <si>
    <t>NCS1_KAN622-3_6.tif:0005-0683</t>
  </si>
  <si>
    <t>NCS1_KAN622-3_6.tif:0006-0718</t>
  </si>
  <si>
    <t>NCS1_KAN622-3_6.tif:0007-0973</t>
  </si>
  <si>
    <t>NCS1_KAN622-4_1.tif:0001-0041</t>
  </si>
  <si>
    <t>NCS1_KAN622-4_1.tif:0002-0082</t>
  </si>
  <si>
    <t>NCS1_KAN622-4_1.tif:0003-0247</t>
  </si>
  <si>
    <t>NCS1_KAN622-4_1.tif:0004-0338</t>
  </si>
  <si>
    <t>NCS1_KAN622-4_1.tif:0005-0362</t>
  </si>
  <si>
    <t>NCS1_KAN622-4_1.tif:0006-0371</t>
  </si>
  <si>
    <t>NCS1_KAN622-4_1.tif:0007-0644</t>
  </si>
  <si>
    <t>NCS1_KAN622-4_1.tif:0008-0668</t>
  </si>
  <si>
    <t>NCS1_KAN622-4_1.tif:0009-0986</t>
  </si>
  <si>
    <t>NCS1_KAN622-4_2.tif:0001-0118</t>
  </si>
  <si>
    <t>NCS1_KAN622-4_2.tif:0002-0144</t>
  </si>
  <si>
    <t>NCS1_KAN622-4_2.tif:0003-0465</t>
  </si>
  <si>
    <t>NCS1_KAN622-4_2.tif:0004-0481</t>
  </si>
  <si>
    <t>NCS1_KAN622-4_2.tif:0005-0905</t>
  </si>
  <si>
    <t>NCS1_KAN622-4_2.tif:0006-0917</t>
  </si>
  <si>
    <t>NCS1_KAN622-4_3.tif:0001-0215</t>
  </si>
  <si>
    <t>NCS1_KAN622-4_3.tif:0002-0235</t>
  </si>
  <si>
    <t>NCS1_KAN622-4_3.tif:0003-0412</t>
  </si>
  <si>
    <t>NCS1_KAN622-4_3.tif:0004-0441</t>
  </si>
  <si>
    <t>NCS1_KAN622-4_3.tif:0005-0575</t>
  </si>
  <si>
    <t>NCS1_KAN622-4_3.tif:0006-0733</t>
  </si>
  <si>
    <t>NCS1_KAN622-4_3.tif:0007-0892</t>
  </si>
  <si>
    <t>NCS1_KAN622-4_3.tif:0008-0922</t>
  </si>
  <si>
    <t>NCS1_KAN622-4_4.tif:0001-0068</t>
  </si>
  <si>
    <t>NCS1_KAN622-4_4.tif:0002-0090</t>
  </si>
  <si>
    <t>NCS1_KAN622-4_4.tif:0003-0136</t>
  </si>
  <si>
    <t>NCS1_KAN622-4_4.tif:0004-0288</t>
  </si>
  <si>
    <t>NCS1_KAN622-4_4.tif:0005-0364</t>
  </si>
  <si>
    <t>NCS1_KAN622-4_4.tif:0006-0447</t>
  </si>
  <si>
    <t>NCS1_KAN622-4_4.tif:0007-0585</t>
  </si>
  <si>
    <t>NCS1_KAN622-4_4.tif:0008-0691</t>
  </si>
  <si>
    <t>NCS1_KAN622-4_4.tif:0009-0826</t>
  </si>
  <si>
    <t>NCS1_KAN622-4_4.tif:0010-0845</t>
  </si>
  <si>
    <t>NCS1_KAN622-4_5.tif:0001-0014</t>
  </si>
  <si>
    <t>NCS1_KAN622-4_5.tif:0002-0061</t>
  </si>
  <si>
    <t>NCS1_KAN622-4_5.tif:0003-0143</t>
  </si>
  <si>
    <t>NCS1_KAN622-4_5.tif:0004-0150</t>
  </si>
  <si>
    <t>NCS1_KAN622-4_5.tif:0005-0271</t>
  </si>
  <si>
    <t>NCS1_KAN622-4_5.tif:0006-0284</t>
  </si>
  <si>
    <t>NCS1_KAN622-4_5.tif:0007-0372</t>
  </si>
  <si>
    <t>NCS1_KAN622-4_5.tif:0008-0401</t>
  </si>
  <si>
    <t>NCS1_KAN622-4_5.tif:0009-0707</t>
  </si>
  <si>
    <t>NCS1_KAN622-4_5.tif:0010-0781</t>
  </si>
  <si>
    <t>NCS1_KAN622-4_5.tif:0011-0830</t>
  </si>
  <si>
    <t>NCS1_KAN622-4_6.tif:0001-0072</t>
  </si>
  <si>
    <t>NCS1_KAN622-4_6.tif:0002-0098</t>
  </si>
  <si>
    <t>NCS1_KAN622-4_6.tif:0003-0145</t>
  </si>
  <si>
    <t>NCS1_KAN622-4_6.tif:0004-0262</t>
  </si>
  <si>
    <t>NCS1_KAN622-4_6.tif:0005-0734</t>
  </si>
  <si>
    <t>NCS1_KAN622-4_6.tif:0006-0845</t>
  </si>
  <si>
    <t>NCS1_KAN622-4_6.tif:0007-0870</t>
  </si>
  <si>
    <t>NCS1_KAN622-4_6.tif:0008-0894</t>
  </si>
  <si>
    <t>NCS1_KAN622-5_1.tif:0001-0462</t>
  </si>
  <si>
    <t>NCS1_KAN622-5_1.tif:0002-0824</t>
  </si>
  <si>
    <t>NCS1_KAN622-5_1.tif:0003-0934</t>
  </si>
  <si>
    <t>NCS1_KAN622-5_2.tif:0001-0090</t>
  </si>
  <si>
    <t>NCS1_KAN622-5_2.tif:0002-0604</t>
  </si>
  <si>
    <t>NCS1_KAN622-5_2.tif:0003-0839</t>
  </si>
  <si>
    <t>NCS1_KAN622-5_3.tif:0001-0110</t>
  </si>
  <si>
    <t>NCS1_KAN622-5_3.tif:0002-0119</t>
  </si>
  <si>
    <t>NCS1_KAN622-5_3.tif:0003-0209</t>
  </si>
  <si>
    <t>NCS1_KAN622-5_3.tif:0004-0266</t>
  </si>
  <si>
    <t>NCS1_KAN622-5_3.tif:0005-0548</t>
  </si>
  <si>
    <t>NCS1_KAN622-5_4.tif:0001-0068</t>
  </si>
  <si>
    <t>NCS1_KAN622-5_4.tif:0002-0145</t>
  </si>
  <si>
    <t>NCS1_KAN622-5_4.tif:0003-0332</t>
  </si>
  <si>
    <t>NCS1_KAN622-5_4.tif:0004-0546</t>
  </si>
  <si>
    <t>NCS1_KAN622-5_4.tif:0005-0798</t>
  </si>
  <si>
    <t>NCS1_KAN622-5_4.tif:0006-0951</t>
  </si>
  <si>
    <t>NCS1_KAN622-5_5.tif:0001-0124</t>
  </si>
  <si>
    <t>NCS1_KAN622-5_5.tif:0002-0282</t>
  </si>
  <si>
    <t>NCS1_KAN622-5_5.tif:0003-0341</t>
  </si>
  <si>
    <t>NCS1_KAN622-5_5.tif:0004-0595</t>
  </si>
  <si>
    <t>NCS1_KAN622-5_5.tif:0005-0904</t>
  </si>
  <si>
    <t>NCS1_KAN622-5_5.tif:0006-0979</t>
  </si>
  <si>
    <t>NCS1_KAN622-5_6.tif:0001-0078</t>
  </si>
  <si>
    <t>NCS1_KAN622-5_6.tif:0002-0204</t>
  </si>
  <si>
    <t>NCS1_KAN622-5_6.tif:0003-0367</t>
  </si>
  <si>
    <t>NCS1_KAN622-5_6.tif:0004-0464</t>
  </si>
  <si>
    <t>NCS1_KAN622-5_6.tif:0005-0530</t>
  </si>
  <si>
    <t>NCS1_KAN622-5_6.tif:0006-0850</t>
  </si>
  <si>
    <t>NCS1_KAN622-6_1.tif:0001-0277</t>
  </si>
  <si>
    <t>NCS1_KAN622-6_1.tif:0002-0465</t>
  </si>
  <si>
    <t>NCS1_KAN622-6_1.tif:0003-0477</t>
  </si>
  <si>
    <t>NCS1_KAN622-6_1.tif:0004-0481</t>
  </si>
  <si>
    <t>NCS1_KAN622-6_1.tif:0005-0490</t>
  </si>
  <si>
    <t>NCS1_KAN622-6_1.tif:0006-0758</t>
  </si>
  <si>
    <t>NCS1_KAN622-6_1.tif:0007-0847</t>
  </si>
  <si>
    <t>NCS1_KAN622-6_1.tif:0008-0909</t>
  </si>
  <si>
    <t>NCS1_KAN622-6_2.tif:0001-0028</t>
  </si>
  <si>
    <t>NCS1_KAN622-6_2.tif:0002-0028</t>
  </si>
  <si>
    <t>NCS1_KAN622-6_2.tif:0003-0157</t>
  </si>
  <si>
    <t>NCS1_KAN622-6_2.tif:0004-0189</t>
  </si>
  <si>
    <t>NCS1_KAN622-6_2.tif:0005-0463</t>
  </si>
  <si>
    <t>NCS1_KAN622-6_2.tif:0006-0787</t>
  </si>
  <si>
    <t>NCS1_KAN622-6_2.tif:0007-0889</t>
  </si>
  <si>
    <t>NCS1_KAN622-6_2.tif:0008-0932</t>
  </si>
  <si>
    <t>NCS1_KAN622-6_3.tif:0001-0042</t>
  </si>
  <si>
    <t>NCS1_KAN622-6_3.tif:0002-0140</t>
  </si>
  <si>
    <t>NCS1_KAN622-6_3.tif:0003-0424</t>
  </si>
  <si>
    <t>NCS1_KAN622-6_3.tif:0004-0424</t>
  </si>
  <si>
    <t>NCS1_KAN622-6_3.tif:0005-0516</t>
  </si>
  <si>
    <t>NCS1_KAN622-6_3.tif:0006-0867</t>
  </si>
  <si>
    <t>NCS1_KAN622-6_3.tif:0007-0872</t>
  </si>
  <si>
    <t>NCS1_KAN622-6_4.tif:0001-0057</t>
  </si>
  <si>
    <t>NCS1_KAN622-6_4.tif:0002-0143</t>
  </si>
  <si>
    <t>NCS1_KAN622-6_4.tif:0003-0194</t>
  </si>
  <si>
    <t>NCS1_KAN622-6_4.tif:0004-0210</t>
  </si>
  <si>
    <t>NCS1_KAN622-6_4.tif:0005-0329</t>
  </si>
  <si>
    <t>NCS1_KAN622-6_4.tif:0006-0474</t>
  </si>
  <si>
    <t>NCS1_KAN622-6_4.tif:0007-0606</t>
  </si>
  <si>
    <t>NCS1_KAN622-6_4.tif:0008-0780</t>
  </si>
  <si>
    <t>NCS1_KAN622-6_4.tif:0009-0919</t>
  </si>
  <si>
    <t>NCS1_KAN622-6_4.tif:0010-0920</t>
  </si>
  <si>
    <t>NCS1_KAN622-6_4.tif:0011-0961</t>
  </si>
  <si>
    <t>NCS1_KAN622-6_5.tif:0001-0118</t>
  </si>
  <si>
    <t>NCS1_KAN622-6_5.tif:0002-0456</t>
  </si>
  <si>
    <t>NCS1_KAN622-6_5.tif:0003-0659</t>
  </si>
  <si>
    <t>NCS1_KAN622-6_5.tif:0004-0677</t>
  </si>
  <si>
    <t>NCS1_KAN622-6_5.tif:0005-0801</t>
  </si>
  <si>
    <t>NCS1_KAN622-6_5.tif:0006-0817</t>
  </si>
  <si>
    <t>NCS1_KAN622-6_5.tif:0007-0827</t>
  </si>
  <si>
    <t>NCS1_KAN622-6_6.tif:0001-0422</t>
  </si>
  <si>
    <t>NCS1_KAN622-6_6.tif:0002-0600</t>
  </si>
  <si>
    <t>NCS1_KAN622-6_6.tif:0003-0797</t>
  </si>
  <si>
    <t>NCS1_KAN622-6_6.tif:0004-0883</t>
  </si>
  <si>
    <t>NCS1_KAN622-7_1.tif:0001-0124</t>
  </si>
  <si>
    <t>NCS1_KAN622-7_1.tif:0002-0187</t>
  </si>
  <si>
    <t>NCS1_KAN622-7_1.tif:0003-0358</t>
  </si>
  <si>
    <t>NCS1_KAN622-7_1.tif:0004-0586</t>
  </si>
  <si>
    <t>NCS1_KAN622-7_2.tif:0001-0057</t>
  </si>
  <si>
    <t>NCS1_KAN622-7_2.tif:0002-0233</t>
  </si>
  <si>
    <t>NCS1_KAN622-7_2.tif:0003-0234</t>
  </si>
  <si>
    <t>NCS1_KAN622-7_2.tif:0004-0426</t>
  </si>
  <si>
    <t>NCS1_KAN622-7_2.tif:0005-0524</t>
  </si>
  <si>
    <t>NCS1_KAN622-7_2.tif:0006-0773</t>
  </si>
  <si>
    <t>NCS1_KAN622-7_2.tif:0007-0781</t>
  </si>
  <si>
    <t>NCS1_KAN622-7_2.tif:0008-0870</t>
  </si>
  <si>
    <t>NCS1_KAN622-7_2.tif:0009-0912</t>
  </si>
  <si>
    <t>NCS1_KAN622-7_3.tif:0001-0068</t>
  </si>
  <si>
    <t>NCS1_KAN622-7_3.tif:0002-0074</t>
  </si>
  <si>
    <t>NCS1_KAN622-7_3.tif:0003-0165</t>
  </si>
  <si>
    <t>NCS1_KAN622-7_3.tif:0004-0611</t>
  </si>
  <si>
    <t>NCS1_KAN622-7_3.tif:0005-0700</t>
  </si>
  <si>
    <t>NCS1_KAN622-7_3.tif:0006-0919</t>
  </si>
  <si>
    <t>NCS1_KAN622-7_4.tif:0001-0202</t>
  </si>
  <si>
    <t>NCS1_KAN622-7_4.tif:0002-0349</t>
  </si>
  <si>
    <t>NCS1_KAN622-7_4.tif:0003-0413</t>
  </si>
  <si>
    <t>NCS1_KAN622-7_4.tif:0004-0432</t>
  </si>
  <si>
    <t>NCS1_KAN622-7_4.tif:0005-0633</t>
  </si>
  <si>
    <t>NCS1_KAN622-7_4.tif:0006-0833</t>
  </si>
  <si>
    <t>NCS1_KAN622-7_5.tif:0001-0159</t>
  </si>
  <si>
    <t>NCS1_KAN622-7_5.tif:0002-0227</t>
  </si>
  <si>
    <t>NCS1_KAN622-7_5.tif:0003-0268</t>
  </si>
  <si>
    <t>NCS1_KAN622-7_5.tif:0004-0409</t>
  </si>
  <si>
    <t>NCS1_KAN622-7_5.tif:0005-0545</t>
  </si>
  <si>
    <t>NCS1_KAN622-7_5.tif:0006-0743</t>
  </si>
  <si>
    <t>NCS1_KAN622-7_5.tif:0007-0859</t>
  </si>
  <si>
    <t>NCS1_KAN622-7_6.tif:0001-0084</t>
  </si>
  <si>
    <t>NCS1_KAN622-7_6.tif:0002-0274</t>
  </si>
  <si>
    <t>NCS1_KAN622-7_6.tif:0003-0544</t>
  </si>
  <si>
    <t>NCS1_KAN622-7_6.tif:0004-0604</t>
  </si>
  <si>
    <t>NCS1_KAN622-7_6.tif:0005-0897</t>
  </si>
  <si>
    <t>NCS1_KAN622-7_6.tif:0006-0956</t>
  </si>
  <si>
    <t>NCS1_KAN622-8_1.tif:0001-0130</t>
  </si>
  <si>
    <t>NCS1_KAN622-8_1.tif:0002-0262</t>
  </si>
  <si>
    <t>NCS1_KAN622-8_1.tif:0003-0404</t>
  </si>
  <si>
    <t>NCS1_KAN622-8_1.tif:0004-0530</t>
  </si>
  <si>
    <t>NCS1_KAN622-8_1.tif:0005-0640</t>
  </si>
  <si>
    <t>NCS1_KAN622-8_1.tif:0006-0725</t>
  </si>
  <si>
    <t>NCS1_KAN622-8_2.tif:0001-0075</t>
  </si>
  <si>
    <t>NCS1_KAN622-8_2.tif:0002-0099</t>
  </si>
  <si>
    <t>NCS1_KAN622-8_2.tif:0003-0177</t>
  </si>
  <si>
    <t>NCS1_KAN622-8_2.tif:0004-0281</t>
  </si>
  <si>
    <t>NCS1_KAN622-8_2.tif:0005-0388</t>
  </si>
  <si>
    <t>NCS1_KAN622-8_2.tif:0006-0472</t>
  </si>
  <si>
    <t>NCS1_KAN622-8_2.tif:0007-0548</t>
  </si>
  <si>
    <t>NCS1_KAN622-8_2.tif:0008-0806</t>
  </si>
  <si>
    <t>NCS1_KAN622-8_2.tif:0009-0997</t>
  </si>
  <si>
    <t>NCS1_KAN622-8_3.tif:0001-0062</t>
  </si>
  <si>
    <t>NCS1_KAN622-8_3.tif:0002-0110</t>
  </si>
  <si>
    <t>NCS1_KAN622-8_3.tif:0003-0128</t>
  </si>
  <si>
    <t>NCS1_KAN622-8_3.tif:0004-0475</t>
  </si>
  <si>
    <t>NCS1_KAN622-8_3.tif:0005-0531</t>
  </si>
  <si>
    <t>NCS1_KAN622-8_3.tif:0006-0601</t>
  </si>
  <si>
    <t>NCS1_KAN622-8_3.tif:0007-0647</t>
  </si>
  <si>
    <t>NCS1_KAN622-8_3.tif:0008-0771</t>
  </si>
  <si>
    <t>NCS1_KAN622-8_3.tif:0009-0829</t>
  </si>
  <si>
    <t>NCS1_KAN622-8_3.tif:0010-0927</t>
  </si>
  <si>
    <t>NCS1_KAN622-8_4.tif:0001-0038</t>
  </si>
  <si>
    <t>NCS1_KAN622-8_4.tif:0002-0174</t>
  </si>
  <si>
    <t>NCS1_KAN622-8_4.tif:0003-0228</t>
  </si>
  <si>
    <t>NCS1_KAN622-8_4.tif:0004-0369</t>
  </si>
  <si>
    <t>NCS1_KAN622-8_4.tif:0005-0517</t>
  </si>
  <si>
    <t>NCS1_KAN622-8_4.tif:0006-0635</t>
  </si>
  <si>
    <t>NCS1_KAN622-8_4.tif:0007-0954</t>
  </si>
  <si>
    <t>NCS1_KAN622-8_5.tif:0001-0041</t>
  </si>
  <si>
    <t>NCS1_KAN622-8_5.tif:0002-0098</t>
  </si>
  <si>
    <t>NCS1_KAN622-8_5.tif:0003-0312</t>
  </si>
  <si>
    <t>NCS1_KAN622-8_5.tif:0004-0352</t>
  </si>
  <si>
    <t>NCS1_KAN622-8_5.tif:0005-0633</t>
  </si>
  <si>
    <t>NCS1_KAN622-8_5.tif:0006-0785</t>
  </si>
  <si>
    <t>NCS1_KAN622-8_5.tif:0007-0847</t>
  </si>
  <si>
    <t>NCS1_KAN622-8_6.tif:0001-0046</t>
  </si>
  <si>
    <t>NCS1_KAN622-8_6.tif:0002-0084</t>
  </si>
  <si>
    <t>NCS1_KAN622-8_6.tif:0003-0107</t>
  </si>
  <si>
    <t>NCS1_KAN622-8_6.tif:0004-0134</t>
  </si>
  <si>
    <t>NCS1_KAN622-8_6.tif:0005-0157</t>
  </si>
  <si>
    <t>NCS1_KAN622-8_6.tif:0006-0206</t>
  </si>
  <si>
    <t>NCS1_KAN622-8_6.tif:0007-0343</t>
  </si>
  <si>
    <t>NCS1_KAN622-8_6.tif:0008-0480</t>
  </si>
  <si>
    <t>NCS1_KAN622-8_6.tif:0009-0532</t>
  </si>
  <si>
    <t>NCS1_KAN622-8_6.tif:0010-0589</t>
  </si>
  <si>
    <t>NCS1_KAN622-8_6.tif:0011-0906</t>
  </si>
  <si>
    <t>NCS1_KAN622-8_6.tif:0012-0957</t>
  </si>
  <si>
    <t>NCS1_KAN622-9_1.tif:0001-0035</t>
  </si>
  <si>
    <t>NCS1_KAN622-9_1.tif:0002-0079</t>
  </si>
  <si>
    <t>NCS1_KAN622-9_1.tif:0003-0442</t>
  </si>
  <si>
    <t>NCS1_KAN622-9_1.tif:0004-0503</t>
  </si>
  <si>
    <t>NCS1_KAN622-9_1.tif:0005-0535</t>
  </si>
  <si>
    <t>NCS1_KAN622-9_1.tif:0006-0763</t>
  </si>
  <si>
    <t>NCS1_KAN622-9_2.tif:0001-0114</t>
  </si>
  <si>
    <t>NCS1_KAN622-9_2.tif:0002-0141</t>
  </si>
  <si>
    <t>NCS1_KAN622-9_2.tif:0003-0149</t>
  </si>
  <si>
    <t>NCS1_KAN622-9_2.tif:0004-0406</t>
  </si>
  <si>
    <t>NCS1_KAN622-9_2.tif:0005-0485</t>
  </si>
  <si>
    <t>NCS1_KAN622-9_2.tif:0006-0736</t>
  </si>
  <si>
    <t>NCS1_KAN622-9_2.tif:0007-0981</t>
  </si>
  <si>
    <t>NCS1_KAN622-9_3.tif:0001-0166</t>
  </si>
  <si>
    <t>NCS1_KAN622-9_3.tif:0002-0329</t>
  </si>
  <si>
    <t>NCS1_KAN622-9_3.tif:0003-0376</t>
  </si>
  <si>
    <t>NCS1_KAN622-9_3.tif:0004-0603</t>
  </si>
  <si>
    <t>NCS1_KAN622-9_3.tif:0005-0674</t>
  </si>
  <si>
    <t>NCS1_KAN622-9_4.tif:0001-0085</t>
  </si>
  <si>
    <t>NCS1_KAN622-9_4.tif:0002-0440</t>
  </si>
  <si>
    <t>NCS1_KAN622-9_4.tif:0003-0688</t>
  </si>
  <si>
    <t>NCS1_KAN622-9_4.tif:0004-0854</t>
  </si>
  <si>
    <t>NCS1_KAN622-9_4.tif:0005-0855</t>
  </si>
  <si>
    <t>NCS1_KAN622-9_5.tif:0001-0008</t>
  </si>
  <si>
    <t>NCS1_KAN622-9_5.tif:0002-0045</t>
  </si>
  <si>
    <t>NCS1_KAN622-9_5.tif:0003-0232</t>
  </si>
  <si>
    <t>NCS1_KAN622-9_5.tif:0004-0426</t>
  </si>
  <si>
    <t>NCS1_KAN622-9_5.tif:0005-0719</t>
  </si>
  <si>
    <t>NCS1_KAN622-9_5.tif:0006-0790</t>
  </si>
  <si>
    <t>NCS1_KAN622-9_5.tif:0007-0919</t>
  </si>
  <si>
    <t>NCS1_KAN622-9_5.tif:0008-0981</t>
  </si>
  <si>
    <t>NCS1_KAN622-9_6.tif:0001-0114</t>
  </si>
  <si>
    <t>NCS1_KAN622-9_6.tif:0002-0404</t>
  </si>
  <si>
    <t>NCS1_KAN622-9_6.tif:0003-0474</t>
  </si>
  <si>
    <t>NCS1_KAN622-9_6.tif:0004-0642</t>
  </si>
  <si>
    <t>NCS1_KAN622-13_7.tif:0007-0968\</t>
  </si>
  <si>
    <t>KAN622-1</t>
  </si>
  <si>
    <t>RPE-BFP-Cas9 pMCB306 (pool)</t>
  </si>
  <si>
    <t>Serum starved for 24 hours. Fixed in 100% methanol at -20C for 5 minutes.</t>
  </si>
  <si>
    <t>CEP170, Invitrogen, 41-3200, 1:1000</t>
  </si>
  <si>
    <t>Ac-Tub, 6B-11, Santa Cruz, 1:1000</t>
  </si>
  <si>
    <t>DAPI</t>
  </si>
  <si>
    <t>No.6</t>
  </si>
  <si>
    <t>KAN622-2</t>
  </si>
  <si>
    <t>RPE-BFP-Cas9 CEP164KO (pool)</t>
  </si>
  <si>
    <t>NCS1, Cell Signaling, 8237P, 1:500</t>
  </si>
  <si>
    <t>KAN622-3</t>
  </si>
  <si>
    <t>RPE-BFP-Cas9 CEP83 KO (pool)</t>
  </si>
  <si>
    <t>KAN622-4</t>
  </si>
  <si>
    <t>RPE-BFP-Cas9 SCLT1 KO (pool)</t>
  </si>
  <si>
    <t>KAN622-5</t>
  </si>
  <si>
    <t>RPE-BFP-Cas9 FBF1 KO (pool)</t>
  </si>
  <si>
    <t>KAN622-6</t>
  </si>
  <si>
    <t>RPE-BFP-Cas9 CEP89KO (pool)</t>
  </si>
  <si>
    <t>KAN622-7</t>
  </si>
  <si>
    <t>RPE-BFP-Cas9 CCDC92 KO (pool)</t>
  </si>
  <si>
    <t>KAN622-8</t>
  </si>
  <si>
    <t>RPE-BFP-Cas9 ANKRD26 KO (pool)</t>
  </si>
  <si>
    <t>KAN622-9</t>
  </si>
  <si>
    <t>RPE-BFP-Cas9 TTBK2 KO (pool)</t>
  </si>
  <si>
    <t>KAN622-10</t>
  </si>
  <si>
    <t>RPE-BFP-Cas9 INPP5E KO (pool)</t>
  </si>
  <si>
    <t>KAN622-11</t>
  </si>
  <si>
    <t>RPE-BFP-Cas9 Kiz KO (pool)</t>
  </si>
  <si>
    <t>KAN622-12</t>
  </si>
  <si>
    <t>RPE-BFP-Cas9 LRRC45 KO (pool)</t>
  </si>
  <si>
    <t>KAN622-13</t>
  </si>
  <si>
    <t>RPE-BFP-Cas9 NCS1 KO (pool)</t>
  </si>
  <si>
    <t>KAN622-14</t>
  </si>
  <si>
    <t>RPE-BFP-Cas9 C3orf14 KO (pool)</t>
  </si>
  <si>
    <t>KAN622-15</t>
  </si>
  <si>
    <t>RPE-BFP-Cas9 FOP KO (pool)</t>
  </si>
  <si>
    <t>KAN622-16</t>
  </si>
  <si>
    <t>RPE-BFP-Cas9 sgSafe (pool)</t>
  </si>
  <si>
    <t>Primary antibody for Alexa488</t>
  </si>
  <si>
    <t>Primary antibody for Alexa568</t>
  </si>
  <si>
    <t>Primary antibody for Alexa647</t>
  </si>
  <si>
    <t>Nuclear staining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</si>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</sst>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2F7CE-3956-B64E-977C-8A3B7F80EB0D}">
  <dimension ref="A1:N805"/>
  <sheetViews>
    <sheetView workbookViewId="0">
      <selection activeCell="B1" sqref="B1"/>
    </sheetView>
  </sheetViews>
  <sheetFormatPr baseColWidth="10" defaultRowHeight="16" x14ac:dyDescent="0.2"/>
  <cols>
    <col min="2" max="2" width="27.83203125" customWidth="1"/>
  </cols>
  <sheetData>
    <row r="1" spans="1:14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2" spans="1:14" x14ac:dyDescent="0.2">
      <c r="A2">
        <v>368</v>
      </c>
      <c r="B2" t="s">
        <v>379</v>
      </c>
      <c r="C2">
        <v>1.2410000000000001</v>
      </c>
      <c r="D2">
        <v>49.631999999999998</v>
      </c>
      <c r="E2">
        <v>0</v>
      </c>
      <c r="F2">
        <v>384</v>
      </c>
      <c r="G2">
        <v>19.626999999999999</v>
      </c>
      <c r="H2">
        <v>7.5049999999999999</v>
      </c>
      <c r="I2">
        <v>0.76600000000000001</v>
      </c>
      <c r="J2">
        <v>61.600999999999999</v>
      </c>
      <c r="K2">
        <v>11862</v>
      </c>
      <c r="L2">
        <v>1.6579999999999999</v>
      </c>
      <c r="M2">
        <v>0.60299999999999998</v>
      </c>
      <c r="N2">
        <v>0.89</v>
      </c>
    </row>
    <row r="3" spans="1:14" x14ac:dyDescent="0.2">
      <c r="A3">
        <v>369</v>
      </c>
      <c r="B3" t="s">
        <v>380</v>
      </c>
      <c r="C3">
        <v>1.085</v>
      </c>
      <c r="D3">
        <v>77.522000000000006</v>
      </c>
      <c r="E3">
        <v>0</v>
      </c>
      <c r="F3">
        <v>617</v>
      </c>
      <c r="G3">
        <v>38.558</v>
      </c>
      <c r="H3">
        <v>18.794</v>
      </c>
      <c r="I3">
        <v>0.78</v>
      </c>
      <c r="J3">
        <v>84.138999999999996</v>
      </c>
      <c r="K3">
        <v>16202</v>
      </c>
      <c r="L3">
        <v>1.502</v>
      </c>
      <c r="M3">
        <v>0.66600000000000004</v>
      </c>
      <c r="N3">
        <v>0.88400000000000001</v>
      </c>
    </row>
    <row r="4" spans="1:14" x14ac:dyDescent="0.2">
      <c r="A4">
        <v>370</v>
      </c>
      <c r="B4" t="s">
        <v>381</v>
      </c>
      <c r="C4">
        <v>0.65400000000000003</v>
      </c>
      <c r="D4">
        <v>6.1749999999999998</v>
      </c>
      <c r="E4">
        <v>0</v>
      </c>
      <c r="F4">
        <v>42</v>
      </c>
      <c r="G4">
        <v>87.798000000000002</v>
      </c>
      <c r="H4">
        <v>26.768999999999998</v>
      </c>
      <c r="I4">
        <v>0.72499999999999998</v>
      </c>
      <c r="J4">
        <v>4.04</v>
      </c>
      <c r="K4">
        <v>778</v>
      </c>
      <c r="L4">
        <v>2.4079999999999999</v>
      </c>
      <c r="M4">
        <v>0.41499999999999998</v>
      </c>
      <c r="N4">
        <v>0.94399999999999995</v>
      </c>
    </row>
    <row r="5" spans="1:14" x14ac:dyDescent="0.2">
      <c r="A5">
        <v>371</v>
      </c>
      <c r="B5" t="s">
        <v>382</v>
      </c>
      <c r="C5">
        <v>1.4490000000000001</v>
      </c>
      <c r="D5">
        <v>65.569999999999993</v>
      </c>
      <c r="E5">
        <v>0</v>
      </c>
      <c r="F5">
        <v>645</v>
      </c>
      <c r="G5">
        <v>79.582999999999998</v>
      </c>
      <c r="H5">
        <v>26.988</v>
      </c>
      <c r="I5">
        <v>0.72699999999999998</v>
      </c>
      <c r="J5">
        <v>95.003</v>
      </c>
      <c r="K5">
        <v>18294</v>
      </c>
      <c r="L5">
        <v>1.6339999999999999</v>
      </c>
      <c r="M5">
        <v>0.61199999999999999</v>
      </c>
      <c r="N5">
        <v>0.86</v>
      </c>
    </row>
    <row r="6" spans="1:14" x14ac:dyDescent="0.2">
      <c r="A6">
        <v>372</v>
      </c>
      <c r="B6" t="s">
        <v>383</v>
      </c>
      <c r="C6">
        <v>0.63400000000000001</v>
      </c>
      <c r="D6">
        <v>100.623</v>
      </c>
      <c r="E6">
        <v>0</v>
      </c>
      <c r="F6">
        <v>353</v>
      </c>
      <c r="G6">
        <v>83.257999999999996</v>
      </c>
      <c r="H6">
        <v>48.104999999999997</v>
      </c>
      <c r="I6">
        <v>0.91300000000000003</v>
      </c>
      <c r="J6">
        <v>63.750999999999998</v>
      </c>
      <c r="K6">
        <v>12276</v>
      </c>
      <c r="L6">
        <v>1.141</v>
      </c>
      <c r="M6">
        <v>0.877</v>
      </c>
      <c r="N6">
        <v>0.93799999999999994</v>
      </c>
    </row>
    <row r="7" spans="1:14" x14ac:dyDescent="0.2">
      <c r="A7">
        <v>373</v>
      </c>
      <c r="B7" t="s">
        <v>384</v>
      </c>
      <c r="C7">
        <v>1.2669999999999999</v>
      </c>
      <c r="D7">
        <v>73.733999999999995</v>
      </c>
      <c r="E7">
        <v>0</v>
      </c>
      <c r="F7">
        <v>660</v>
      </c>
      <c r="G7">
        <v>72.656000000000006</v>
      </c>
      <c r="H7">
        <v>61.860999999999997</v>
      </c>
      <c r="I7">
        <v>0.65800000000000003</v>
      </c>
      <c r="J7">
        <v>93.43</v>
      </c>
      <c r="K7">
        <v>17991</v>
      </c>
      <c r="L7">
        <v>2.1920000000000002</v>
      </c>
      <c r="M7">
        <v>0.45600000000000002</v>
      </c>
      <c r="N7">
        <v>0.84399999999999997</v>
      </c>
    </row>
    <row r="8" spans="1:14" x14ac:dyDescent="0.2">
      <c r="A8">
        <v>374</v>
      </c>
      <c r="B8" t="s">
        <v>385</v>
      </c>
      <c r="C8">
        <v>0.53</v>
      </c>
      <c r="D8">
        <v>40.293999999999997</v>
      </c>
      <c r="E8">
        <v>0</v>
      </c>
      <c r="F8">
        <v>157</v>
      </c>
      <c r="G8">
        <v>13.43</v>
      </c>
      <c r="H8">
        <v>63.134999999999998</v>
      </c>
      <c r="I8">
        <v>0.92100000000000004</v>
      </c>
      <c r="J8">
        <v>21.344000000000001</v>
      </c>
      <c r="K8">
        <v>4110</v>
      </c>
      <c r="L8">
        <v>1.32</v>
      </c>
      <c r="M8">
        <v>0.75800000000000001</v>
      </c>
      <c r="N8">
        <v>0.97599999999999998</v>
      </c>
    </row>
    <row r="9" spans="1:14" x14ac:dyDescent="0.2">
      <c r="A9">
        <v>375</v>
      </c>
      <c r="B9" t="s">
        <v>386</v>
      </c>
      <c r="C9">
        <v>1.464</v>
      </c>
      <c r="D9">
        <v>85.429000000000002</v>
      </c>
      <c r="E9">
        <v>0</v>
      </c>
      <c r="F9">
        <v>831</v>
      </c>
      <c r="G9">
        <v>74.058000000000007</v>
      </c>
      <c r="H9">
        <v>33.228000000000002</v>
      </c>
      <c r="I9">
        <v>0.72199999999999998</v>
      </c>
      <c r="J9">
        <v>125.108</v>
      </c>
      <c r="K9">
        <v>24091</v>
      </c>
      <c r="L9">
        <v>1.952</v>
      </c>
      <c r="M9">
        <v>0.51200000000000001</v>
      </c>
      <c r="N9">
        <v>0.88700000000000001</v>
      </c>
    </row>
    <row r="10" spans="1:14" x14ac:dyDescent="0.2">
      <c r="A10">
        <v>376</v>
      </c>
      <c r="B10" t="s">
        <v>387</v>
      </c>
      <c r="C10">
        <v>1.6619999999999999</v>
      </c>
      <c r="D10">
        <v>76.378</v>
      </c>
      <c r="E10">
        <v>0</v>
      </c>
      <c r="F10">
        <v>826</v>
      </c>
      <c r="G10">
        <v>63.405999999999999</v>
      </c>
      <c r="H10">
        <v>47.494</v>
      </c>
      <c r="I10">
        <v>0.72899999999999998</v>
      </c>
      <c r="J10">
        <v>126.926</v>
      </c>
      <c r="K10">
        <v>24441</v>
      </c>
      <c r="L10">
        <v>1.613</v>
      </c>
      <c r="M10">
        <v>0.62</v>
      </c>
      <c r="N10">
        <v>0.86</v>
      </c>
    </row>
    <row r="11" spans="1:14" x14ac:dyDescent="0.2">
      <c r="A11">
        <v>377</v>
      </c>
      <c r="B11" t="s">
        <v>388</v>
      </c>
      <c r="C11">
        <v>0.61299999999999999</v>
      </c>
      <c r="D11">
        <v>4.8979999999999997</v>
      </c>
      <c r="E11">
        <v>0</v>
      </c>
      <c r="F11">
        <v>30</v>
      </c>
      <c r="G11">
        <v>12.738</v>
      </c>
      <c r="H11">
        <v>60.113999999999997</v>
      </c>
      <c r="I11">
        <v>0.92</v>
      </c>
      <c r="J11">
        <v>3.0019999999999998</v>
      </c>
      <c r="K11">
        <v>578</v>
      </c>
      <c r="L11">
        <v>1.335</v>
      </c>
      <c r="M11">
        <v>0.749</v>
      </c>
      <c r="N11">
        <v>0.96299999999999997</v>
      </c>
    </row>
    <row r="12" spans="1:14" x14ac:dyDescent="0.2">
      <c r="A12">
        <v>378</v>
      </c>
      <c r="B12" t="s">
        <v>389</v>
      </c>
      <c r="C12">
        <v>1.298</v>
      </c>
      <c r="D12">
        <v>54.396000000000001</v>
      </c>
      <c r="E12">
        <v>0</v>
      </c>
      <c r="F12">
        <v>347</v>
      </c>
      <c r="G12">
        <v>39.116</v>
      </c>
      <c r="H12">
        <v>7.9489999999999998</v>
      </c>
      <c r="I12">
        <v>0.78</v>
      </c>
      <c r="J12">
        <v>70.622</v>
      </c>
      <c r="K12">
        <v>13599</v>
      </c>
      <c r="L12">
        <v>1.349</v>
      </c>
      <c r="M12">
        <v>0.74199999999999999</v>
      </c>
      <c r="N12">
        <v>0.89600000000000002</v>
      </c>
    </row>
    <row r="13" spans="1:14" x14ac:dyDescent="0.2">
      <c r="A13">
        <v>379</v>
      </c>
      <c r="B13" t="s">
        <v>390</v>
      </c>
      <c r="C13">
        <v>1.028</v>
      </c>
      <c r="D13">
        <v>63.52</v>
      </c>
      <c r="E13">
        <v>0</v>
      </c>
      <c r="F13">
        <v>480</v>
      </c>
      <c r="G13">
        <v>3.5550000000000002</v>
      </c>
      <c r="H13">
        <v>29.645</v>
      </c>
      <c r="I13">
        <v>0.82299999999999995</v>
      </c>
      <c r="J13">
        <v>65.313999999999993</v>
      </c>
      <c r="K13">
        <v>12577</v>
      </c>
      <c r="L13">
        <v>1.6850000000000001</v>
      </c>
      <c r="M13">
        <v>0.59399999999999997</v>
      </c>
      <c r="N13">
        <v>0.94299999999999995</v>
      </c>
    </row>
    <row r="14" spans="1:14" x14ac:dyDescent="0.2">
      <c r="A14">
        <v>380</v>
      </c>
      <c r="B14" t="s">
        <v>391</v>
      </c>
      <c r="C14">
        <v>1.35</v>
      </c>
      <c r="D14">
        <v>71.542000000000002</v>
      </c>
      <c r="E14">
        <v>0</v>
      </c>
      <c r="F14">
        <v>569</v>
      </c>
      <c r="G14">
        <v>64.599000000000004</v>
      </c>
      <c r="H14">
        <v>47.978000000000002</v>
      </c>
      <c r="I14">
        <v>0.81799999999999995</v>
      </c>
      <c r="J14">
        <v>96.597999999999999</v>
      </c>
      <c r="K14">
        <v>18601</v>
      </c>
      <c r="L14">
        <v>1.379</v>
      </c>
      <c r="M14">
        <v>0.72499999999999998</v>
      </c>
      <c r="N14">
        <v>0.94199999999999995</v>
      </c>
    </row>
    <row r="15" spans="1:14" x14ac:dyDescent="0.2">
      <c r="A15">
        <v>381</v>
      </c>
      <c r="B15" t="s">
        <v>392</v>
      </c>
      <c r="C15">
        <v>0.78900000000000003</v>
      </c>
      <c r="D15">
        <v>34.920999999999999</v>
      </c>
      <c r="E15">
        <v>0</v>
      </c>
      <c r="F15">
        <v>135</v>
      </c>
      <c r="G15">
        <v>82.558999999999997</v>
      </c>
      <c r="H15">
        <v>64.248999999999995</v>
      </c>
      <c r="I15">
        <v>0.91100000000000003</v>
      </c>
      <c r="J15">
        <v>27.565000000000001</v>
      </c>
      <c r="K15">
        <v>5308</v>
      </c>
      <c r="L15">
        <v>1.1850000000000001</v>
      </c>
      <c r="M15">
        <v>0.84399999999999997</v>
      </c>
      <c r="N15">
        <v>0.93300000000000005</v>
      </c>
    </row>
    <row r="16" spans="1:14" x14ac:dyDescent="0.2">
      <c r="A16">
        <v>382</v>
      </c>
      <c r="B16" t="s">
        <v>393</v>
      </c>
      <c r="C16">
        <v>0.75800000000000001</v>
      </c>
      <c r="D16">
        <v>38.445</v>
      </c>
      <c r="E16">
        <v>0</v>
      </c>
      <c r="F16">
        <v>137</v>
      </c>
      <c r="G16">
        <v>25.768000000000001</v>
      </c>
      <c r="H16">
        <v>69.793999999999997</v>
      </c>
      <c r="I16">
        <v>0.86199999999999999</v>
      </c>
      <c r="J16">
        <v>29.149000000000001</v>
      </c>
      <c r="K16">
        <v>5613</v>
      </c>
      <c r="L16">
        <v>1.43</v>
      </c>
      <c r="M16">
        <v>0.69899999999999995</v>
      </c>
      <c r="N16">
        <v>0.96099999999999997</v>
      </c>
    </row>
    <row r="17" spans="1:14" x14ac:dyDescent="0.2">
      <c r="A17">
        <v>383</v>
      </c>
      <c r="B17" t="s">
        <v>394</v>
      </c>
      <c r="C17">
        <v>0.68</v>
      </c>
      <c r="D17">
        <v>53.023000000000003</v>
      </c>
      <c r="E17">
        <v>0</v>
      </c>
      <c r="F17">
        <v>252</v>
      </c>
      <c r="G17">
        <v>27.032</v>
      </c>
      <c r="H17">
        <v>1.7350000000000001</v>
      </c>
      <c r="I17">
        <v>0.95299999999999996</v>
      </c>
      <c r="J17">
        <v>36.072000000000003</v>
      </c>
      <c r="K17">
        <v>6946</v>
      </c>
      <c r="L17">
        <v>1.1479999999999999</v>
      </c>
      <c r="M17">
        <v>0.871</v>
      </c>
      <c r="N17">
        <v>0.96699999999999997</v>
      </c>
    </row>
    <row r="18" spans="1:14" x14ac:dyDescent="0.2">
      <c r="A18">
        <v>384</v>
      </c>
      <c r="B18" t="s">
        <v>395</v>
      </c>
      <c r="C18">
        <v>1.0069999999999999</v>
      </c>
      <c r="D18">
        <v>89.119</v>
      </c>
      <c r="E18">
        <v>0</v>
      </c>
      <c r="F18">
        <v>709</v>
      </c>
      <c r="G18">
        <v>58.186</v>
      </c>
      <c r="H18">
        <v>12.848000000000001</v>
      </c>
      <c r="I18">
        <v>0.86099999999999999</v>
      </c>
      <c r="J18">
        <v>89.784000000000006</v>
      </c>
      <c r="K18">
        <v>17289</v>
      </c>
      <c r="L18">
        <v>1.3009999999999999</v>
      </c>
      <c r="M18">
        <v>0.76800000000000002</v>
      </c>
      <c r="N18">
        <v>0.93300000000000005</v>
      </c>
    </row>
    <row r="19" spans="1:14" x14ac:dyDescent="0.2">
      <c r="A19">
        <v>385</v>
      </c>
      <c r="B19" t="s">
        <v>396</v>
      </c>
      <c r="C19">
        <v>0.872</v>
      </c>
      <c r="D19">
        <v>109.708</v>
      </c>
      <c r="E19">
        <v>0</v>
      </c>
      <c r="F19">
        <v>586</v>
      </c>
      <c r="G19">
        <v>43.552999999999997</v>
      </c>
      <c r="H19">
        <v>13.462999999999999</v>
      </c>
      <c r="I19">
        <v>0.90200000000000002</v>
      </c>
      <c r="J19">
        <v>95.715000000000003</v>
      </c>
      <c r="K19">
        <v>18431</v>
      </c>
      <c r="L19">
        <v>1.282</v>
      </c>
      <c r="M19">
        <v>0.78</v>
      </c>
      <c r="N19">
        <v>0.94399999999999995</v>
      </c>
    </row>
    <row r="20" spans="1:14" x14ac:dyDescent="0.2">
      <c r="A20">
        <v>386</v>
      </c>
      <c r="B20" t="s">
        <v>397</v>
      </c>
      <c r="C20">
        <v>1.413</v>
      </c>
      <c r="D20">
        <v>152.02600000000001</v>
      </c>
      <c r="E20">
        <v>0</v>
      </c>
      <c r="F20">
        <v>1093</v>
      </c>
      <c r="G20">
        <v>5.4569999999999999</v>
      </c>
      <c r="H20">
        <v>14.566000000000001</v>
      </c>
      <c r="I20">
        <v>0.65400000000000003</v>
      </c>
      <c r="J20">
        <v>214.74199999999999</v>
      </c>
      <c r="K20">
        <v>41351</v>
      </c>
      <c r="L20">
        <v>1.6459999999999999</v>
      </c>
      <c r="M20">
        <v>0.60699999999999998</v>
      </c>
      <c r="N20">
        <v>0.82699999999999996</v>
      </c>
    </row>
    <row r="21" spans="1:14" x14ac:dyDescent="0.2">
      <c r="A21">
        <v>387</v>
      </c>
      <c r="B21" t="s">
        <v>398</v>
      </c>
      <c r="C21">
        <v>0.83599999999999997</v>
      </c>
      <c r="D21">
        <v>7.82</v>
      </c>
      <c r="E21">
        <v>0</v>
      </c>
      <c r="F21">
        <v>42</v>
      </c>
      <c r="G21">
        <v>62.844999999999999</v>
      </c>
      <c r="H21">
        <v>19.763000000000002</v>
      </c>
      <c r="I21">
        <v>0.93100000000000005</v>
      </c>
      <c r="J21">
        <v>6.5380000000000003</v>
      </c>
      <c r="K21">
        <v>1259</v>
      </c>
      <c r="L21">
        <v>1.2330000000000001</v>
      </c>
      <c r="M21">
        <v>0.81100000000000005</v>
      </c>
      <c r="N21">
        <v>0.95299999999999996</v>
      </c>
    </row>
    <row r="22" spans="1:14" x14ac:dyDescent="0.2">
      <c r="A22">
        <v>388</v>
      </c>
      <c r="B22" t="s">
        <v>399</v>
      </c>
      <c r="C22">
        <v>1.2410000000000001</v>
      </c>
      <c r="D22">
        <v>112.105</v>
      </c>
      <c r="E22">
        <v>0</v>
      </c>
      <c r="F22">
        <v>1021</v>
      </c>
      <c r="G22">
        <v>57.378</v>
      </c>
      <c r="H22">
        <v>47.356999999999999</v>
      </c>
      <c r="I22">
        <v>0.86699999999999999</v>
      </c>
      <c r="J22">
        <v>139.13999999999999</v>
      </c>
      <c r="K22">
        <v>26793</v>
      </c>
      <c r="L22">
        <v>1.278</v>
      </c>
      <c r="M22">
        <v>0.78300000000000003</v>
      </c>
      <c r="N22">
        <v>0.91900000000000004</v>
      </c>
    </row>
    <row r="23" spans="1:14" x14ac:dyDescent="0.2">
      <c r="A23">
        <v>389</v>
      </c>
      <c r="B23" t="s">
        <v>400</v>
      </c>
      <c r="C23">
        <v>1.1739999999999999</v>
      </c>
      <c r="D23">
        <v>75.260999999999996</v>
      </c>
      <c r="E23">
        <v>0</v>
      </c>
      <c r="F23">
        <v>634</v>
      </c>
      <c r="G23">
        <v>7.3</v>
      </c>
      <c r="H23">
        <v>49.773000000000003</v>
      </c>
      <c r="I23">
        <v>0.81899999999999995</v>
      </c>
      <c r="J23">
        <v>88.33</v>
      </c>
      <c r="K23">
        <v>17009</v>
      </c>
      <c r="L23">
        <v>1.167</v>
      </c>
      <c r="M23">
        <v>0.85699999999999998</v>
      </c>
      <c r="N23">
        <v>0.89300000000000002</v>
      </c>
    </row>
    <row r="24" spans="1:14" x14ac:dyDescent="0.2">
      <c r="A24">
        <v>390</v>
      </c>
      <c r="B24" t="s">
        <v>401</v>
      </c>
      <c r="C24">
        <v>0.96599999999999997</v>
      </c>
      <c r="D24">
        <v>101.511</v>
      </c>
      <c r="E24">
        <v>0</v>
      </c>
      <c r="F24">
        <v>728</v>
      </c>
      <c r="G24">
        <v>37.679000000000002</v>
      </c>
      <c r="H24">
        <v>68.617999999999995</v>
      </c>
      <c r="I24">
        <v>0.93300000000000005</v>
      </c>
      <c r="J24">
        <v>98.052000000000007</v>
      </c>
      <c r="K24">
        <v>18881</v>
      </c>
      <c r="L24">
        <v>1.256</v>
      </c>
      <c r="M24">
        <v>0.79600000000000004</v>
      </c>
      <c r="N24">
        <v>0.94399999999999995</v>
      </c>
    </row>
    <row r="25" spans="1:14" x14ac:dyDescent="0.2">
      <c r="A25">
        <v>391</v>
      </c>
      <c r="B25" t="s">
        <v>402</v>
      </c>
      <c r="C25">
        <v>0.76300000000000001</v>
      </c>
      <c r="D25">
        <v>18.367000000000001</v>
      </c>
      <c r="E25">
        <v>0</v>
      </c>
      <c r="F25">
        <v>171</v>
      </c>
      <c r="G25">
        <v>69.605999999999995</v>
      </c>
      <c r="H25">
        <v>10.581</v>
      </c>
      <c r="I25">
        <v>0.93799999999999994</v>
      </c>
      <c r="J25">
        <v>14.021000000000001</v>
      </c>
      <c r="K25">
        <v>2700</v>
      </c>
      <c r="L25">
        <v>1.208</v>
      </c>
      <c r="M25">
        <v>0.82799999999999996</v>
      </c>
      <c r="N25">
        <v>0.95099999999999996</v>
      </c>
    </row>
    <row r="26" spans="1:14" x14ac:dyDescent="0.2">
      <c r="A26">
        <v>392</v>
      </c>
      <c r="B26" t="s">
        <v>403</v>
      </c>
      <c r="C26">
        <v>0.85699999999999998</v>
      </c>
      <c r="D26">
        <v>30.382000000000001</v>
      </c>
      <c r="E26">
        <v>0</v>
      </c>
      <c r="F26">
        <v>155</v>
      </c>
      <c r="G26">
        <v>26.965</v>
      </c>
      <c r="H26">
        <v>25.286999999999999</v>
      </c>
      <c r="I26">
        <v>0.79800000000000004</v>
      </c>
      <c r="J26">
        <v>26.033000000000001</v>
      </c>
      <c r="K26">
        <v>5013</v>
      </c>
      <c r="L26">
        <v>1.6879999999999999</v>
      </c>
      <c r="M26">
        <v>0.59199999999999997</v>
      </c>
      <c r="N26">
        <v>0.92400000000000004</v>
      </c>
    </row>
    <row r="27" spans="1:14" x14ac:dyDescent="0.2">
      <c r="A27">
        <v>393</v>
      </c>
      <c r="B27" t="s">
        <v>404</v>
      </c>
      <c r="C27">
        <v>1.22</v>
      </c>
      <c r="D27">
        <v>51.305999999999997</v>
      </c>
      <c r="E27">
        <v>0</v>
      </c>
      <c r="F27">
        <v>386</v>
      </c>
      <c r="G27">
        <v>70.218999999999994</v>
      </c>
      <c r="H27">
        <v>29.678999999999998</v>
      </c>
      <c r="I27">
        <v>0.79700000000000004</v>
      </c>
      <c r="J27">
        <v>62.613999999999997</v>
      </c>
      <c r="K27">
        <v>12057</v>
      </c>
      <c r="L27">
        <v>1.71</v>
      </c>
      <c r="M27">
        <v>0.58499999999999996</v>
      </c>
      <c r="N27">
        <v>0.91800000000000004</v>
      </c>
    </row>
    <row r="28" spans="1:14" x14ac:dyDescent="0.2">
      <c r="A28">
        <v>394</v>
      </c>
      <c r="B28" t="s">
        <v>405</v>
      </c>
      <c r="C28">
        <v>0.91400000000000003</v>
      </c>
      <c r="D28">
        <v>105.102</v>
      </c>
      <c r="E28">
        <v>0</v>
      </c>
      <c r="F28">
        <v>608</v>
      </c>
      <c r="G28">
        <v>46.506</v>
      </c>
      <c r="H28">
        <v>36.631</v>
      </c>
      <c r="I28">
        <v>0.91300000000000003</v>
      </c>
      <c r="J28">
        <v>96.063000000000002</v>
      </c>
      <c r="K28">
        <v>18498</v>
      </c>
      <c r="L28">
        <v>1.1499999999999999</v>
      </c>
      <c r="M28">
        <v>0.87</v>
      </c>
      <c r="N28">
        <v>0.94099999999999995</v>
      </c>
    </row>
    <row r="29" spans="1:14" x14ac:dyDescent="0.2">
      <c r="A29">
        <v>395</v>
      </c>
      <c r="B29" t="s">
        <v>406</v>
      </c>
      <c r="C29">
        <v>0.878</v>
      </c>
      <c r="D29">
        <v>67.603999999999999</v>
      </c>
      <c r="E29">
        <v>0</v>
      </c>
      <c r="F29">
        <v>463</v>
      </c>
      <c r="G29">
        <v>43.344999999999999</v>
      </c>
      <c r="H29">
        <v>49.087000000000003</v>
      </c>
      <c r="I29">
        <v>0.92</v>
      </c>
      <c r="J29">
        <v>59.332000000000001</v>
      </c>
      <c r="K29">
        <v>11425</v>
      </c>
      <c r="L29">
        <v>1.371</v>
      </c>
      <c r="M29">
        <v>0.72899999999999998</v>
      </c>
      <c r="N29">
        <v>0.93100000000000005</v>
      </c>
    </row>
    <row r="30" spans="1:14" x14ac:dyDescent="0.2">
      <c r="A30">
        <v>396</v>
      </c>
      <c r="B30" t="s">
        <v>407</v>
      </c>
      <c r="C30">
        <v>1.236</v>
      </c>
      <c r="D30">
        <v>58.744</v>
      </c>
      <c r="E30">
        <v>0</v>
      </c>
      <c r="F30">
        <v>503</v>
      </c>
      <c r="G30">
        <v>19.91</v>
      </c>
      <c r="H30">
        <v>53.97</v>
      </c>
      <c r="I30">
        <v>0.75700000000000001</v>
      </c>
      <c r="J30">
        <v>72.605000000000004</v>
      </c>
      <c r="K30">
        <v>13981</v>
      </c>
      <c r="L30">
        <v>1.659</v>
      </c>
      <c r="M30">
        <v>0.60299999999999998</v>
      </c>
      <c r="N30">
        <v>0.88600000000000001</v>
      </c>
    </row>
    <row r="31" spans="1:14" x14ac:dyDescent="0.2">
      <c r="A31">
        <v>397</v>
      </c>
      <c r="B31" t="s">
        <v>408</v>
      </c>
      <c r="C31">
        <v>0.67</v>
      </c>
      <c r="D31">
        <v>101.256</v>
      </c>
      <c r="E31">
        <v>0</v>
      </c>
      <c r="F31">
        <v>404</v>
      </c>
      <c r="G31">
        <v>33.872999999999998</v>
      </c>
      <c r="H31">
        <v>70.248000000000005</v>
      </c>
      <c r="I31">
        <v>0.878</v>
      </c>
      <c r="J31">
        <v>67.832999999999998</v>
      </c>
      <c r="K31">
        <v>13062</v>
      </c>
      <c r="L31">
        <v>1.341</v>
      </c>
      <c r="M31">
        <v>0.746</v>
      </c>
      <c r="N31">
        <v>0.92800000000000005</v>
      </c>
    </row>
    <row r="32" spans="1:14" x14ac:dyDescent="0.2">
      <c r="A32">
        <v>398</v>
      </c>
      <c r="B32" t="s">
        <v>409</v>
      </c>
      <c r="C32">
        <v>1.0589999999999999</v>
      </c>
      <c r="D32">
        <v>90.221000000000004</v>
      </c>
      <c r="E32">
        <v>0</v>
      </c>
      <c r="F32">
        <v>645</v>
      </c>
      <c r="G32">
        <v>73.846999999999994</v>
      </c>
      <c r="H32">
        <v>1.111</v>
      </c>
      <c r="I32">
        <v>0.90500000000000003</v>
      </c>
      <c r="J32">
        <v>95.58</v>
      </c>
      <c r="K32">
        <v>18405</v>
      </c>
      <c r="L32">
        <v>1.3160000000000001</v>
      </c>
      <c r="M32">
        <v>0.76</v>
      </c>
      <c r="N32">
        <v>0.95299999999999996</v>
      </c>
    </row>
    <row r="33" spans="1:14" x14ac:dyDescent="0.2">
      <c r="A33">
        <v>399</v>
      </c>
      <c r="B33" t="s">
        <v>410</v>
      </c>
      <c r="C33">
        <v>0.97099999999999997</v>
      </c>
      <c r="D33">
        <v>83.043000000000006</v>
      </c>
      <c r="E33">
        <v>0</v>
      </c>
      <c r="F33">
        <v>577</v>
      </c>
      <c r="G33">
        <v>83.775000000000006</v>
      </c>
      <c r="H33">
        <v>4.1609999999999996</v>
      </c>
      <c r="I33">
        <v>0.82199999999999995</v>
      </c>
      <c r="J33">
        <v>80.644000000000005</v>
      </c>
      <c r="K33">
        <v>15529</v>
      </c>
      <c r="L33">
        <v>1.643</v>
      </c>
      <c r="M33">
        <v>0.60799999999999998</v>
      </c>
      <c r="N33">
        <v>0.91</v>
      </c>
    </row>
    <row r="34" spans="1:14" x14ac:dyDescent="0.2">
      <c r="A34">
        <v>400</v>
      </c>
      <c r="B34" t="s">
        <v>411</v>
      </c>
      <c r="C34">
        <v>1.101</v>
      </c>
      <c r="D34">
        <v>70.013999999999996</v>
      </c>
      <c r="E34">
        <v>0</v>
      </c>
      <c r="F34">
        <v>551</v>
      </c>
      <c r="G34">
        <v>44.784999999999997</v>
      </c>
      <c r="H34">
        <v>16.888000000000002</v>
      </c>
      <c r="I34">
        <v>0.84099999999999997</v>
      </c>
      <c r="J34">
        <v>77.081999999999994</v>
      </c>
      <c r="K34">
        <v>14843</v>
      </c>
      <c r="L34">
        <v>1.282</v>
      </c>
      <c r="M34">
        <v>0.78</v>
      </c>
      <c r="N34">
        <v>0.88900000000000001</v>
      </c>
    </row>
    <row r="35" spans="1:14" x14ac:dyDescent="0.2">
      <c r="A35">
        <v>401</v>
      </c>
      <c r="B35" t="s">
        <v>412</v>
      </c>
      <c r="C35">
        <v>1.054</v>
      </c>
      <c r="D35">
        <v>65.113</v>
      </c>
      <c r="E35">
        <v>0</v>
      </c>
      <c r="F35">
        <v>470</v>
      </c>
      <c r="G35">
        <v>78.462999999999994</v>
      </c>
      <c r="H35">
        <v>18.562999999999999</v>
      </c>
      <c r="I35">
        <v>0.92100000000000004</v>
      </c>
      <c r="J35">
        <v>68.643000000000001</v>
      </c>
      <c r="K35">
        <v>13218</v>
      </c>
      <c r="L35">
        <v>1.054</v>
      </c>
      <c r="M35">
        <v>0.94899999999999995</v>
      </c>
      <c r="N35">
        <v>0.94</v>
      </c>
    </row>
    <row r="36" spans="1:14" x14ac:dyDescent="0.2">
      <c r="A36">
        <v>402</v>
      </c>
      <c r="B36" t="s">
        <v>413</v>
      </c>
      <c r="C36">
        <v>0.78900000000000003</v>
      </c>
      <c r="D36">
        <v>93.658000000000001</v>
      </c>
      <c r="E36">
        <v>0</v>
      </c>
      <c r="F36">
        <v>394</v>
      </c>
      <c r="G36">
        <v>23.597000000000001</v>
      </c>
      <c r="H36">
        <v>29.26</v>
      </c>
      <c r="I36">
        <v>0.93400000000000005</v>
      </c>
      <c r="J36">
        <v>73.930000000000007</v>
      </c>
      <c r="K36">
        <v>14236</v>
      </c>
      <c r="L36">
        <v>1.361</v>
      </c>
      <c r="M36">
        <v>0.73499999999999999</v>
      </c>
      <c r="N36">
        <v>0.95</v>
      </c>
    </row>
    <row r="37" spans="1:14" x14ac:dyDescent="0.2">
      <c r="A37">
        <v>403</v>
      </c>
      <c r="B37" t="s">
        <v>414</v>
      </c>
      <c r="C37">
        <v>0.97099999999999997</v>
      </c>
      <c r="D37">
        <v>103.182</v>
      </c>
      <c r="E37">
        <v>0</v>
      </c>
      <c r="F37">
        <v>780</v>
      </c>
      <c r="G37">
        <v>49.457999999999998</v>
      </c>
      <c r="H37">
        <v>41.286000000000001</v>
      </c>
      <c r="I37">
        <v>0.90500000000000003</v>
      </c>
      <c r="J37">
        <v>100.202</v>
      </c>
      <c r="K37">
        <v>19295</v>
      </c>
      <c r="L37">
        <v>1.2430000000000001</v>
      </c>
      <c r="M37">
        <v>0.80400000000000005</v>
      </c>
      <c r="N37">
        <v>0.95399999999999996</v>
      </c>
    </row>
    <row r="38" spans="1:14" x14ac:dyDescent="0.2">
      <c r="A38">
        <v>404</v>
      </c>
      <c r="B38" t="s">
        <v>415</v>
      </c>
      <c r="C38">
        <v>1.127</v>
      </c>
      <c r="D38">
        <v>58.295000000000002</v>
      </c>
      <c r="E38">
        <v>0</v>
      </c>
      <c r="F38">
        <v>395</v>
      </c>
      <c r="G38">
        <v>6.8849999999999998</v>
      </c>
      <c r="H38">
        <v>48.951000000000001</v>
      </c>
      <c r="I38">
        <v>0.75</v>
      </c>
      <c r="J38">
        <v>65.692999999999998</v>
      </c>
      <c r="K38">
        <v>12650</v>
      </c>
      <c r="L38">
        <v>1.532</v>
      </c>
      <c r="M38">
        <v>0.65300000000000002</v>
      </c>
      <c r="N38">
        <v>0.85799999999999998</v>
      </c>
    </row>
    <row r="39" spans="1:14" x14ac:dyDescent="0.2">
      <c r="A39">
        <v>405</v>
      </c>
      <c r="B39" t="s">
        <v>416</v>
      </c>
      <c r="C39">
        <v>0.57099999999999995</v>
      </c>
      <c r="D39">
        <v>29.155000000000001</v>
      </c>
      <c r="E39">
        <v>0</v>
      </c>
      <c r="F39">
        <v>108</v>
      </c>
      <c r="G39">
        <v>70.516999999999996</v>
      </c>
      <c r="H39">
        <v>63.975000000000001</v>
      </c>
      <c r="I39">
        <v>0.8</v>
      </c>
      <c r="J39">
        <v>16.654</v>
      </c>
      <c r="K39">
        <v>3207</v>
      </c>
      <c r="L39">
        <v>1.79</v>
      </c>
      <c r="M39">
        <v>0.55900000000000005</v>
      </c>
      <c r="N39">
        <v>0.90900000000000003</v>
      </c>
    </row>
    <row r="40" spans="1:14" x14ac:dyDescent="0.2">
      <c r="A40">
        <v>406</v>
      </c>
      <c r="B40" t="s">
        <v>417</v>
      </c>
      <c r="C40">
        <v>0.64400000000000002</v>
      </c>
      <c r="D40">
        <v>104.556</v>
      </c>
      <c r="E40">
        <v>0</v>
      </c>
      <c r="F40">
        <v>558</v>
      </c>
      <c r="G40">
        <v>17.404</v>
      </c>
      <c r="H40">
        <v>68.22</v>
      </c>
      <c r="I40">
        <v>0.90200000000000002</v>
      </c>
      <c r="J40">
        <v>67.328999999999994</v>
      </c>
      <c r="K40">
        <v>12965</v>
      </c>
      <c r="L40">
        <v>1.226</v>
      </c>
      <c r="M40">
        <v>0.81599999999999995</v>
      </c>
      <c r="N40">
        <v>0.93200000000000005</v>
      </c>
    </row>
    <row r="41" spans="1:14" x14ac:dyDescent="0.2">
      <c r="K41">
        <f>AVERAGE(K2:K40)</f>
        <v>13727.282051282051</v>
      </c>
    </row>
    <row r="45" spans="1:14" x14ac:dyDescent="0.2">
      <c r="A45">
        <v>407</v>
      </c>
      <c r="B45" t="s">
        <v>418</v>
      </c>
      <c r="C45">
        <v>0.72699999999999998</v>
      </c>
      <c r="D45">
        <v>6.9210000000000003</v>
      </c>
      <c r="E45">
        <v>0</v>
      </c>
      <c r="F45">
        <v>39</v>
      </c>
      <c r="G45">
        <v>1.093</v>
      </c>
      <c r="H45">
        <v>6.7160000000000002</v>
      </c>
      <c r="I45">
        <v>0.83899999999999997</v>
      </c>
      <c r="J45">
        <v>5.032</v>
      </c>
      <c r="K45">
        <v>969</v>
      </c>
      <c r="L45">
        <v>1.5720000000000001</v>
      </c>
      <c r="M45">
        <v>0.63600000000000001</v>
      </c>
      <c r="N45">
        <v>0.91800000000000004</v>
      </c>
    </row>
    <row r="46" spans="1:14" x14ac:dyDescent="0.2">
      <c r="A46">
        <v>408</v>
      </c>
      <c r="B46" t="s">
        <v>419</v>
      </c>
      <c r="C46">
        <v>0.98699999999999999</v>
      </c>
      <c r="D46">
        <v>37.536999999999999</v>
      </c>
      <c r="E46">
        <v>0</v>
      </c>
      <c r="F46">
        <v>235</v>
      </c>
      <c r="G46">
        <v>63.600999999999999</v>
      </c>
      <c r="H46">
        <v>9.2929999999999993</v>
      </c>
      <c r="I46">
        <v>0.92300000000000004</v>
      </c>
      <c r="J46">
        <v>37.037999999999997</v>
      </c>
      <c r="K46">
        <v>7132</v>
      </c>
      <c r="L46">
        <v>1.2470000000000001</v>
      </c>
      <c r="M46">
        <v>0.80200000000000005</v>
      </c>
      <c r="N46">
        <v>0.93400000000000005</v>
      </c>
    </row>
    <row r="47" spans="1:14" x14ac:dyDescent="0.2">
      <c r="A47">
        <v>409</v>
      </c>
      <c r="B47" t="s">
        <v>420</v>
      </c>
      <c r="C47">
        <v>1.2929999999999999</v>
      </c>
      <c r="D47">
        <v>51.707000000000001</v>
      </c>
      <c r="E47">
        <v>0</v>
      </c>
      <c r="F47">
        <v>436</v>
      </c>
      <c r="G47">
        <v>43.930999999999997</v>
      </c>
      <c r="H47">
        <v>36.75</v>
      </c>
      <c r="I47">
        <v>0.72299999999999998</v>
      </c>
      <c r="J47">
        <v>66.861999999999995</v>
      </c>
      <c r="K47">
        <v>12875</v>
      </c>
      <c r="L47">
        <v>2.0030000000000001</v>
      </c>
      <c r="M47">
        <v>0.499</v>
      </c>
      <c r="N47">
        <v>0.89100000000000001</v>
      </c>
    </row>
    <row r="48" spans="1:14" x14ac:dyDescent="0.2">
      <c r="A48">
        <v>410</v>
      </c>
      <c r="B48" t="s">
        <v>421</v>
      </c>
      <c r="C48">
        <v>0.97099999999999997</v>
      </c>
      <c r="D48">
        <v>86.325999999999993</v>
      </c>
      <c r="E48">
        <v>0</v>
      </c>
      <c r="F48">
        <v>670</v>
      </c>
      <c r="G48">
        <v>53.302999999999997</v>
      </c>
      <c r="H48">
        <v>43.402000000000001</v>
      </c>
      <c r="I48">
        <v>0.876</v>
      </c>
      <c r="J48">
        <v>83.832999999999998</v>
      </c>
      <c r="K48">
        <v>16143</v>
      </c>
      <c r="L48">
        <v>1.411</v>
      </c>
      <c r="M48">
        <v>0.70899999999999996</v>
      </c>
      <c r="N48">
        <v>0.94199999999999995</v>
      </c>
    </row>
    <row r="49" spans="1:14" x14ac:dyDescent="0.2">
      <c r="A49">
        <v>411</v>
      </c>
      <c r="B49" t="s">
        <v>422</v>
      </c>
      <c r="C49">
        <v>1.153</v>
      </c>
      <c r="D49">
        <v>8.1489999999999991</v>
      </c>
      <c r="E49">
        <v>0</v>
      </c>
      <c r="F49">
        <v>41</v>
      </c>
      <c r="G49">
        <v>49.923000000000002</v>
      </c>
      <c r="H49">
        <v>46.811999999999998</v>
      </c>
      <c r="I49">
        <v>0.85499999999999998</v>
      </c>
      <c r="J49">
        <v>9.3940000000000001</v>
      </c>
      <c r="K49">
        <v>1809</v>
      </c>
      <c r="L49">
        <v>1.5349999999999999</v>
      </c>
      <c r="M49">
        <v>0.65200000000000002</v>
      </c>
      <c r="N49">
        <v>0.90800000000000003</v>
      </c>
    </row>
    <row r="50" spans="1:14" x14ac:dyDescent="0.2">
      <c r="A50">
        <v>412</v>
      </c>
      <c r="B50" t="s">
        <v>423</v>
      </c>
      <c r="C50">
        <v>0.8</v>
      </c>
      <c r="D50">
        <v>8.8249999999999993</v>
      </c>
      <c r="E50">
        <v>0</v>
      </c>
      <c r="F50">
        <v>43</v>
      </c>
      <c r="G50">
        <v>31.731000000000002</v>
      </c>
      <c r="H50">
        <v>49.203000000000003</v>
      </c>
      <c r="I50">
        <v>0.86799999999999999</v>
      </c>
      <c r="J50">
        <v>7.0570000000000004</v>
      </c>
      <c r="K50">
        <v>1359</v>
      </c>
      <c r="L50">
        <v>1.4379999999999999</v>
      </c>
      <c r="M50">
        <v>0.69499999999999995</v>
      </c>
      <c r="N50">
        <v>0.92200000000000004</v>
      </c>
    </row>
    <row r="51" spans="1:14" x14ac:dyDescent="0.2">
      <c r="A51">
        <v>413</v>
      </c>
      <c r="B51" t="s">
        <v>424</v>
      </c>
      <c r="C51">
        <v>0.65400000000000003</v>
      </c>
      <c r="D51">
        <v>6.5789999999999997</v>
      </c>
      <c r="E51">
        <v>0</v>
      </c>
      <c r="F51">
        <v>41</v>
      </c>
      <c r="G51">
        <v>76.796000000000006</v>
      </c>
      <c r="H51">
        <v>56.183</v>
      </c>
      <c r="I51">
        <v>0.93200000000000005</v>
      </c>
      <c r="J51">
        <v>4.3049999999999997</v>
      </c>
      <c r="K51">
        <v>829</v>
      </c>
      <c r="L51">
        <v>1.0429999999999999</v>
      </c>
      <c r="M51">
        <v>0.95899999999999996</v>
      </c>
      <c r="N51">
        <v>0.92600000000000005</v>
      </c>
    </row>
    <row r="52" spans="1:14" x14ac:dyDescent="0.2">
      <c r="A52">
        <v>414</v>
      </c>
      <c r="B52" t="s">
        <v>425</v>
      </c>
      <c r="C52">
        <v>0.65400000000000003</v>
      </c>
      <c r="D52">
        <v>7.77</v>
      </c>
      <c r="E52">
        <v>0</v>
      </c>
      <c r="F52">
        <v>42</v>
      </c>
      <c r="G52">
        <v>81.131</v>
      </c>
      <c r="H52">
        <v>56.734999999999999</v>
      </c>
      <c r="I52">
        <v>0.67900000000000005</v>
      </c>
      <c r="J52">
        <v>5.0839999999999996</v>
      </c>
      <c r="K52">
        <v>979</v>
      </c>
      <c r="L52">
        <v>2.66</v>
      </c>
      <c r="M52">
        <v>0.376</v>
      </c>
      <c r="N52">
        <v>0.83699999999999997</v>
      </c>
    </row>
    <row r="53" spans="1:14" x14ac:dyDescent="0.2">
      <c r="A53">
        <v>415</v>
      </c>
      <c r="B53" t="s">
        <v>426</v>
      </c>
      <c r="C53">
        <v>0.58699999999999997</v>
      </c>
      <c r="D53">
        <v>36.947000000000003</v>
      </c>
      <c r="E53">
        <v>0</v>
      </c>
      <c r="F53">
        <v>278</v>
      </c>
      <c r="G53">
        <v>34.21</v>
      </c>
      <c r="H53">
        <v>61.625999999999998</v>
      </c>
      <c r="I53">
        <v>0.90800000000000003</v>
      </c>
      <c r="J53">
        <v>21.681000000000001</v>
      </c>
      <c r="K53">
        <v>4175</v>
      </c>
      <c r="L53">
        <v>1.3220000000000001</v>
      </c>
      <c r="M53">
        <v>0.75600000000000001</v>
      </c>
      <c r="N53">
        <v>0.94199999999999995</v>
      </c>
    </row>
    <row r="54" spans="1:14" x14ac:dyDescent="0.2">
      <c r="A54">
        <v>416</v>
      </c>
      <c r="B54" t="s">
        <v>427</v>
      </c>
      <c r="C54">
        <v>1.2929999999999999</v>
      </c>
      <c r="D54">
        <v>97.382000000000005</v>
      </c>
      <c r="E54">
        <v>0</v>
      </c>
      <c r="F54">
        <v>973</v>
      </c>
      <c r="G54">
        <v>28.268999999999998</v>
      </c>
      <c r="H54">
        <v>5.3650000000000002</v>
      </c>
      <c r="I54">
        <v>0.84499999999999997</v>
      </c>
      <c r="J54">
        <v>125.923</v>
      </c>
      <c r="K54">
        <v>24248</v>
      </c>
      <c r="L54">
        <v>1.42</v>
      </c>
      <c r="M54">
        <v>0.70399999999999996</v>
      </c>
      <c r="N54">
        <v>0.91500000000000004</v>
      </c>
    </row>
    <row r="55" spans="1:14" x14ac:dyDescent="0.2">
      <c r="A55">
        <v>417</v>
      </c>
      <c r="B55" t="s">
        <v>428</v>
      </c>
      <c r="C55">
        <v>0.77900000000000003</v>
      </c>
      <c r="D55">
        <v>24.427</v>
      </c>
      <c r="E55">
        <v>0</v>
      </c>
      <c r="F55">
        <v>266</v>
      </c>
      <c r="G55">
        <v>5.0869999999999997</v>
      </c>
      <c r="H55">
        <v>18.861999999999998</v>
      </c>
      <c r="I55">
        <v>0.86699999999999999</v>
      </c>
      <c r="J55">
        <v>19.027999999999999</v>
      </c>
      <c r="K55">
        <v>3664</v>
      </c>
      <c r="L55">
        <v>1.4359999999999999</v>
      </c>
      <c r="M55">
        <v>0.69699999999999995</v>
      </c>
      <c r="N55">
        <v>0.90400000000000003</v>
      </c>
    </row>
    <row r="56" spans="1:14" x14ac:dyDescent="0.2">
      <c r="A56">
        <v>418</v>
      </c>
      <c r="B56" t="s">
        <v>429</v>
      </c>
      <c r="C56">
        <v>1.2410000000000001</v>
      </c>
      <c r="D56">
        <v>46.289000000000001</v>
      </c>
      <c r="E56">
        <v>0</v>
      </c>
      <c r="F56">
        <v>500</v>
      </c>
      <c r="G56">
        <v>82.984999999999999</v>
      </c>
      <c r="H56">
        <v>25.675000000000001</v>
      </c>
      <c r="I56">
        <v>0.68899999999999995</v>
      </c>
      <c r="J56">
        <v>57.451999999999998</v>
      </c>
      <c r="K56">
        <v>11063</v>
      </c>
      <c r="L56">
        <v>1.7170000000000001</v>
      </c>
      <c r="M56">
        <v>0.58199999999999996</v>
      </c>
      <c r="N56">
        <v>0.85099999999999998</v>
      </c>
    </row>
    <row r="57" spans="1:14" x14ac:dyDescent="0.2">
      <c r="A57">
        <v>419</v>
      </c>
      <c r="B57" t="s">
        <v>430</v>
      </c>
      <c r="C57">
        <v>1.153</v>
      </c>
      <c r="D57">
        <v>52.103999999999999</v>
      </c>
      <c r="E57">
        <v>0</v>
      </c>
      <c r="F57">
        <v>415</v>
      </c>
      <c r="G57">
        <v>59.234999999999999</v>
      </c>
      <c r="H57">
        <v>35.218000000000004</v>
      </c>
      <c r="I57">
        <v>0.73299999999999998</v>
      </c>
      <c r="J57">
        <v>60.069000000000003</v>
      </c>
      <c r="K57">
        <v>11567</v>
      </c>
      <c r="L57">
        <v>1.8919999999999999</v>
      </c>
      <c r="M57">
        <v>0.52900000000000003</v>
      </c>
      <c r="N57">
        <v>0.86899999999999999</v>
      </c>
    </row>
    <row r="58" spans="1:14" x14ac:dyDescent="0.2">
      <c r="A58">
        <v>420</v>
      </c>
      <c r="B58" t="s">
        <v>431</v>
      </c>
      <c r="C58">
        <v>0.89300000000000002</v>
      </c>
      <c r="D58">
        <v>44.587000000000003</v>
      </c>
      <c r="E58">
        <v>0</v>
      </c>
      <c r="F58">
        <v>297</v>
      </c>
      <c r="G58">
        <v>16.672999999999998</v>
      </c>
      <c r="H58">
        <v>37.201999999999998</v>
      </c>
      <c r="I58">
        <v>0.872</v>
      </c>
      <c r="J58">
        <v>39.826000000000001</v>
      </c>
      <c r="K58">
        <v>7669</v>
      </c>
      <c r="L58">
        <v>1.121</v>
      </c>
      <c r="M58">
        <v>0.89200000000000002</v>
      </c>
      <c r="N58">
        <v>0.92200000000000004</v>
      </c>
    </row>
    <row r="59" spans="1:14" x14ac:dyDescent="0.2">
      <c r="A59">
        <v>421</v>
      </c>
      <c r="B59" t="s">
        <v>432</v>
      </c>
      <c r="C59">
        <v>0.90900000000000003</v>
      </c>
      <c r="D59">
        <v>10.143000000000001</v>
      </c>
      <c r="E59">
        <v>0</v>
      </c>
      <c r="F59">
        <v>40</v>
      </c>
      <c r="G59">
        <v>69.024000000000001</v>
      </c>
      <c r="H59">
        <v>49.003999999999998</v>
      </c>
      <c r="I59">
        <v>0.88700000000000001</v>
      </c>
      <c r="J59">
        <v>9.218</v>
      </c>
      <c r="K59">
        <v>1775</v>
      </c>
      <c r="L59">
        <v>1.3169999999999999</v>
      </c>
      <c r="M59">
        <v>0.75900000000000001</v>
      </c>
      <c r="N59">
        <v>0.94099999999999995</v>
      </c>
    </row>
    <row r="60" spans="1:14" x14ac:dyDescent="0.2">
      <c r="A60">
        <v>422</v>
      </c>
      <c r="B60" t="s">
        <v>433</v>
      </c>
      <c r="C60">
        <v>0.78400000000000003</v>
      </c>
      <c r="D60">
        <v>54.033000000000001</v>
      </c>
      <c r="E60">
        <v>0</v>
      </c>
      <c r="F60">
        <v>343</v>
      </c>
      <c r="G60">
        <v>8.8859999999999992</v>
      </c>
      <c r="H60">
        <v>53.901000000000003</v>
      </c>
      <c r="I60">
        <v>0.85099999999999998</v>
      </c>
      <c r="J60">
        <v>42.371000000000002</v>
      </c>
      <c r="K60">
        <v>8159</v>
      </c>
      <c r="L60">
        <v>1.4390000000000001</v>
      </c>
      <c r="M60">
        <v>0.69499999999999995</v>
      </c>
      <c r="N60">
        <v>0.90700000000000003</v>
      </c>
    </row>
    <row r="61" spans="1:14" x14ac:dyDescent="0.2">
      <c r="A61">
        <v>423</v>
      </c>
      <c r="B61" t="s">
        <v>434</v>
      </c>
      <c r="C61">
        <v>0.997</v>
      </c>
      <c r="D61">
        <v>4.1150000000000002</v>
      </c>
      <c r="E61">
        <v>0</v>
      </c>
      <c r="F61">
        <v>28</v>
      </c>
      <c r="G61">
        <v>72.25</v>
      </c>
      <c r="H61">
        <v>56.354999999999997</v>
      </c>
      <c r="I61">
        <v>0.91100000000000003</v>
      </c>
      <c r="J61">
        <v>4.1029999999999998</v>
      </c>
      <c r="K61">
        <v>790</v>
      </c>
      <c r="L61">
        <v>1.1499999999999999</v>
      </c>
      <c r="M61">
        <v>0.87</v>
      </c>
      <c r="N61">
        <v>0.93</v>
      </c>
    </row>
    <row r="62" spans="1:14" x14ac:dyDescent="0.2">
      <c r="A62">
        <v>424</v>
      </c>
      <c r="B62" t="s">
        <v>435</v>
      </c>
      <c r="C62">
        <v>0.81</v>
      </c>
      <c r="D62">
        <v>6.2690000000000001</v>
      </c>
      <c r="E62">
        <v>0</v>
      </c>
      <c r="F62">
        <v>29</v>
      </c>
      <c r="G62">
        <v>51.433999999999997</v>
      </c>
      <c r="H62">
        <v>9.0380000000000003</v>
      </c>
      <c r="I62">
        <v>0.79800000000000004</v>
      </c>
      <c r="J62">
        <v>5.0789999999999997</v>
      </c>
      <c r="K62">
        <v>978</v>
      </c>
      <c r="L62">
        <v>1.1240000000000001</v>
      </c>
      <c r="M62">
        <v>0.89</v>
      </c>
      <c r="N62">
        <v>0.90200000000000002</v>
      </c>
    </row>
    <row r="63" spans="1:14" x14ac:dyDescent="0.2">
      <c r="A63">
        <v>425</v>
      </c>
      <c r="B63" t="s">
        <v>436</v>
      </c>
      <c r="C63">
        <v>0.872</v>
      </c>
      <c r="D63">
        <v>32.917000000000002</v>
      </c>
      <c r="E63">
        <v>0</v>
      </c>
      <c r="F63">
        <v>165</v>
      </c>
      <c r="G63">
        <v>12.266</v>
      </c>
      <c r="H63">
        <v>17.391999999999999</v>
      </c>
      <c r="I63">
        <v>0.89300000000000002</v>
      </c>
      <c r="J63">
        <v>28.718</v>
      </c>
      <c r="K63">
        <v>5530</v>
      </c>
      <c r="L63">
        <v>1.1859999999999999</v>
      </c>
      <c r="M63">
        <v>0.84299999999999997</v>
      </c>
      <c r="N63">
        <v>0.93100000000000005</v>
      </c>
    </row>
    <row r="64" spans="1:14" x14ac:dyDescent="0.2">
      <c r="A64">
        <v>426</v>
      </c>
      <c r="B64" t="s">
        <v>437</v>
      </c>
      <c r="C64">
        <v>1.08</v>
      </c>
      <c r="D64">
        <v>31.413</v>
      </c>
      <c r="E64">
        <v>0</v>
      </c>
      <c r="F64">
        <v>286</v>
      </c>
      <c r="G64">
        <v>84.298000000000002</v>
      </c>
      <c r="H64">
        <v>21.486000000000001</v>
      </c>
      <c r="I64">
        <v>0.90600000000000003</v>
      </c>
      <c r="J64">
        <v>33.932000000000002</v>
      </c>
      <c r="K64">
        <v>6534</v>
      </c>
      <c r="L64">
        <v>1.2210000000000001</v>
      </c>
      <c r="M64">
        <v>0.81899999999999995</v>
      </c>
      <c r="N64">
        <v>0.91800000000000004</v>
      </c>
    </row>
    <row r="65" spans="1:14" x14ac:dyDescent="0.2">
      <c r="A65">
        <v>427</v>
      </c>
      <c r="B65" t="s">
        <v>438</v>
      </c>
      <c r="C65">
        <v>1.1839999999999999</v>
      </c>
      <c r="D65">
        <v>64.424999999999997</v>
      </c>
      <c r="E65">
        <v>0</v>
      </c>
      <c r="F65">
        <v>451</v>
      </c>
      <c r="G65">
        <v>46.113999999999997</v>
      </c>
      <c r="H65">
        <v>41.103000000000002</v>
      </c>
      <c r="I65">
        <v>0.76500000000000001</v>
      </c>
      <c r="J65">
        <v>76.281999999999996</v>
      </c>
      <c r="K65">
        <v>14689</v>
      </c>
      <c r="L65">
        <v>1.5860000000000001</v>
      </c>
      <c r="M65">
        <v>0.63100000000000001</v>
      </c>
      <c r="N65">
        <v>0.90300000000000002</v>
      </c>
    </row>
    <row r="66" spans="1:14" x14ac:dyDescent="0.2">
      <c r="A66">
        <v>428</v>
      </c>
      <c r="B66" t="s">
        <v>439</v>
      </c>
      <c r="C66">
        <v>0.872</v>
      </c>
      <c r="D66">
        <v>22.768000000000001</v>
      </c>
      <c r="E66">
        <v>0</v>
      </c>
      <c r="F66">
        <v>245</v>
      </c>
      <c r="G66">
        <v>24.648</v>
      </c>
      <c r="H66">
        <v>44.261000000000003</v>
      </c>
      <c r="I66">
        <v>0.82399999999999995</v>
      </c>
      <c r="J66">
        <v>19.864000000000001</v>
      </c>
      <c r="K66">
        <v>3825</v>
      </c>
      <c r="L66">
        <v>1.2170000000000001</v>
      </c>
      <c r="M66">
        <v>0.82199999999999995</v>
      </c>
      <c r="N66">
        <v>0.89100000000000001</v>
      </c>
    </row>
    <row r="67" spans="1:14" x14ac:dyDescent="0.2">
      <c r="A67">
        <v>429</v>
      </c>
      <c r="B67" t="s">
        <v>440</v>
      </c>
      <c r="C67">
        <v>1.397</v>
      </c>
      <c r="D67">
        <v>52.073999999999998</v>
      </c>
      <c r="E67">
        <v>0</v>
      </c>
      <c r="F67">
        <v>554</v>
      </c>
      <c r="G67">
        <v>59.459000000000003</v>
      </c>
      <c r="H67">
        <v>58.301000000000002</v>
      </c>
      <c r="I67">
        <v>0.78300000000000003</v>
      </c>
      <c r="J67">
        <v>72.745999999999995</v>
      </c>
      <c r="K67">
        <v>14008</v>
      </c>
      <c r="L67">
        <v>1.6719999999999999</v>
      </c>
      <c r="M67">
        <v>0.59799999999999998</v>
      </c>
      <c r="N67">
        <v>0.88900000000000001</v>
      </c>
    </row>
    <row r="68" spans="1:14" x14ac:dyDescent="0.2">
      <c r="A68">
        <v>430</v>
      </c>
      <c r="B68" t="s">
        <v>441</v>
      </c>
      <c r="C68">
        <v>0.97599999999999998</v>
      </c>
      <c r="D68">
        <v>11.074</v>
      </c>
      <c r="E68">
        <v>0</v>
      </c>
      <c r="F68">
        <v>135</v>
      </c>
      <c r="G68">
        <v>34.414000000000001</v>
      </c>
      <c r="H68">
        <v>2.0249999999999999</v>
      </c>
      <c r="I68">
        <v>0.91300000000000003</v>
      </c>
      <c r="J68">
        <v>10.811999999999999</v>
      </c>
      <c r="K68">
        <v>2082</v>
      </c>
      <c r="L68">
        <v>1.2509999999999999</v>
      </c>
      <c r="M68">
        <v>0.79900000000000004</v>
      </c>
      <c r="N68">
        <v>0.93500000000000005</v>
      </c>
    </row>
    <row r="69" spans="1:14" x14ac:dyDescent="0.2">
      <c r="A69">
        <v>431</v>
      </c>
      <c r="B69" t="s">
        <v>442</v>
      </c>
      <c r="C69">
        <v>0.84099999999999997</v>
      </c>
      <c r="D69">
        <v>10.975</v>
      </c>
      <c r="E69">
        <v>0</v>
      </c>
      <c r="F69">
        <v>90</v>
      </c>
      <c r="G69">
        <v>54.036999999999999</v>
      </c>
      <c r="H69">
        <v>16.805</v>
      </c>
      <c r="I69">
        <v>0.96</v>
      </c>
      <c r="J69">
        <v>9.2330000000000005</v>
      </c>
      <c r="K69">
        <v>1778</v>
      </c>
      <c r="L69">
        <v>1.2150000000000001</v>
      </c>
      <c r="M69">
        <v>0.82299999999999995</v>
      </c>
      <c r="N69">
        <v>0.94199999999999995</v>
      </c>
    </row>
    <row r="70" spans="1:14" x14ac:dyDescent="0.2">
      <c r="A70">
        <v>432</v>
      </c>
      <c r="B70" t="s">
        <v>443</v>
      </c>
      <c r="C70">
        <v>0.82599999999999996</v>
      </c>
      <c r="D70">
        <v>48.314</v>
      </c>
      <c r="E70">
        <v>0</v>
      </c>
      <c r="F70">
        <v>274</v>
      </c>
      <c r="G70">
        <v>14.717000000000001</v>
      </c>
      <c r="H70">
        <v>20.754999999999999</v>
      </c>
      <c r="I70">
        <v>0.89600000000000002</v>
      </c>
      <c r="J70">
        <v>39.893999999999998</v>
      </c>
      <c r="K70">
        <v>7682</v>
      </c>
      <c r="L70">
        <v>1.288</v>
      </c>
      <c r="M70">
        <v>0.77600000000000002</v>
      </c>
      <c r="N70">
        <v>0.92400000000000004</v>
      </c>
    </row>
    <row r="71" spans="1:14" x14ac:dyDescent="0.2">
      <c r="A71">
        <v>433</v>
      </c>
      <c r="B71" t="s">
        <v>444</v>
      </c>
      <c r="C71">
        <v>0.82099999999999995</v>
      </c>
      <c r="D71">
        <v>10.215</v>
      </c>
      <c r="E71">
        <v>0</v>
      </c>
      <c r="F71">
        <v>113</v>
      </c>
      <c r="G71">
        <v>82.322000000000003</v>
      </c>
      <c r="H71">
        <v>26.617000000000001</v>
      </c>
      <c r="I71">
        <v>0.86899999999999999</v>
      </c>
      <c r="J71">
        <v>8.3819999999999997</v>
      </c>
      <c r="K71">
        <v>1614</v>
      </c>
      <c r="L71">
        <v>1.097</v>
      </c>
      <c r="M71">
        <v>0.91100000000000003</v>
      </c>
      <c r="N71">
        <v>0.91600000000000004</v>
      </c>
    </row>
    <row r="72" spans="1:14" x14ac:dyDescent="0.2">
      <c r="A72">
        <v>434</v>
      </c>
      <c r="B72" t="s">
        <v>445</v>
      </c>
      <c r="C72">
        <v>0.82099999999999995</v>
      </c>
      <c r="D72">
        <v>9.266</v>
      </c>
      <c r="E72">
        <v>0</v>
      </c>
      <c r="F72">
        <v>43</v>
      </c>
      <c r="G72">
        <v>9.8659999999999997</v>
      </c>
      <c r="H72">
        <v>40.212000000000003</v>
      </c>
      <c r="I72">
        <v>0.91300000000000003</v>
      </c>
      <c r="J72">
        <v>7.6029999999999998</v>
      </c>
      <c r="K72">
        <v>1464</v>
      </c>
      <c r="L72">
        <v>1.4379999999999999</v>
      </c>
      <c r="M72">
        <v>0.69599999999999995</v>
      </c>
      <c r="N72">
        <v>0.94</v>
      </c>
    </row>
    <row r="73" spans="1:14" x14ac:dyDescent="0.2">
      <c r="A73">
        <v>435</v>
      </c>
      <c r="B73" t="s">
        <v>446</v>
      </c>
      <c r="C73">
        <v>0.89800000000000002</v>
      </c>
      <c r="D73">
        <v>38.642000000000003</v>
      </c>
      <c r="E73">
        <v>0</v>
      </c>
      <c r="F73">
        <v>258</v>
      </c>
      <c r="G73">
        <v>39.076999999999998</v>
      </c>
      <c r="H73">
        <v>53.468000000000004</v>
      </c>
      <c r="I73">
        <v>0.84799999999999998</v>
      </c>
      <c r="J73">
        <v>34.716000000000001</v>
      </c>
      <c r="K73">
        <v>6685</v>
      </c>
      <c r="L73">
        <v>1.593</v>
      </c>
      <c r="M73">
        <v>0.628</v>
      </c>
      <c r="N73">
        <v>0.92</v>
      </c>
    </row>
    <row r="74" spans="1:14" x14ac:dyDescent="0.2">
      <c r="A74">
        <v>436</v>
      </c>
      <c r="B74" t="s">
        <v>447</v>
      </c>
      <c r="C74">
        <v>0.93500000000000005</v>
      </c>
      <c r="D74">
        <v>11.343999999999999</v>
      </c>
      <c r="E74">
        <v>0</v>
      </c>
      <c r="F74">
        <v>117</v>
      </c>
      <c r="G74">
        <v>3.609</v>
      </c>
      <c r="H74">
        <v>60.048999999999999</v>
      </c>
      <c r="I74">
        <v>0.874</v>
      </c>
      <c r="J74">
        <v>10.603999999999999</v>
      </c>
      <c r="K74">
        <v>2042</v>
      </c>
      <c r="L74">
        <v>1.204</v>
      </c>
      <c r="M74">
        <v>0.83099999999999996</v>
      </c>
      <c r="N74">
        <v>0.91600000000000004</v>
      </c>
    </row>
    <row r="75" spans="1:14" x14ac:dyDescent="0.2">
      <c r="A75">
        <v>437</v>
      </c>
      <c r="B75" t="s">
        <v>448</v>
      </c>
      <c r="C75">
        <v>0.58199999999999996</v>
      </c>
      <c r="D75">
        <v>7.9109999999999996</v>
      </c>
      <c r="E75">
        <v>0</v>
      </c>
      <c r="F75">
        <v>39</v>
      </c>
      <c r="G75">
        <v>26.081</v>
      </c>
      <c r="H75">
        <v>5.633</v>
      </c>
      <c r="I75">
        <v>0.81499999999999995</v>
      </c>
      <c r="J75">
        <v>4.601</v>
      </c>
      <c r="K75">
        <v>886</v>
      </c>
      <c r="L75">
        <v>1.6779999999999999</v>
      </c>
      <c r="M75">
        <v>0.59599999999999997</v>
      </c>
      <c r="N75">
        <v>0.92200000000000004</v>
      </c>
    </row>
    <row r="76" spans="1:14" x14ac:dyDescent="0.2">
      <c r="A76">
        <v>438</v>
      </c>
      <c r="B76" t="s">
        <v>449</v>
      </c>
      <c r="C76">
        <v>0.85699999999999998</v>
      </c>
      <c r="D76">
        <v>32.685000000000002</v>
      </c>
      <c r="E76">
        <v>0</v>
      </c>
      <c r="F76">
        <v>149</v>
      </c>
      <c r="G76">
        <v>80.683000000000007</v>
      </c>
      <c r="H76">
        <v>8.2940000000000005</v>
      </c>
      <c r="I76">
        <v>0.95399999999999996</v>
      </c>
      <c r="J76">
        <v>28.007000000000001</v>
      </c>
      <c r="K76">
        <v>5393</v>
      </c>
      <c r="L76">
        <v>1.1559999999999999</v>
      </c>
      <c r="M76">
        <v>0.86499999999999999</v>
      </c>
      <c r="N76">
        <v>0.94799999999999995</v>
      </c>
    </row>
    <row r="77" spans="1:14" x14ac:dyDescent="0.2">
      <c r="A77">
        <v>439</v>
      </c>
      <c r="B77" t="s">
        <v>450</v>
      </c>
      <c r="C77">
        <v>0.96599999999999997</v>
      </c>
      <c r="D77">
        <v>65.247</v>
      </c>
      <c r="E77">
        <v>0</v>
      </c>
      <c r="F77">
        <v>473</v>
      </c>
      <c r="G77">
        <v>26.635000000000002</v>
      </c>
      <c r="H77">
        <v>11.823</v>
      </c>
      <c r="I77">
        <v>0.89100000000000001</v>
      </c>
      <c r="J77">
        <v>63.024000000000001</v>
      </c>
      <c r="K77">
        <v>12136</v>
      </c>
      <c r="L77">
        <v>1.2729999999999999</v>
      </c>
      <c r="M77">
        <v>0.78500000000000003</v>
      </c>
      <c r="N77">
        <v>0.93899999999999995</v>
      </c>
    </row>
    <row r="78" spans="1:14" x14ac:dyDescent="0.2">
      <c r="A78">
        <v>440</v>
      </c>
      <c r="B78" t="s">
        <v>451</v>
      </c>
      <c r="C78">
        <v>0.81499999999999995</v>
      </c>
      <c r="D78">
        <v>27.152999999999999</v>
      </c>
      <c r="E78">
        <v>0</v>
      </c>
      <c r="F78">
        <v>128</v>
      </c>
      <c r="G78">
        <v>61.363</v>
      </c>
      <c r="H78">
        <v>26.745999999999999</v>
      </c>
      <c r="I78">
        <v>0.89400000000000002</v>
      </c>
      <c r="J78">
        <v>22.138000000000002</v>
      </c>
      <c r="K78">
        <v>4263</v>
      </c>
      <c r="L78">
        <v>1.4650000000000001</v>
      </c>
      <c r="M78">
        <v>0.68200000000000005</v>
      </c>
      <c r="N78">
        <v>0.95699999999999996</v>
      </c>
    </row>
    <row r="79" spans="1:14" x14ac:dyDescent="0.2">
      <c r="A79">
        <v>441</v>
      </c>
      <c r="B79" t="s">
        <v>452</v>
      </c>
      <c r="C79">
        <v>0.748</v>
      </c>
      <c r="D79">
        <v>99.382000000000005</v>
      </c>
      <c r="E79">
        <v>0</v>
      </c>
      <c r="F79">
        <v>456</v>
      </c>
      <c r="G79">
        <v>47.47</v>
      </c>
      <c r="H79">
        <v>54.045000000000002</v>
      </c>
      <c r="I79">
        <v>0.92900000000000005</v>
      </c>
      <c r="J79">
        <v>74.319000000000003</v>
      </c>
      <c r="K79">
        <v>14311</v>
      </c>
      <c r="L79">
        <v>1.0780000000000001</v>
      </c>
      <c r="M79">
        <v>0.92800000000000005</v>
      </c>
      <c r="N79">
        <v>0.96599999999999997</v>
      </c>
    </row>
    <row r="80" spans="1:14" x14ac:dyDescent="0.2">
      <c r="A80">
        <v>442</v>
      </c>
      <c r="B80" t="s">
        <v>453</v>
      </c>
      <c r="C80">
        <v>0.82599999999999996</v>
      </c>
      <c r="D80">
        <v>36.289000000000001</v>
      </c>
      <c r="E80">
        <v>0</v>
      </c>
      <c r="F80">
        <v>170</v>
      </c>
      <c r="G80">
        <v>22.811</v>
      </c>
      <c r="H80">
        <v>57.436</v>
      </c>
      <c r="I80">
        <v>0.90600000000000003</v>
      </c>
      <c r="J80">
        <v>29.963999999999999</v>
      </c>
      <c r="K80">
        <v>5770</v>
      </c>
      <c r="L80">
        <v>1.216</v>
      </c>
      <c r="M80">
        <v>0.82199999999999995</v>
      </c>
      <c r="N80">
        <v>0.94899999999999995</v>
      </c>
    </row>
    <row r="81" spans="1:14" x14ac:dyDescent="0.2">
      <c r="A81">
        <v>443</v>
      </c>
      <c r="B81" t="s">
        <v>454</v>
      </c>
      <c r="C81">
        <v>1.018</v>
      </c>
      <c r="D81">
        <v>25.474</v>
      </c>
      <c r="E81">
        <v>0</v>
      </c>
      <c r="F81">
        <v>142</v>
      </c>
      <c r="G81">
        <v>77.528999999999996</v>
      </c>
      <c r="H81">
        <v>6.2130000000000001</v>
      </c>
      <c r="I81">
        <v>0.77700000000000002</v>
      </c>
      <c r="J81">
        <v>25.928999999999998</v>
      </c>
      <c r="K81">
        <v>4993</v>
      </c>
      <c r="L81">
        <v>1.663</v>
      </c>
      <c r="M81">
        <v>0.60099999999999998</v>
      </c>
      <c r="N81">
        <v>0.88500000000000001</v>
      </c>
    </row>
    <row r="82" spans="1:14" x14ac:dyDescent="0.2">
      <c r="A82">
        <v>444</v>
      </c>
      <c r="B82" t="s">
        <v>455</v>
      </c>
      <c r="C82">
        <v>0.73199999999999998</v>
      </c>
      <c r="D82">
        <v>43.524999999999999</v>
      </c>
      <c r="E82">
        <v>0</v>
      </c>
      <c r="F82">
        <v>226</v>
      </c>
      <c r="G82">
        <v>46.13</v>
      </c>
      <c r="H82">
        <v>10.986000000000001</v>
      </c>
      <c r="I82">
        <v>0.93400000000000005</v>
      </c>
      <c r="J82">
        <v>31.87</v>
      </c>
      <c r="K82">
        <v>6137</v>
      </c>
      <c r="L82">
        <v>1.2490000000000001</v>
      </c>
      <c r="M82">
        <v>0.80100000000000005</v>
      </c>
      <c r="N82">
        <v>0.96599999999999997</v>
      </c>
    </row>
    <row r="83" spans="1:14" x14ac:dyDescent="0.2">
      <c r="A83">
        <v>445</v>
      </c>
      <c r="B83" t="s">
        <v>456</v>
      </c>
      <c r="C83">
        <v>0.58199999999999996</v>
      </c>
      <c r="D83">
        <v>22.795000000000002</v>
      </c>
      <c r="E83">
        <v>0</v>
      </c>
      <c r="F83">
        <v>125</v>
      </c>
      <c r="G83">
        <v>35.6</v>
      </c>
      <c r="H83">
        <v>30.37</v>
      </c>
      <c r="I83">
        <v>0.89900000000000002</v>
      </c>
      <c r="J83">
        <v>13.257999999999999</v>
      </c>
      <c r="K83">
        <v>2553</v>
      </c>
      <c r="L83">
        <v>1.1850000000000001</v>
      </c>
      <c r="M83">
        <v>0.84399999999999997</v>
      </c>
      <c r="N83">
        <v>0.92600000000000005</v>
      </c>
    </row>
    <row r="84" spans="1:14" x14ac:dyDescent="0.2">
      <c r="A84">
        <v>446</v>
      </c>
      <c r="B84" t="s">
        <v>457</v>
      </c>
      <c r="C84">
        <v>0.66500000000000004</v>
      </c>
      <c r="D84">
        <v>6.4059999999999997</v>
      </c>
      <c r="E84">
        <v>0</v>
      </c>
      <c r="F84">
        <v>60</v>
      </c>
      <c r="G84">
        <v>59.966000000000001</v>
      </c>
      <c r="H84">
        <v>43.98</v>
      </c>
      <c r="I84">
        <v>0.89500000000000002</v>
      </c>
      <c r="J84">
        <v>4.258</v>
      </c>
      <c r="K84">
        <v>820</v>
      </c>
      <c r="L84">
        <v>1.2310000000000001</v>
      </c>
      <c r="M84">
        <v>0.81299999999999994</v>
      </c>
      <c r="N84">
        <v>0.92100000000000004</v>
      </c>
    </row>
    <row r="85" spans="1:14" x14ac:dyDescent="0.2">
      <c r="A85">
        <v>447</v>
      </c>
      <c r="B85" t="s">
        <v>458</v>
      </c>
      <c r="C85">
        <v>0.77400000000000002</v>
      </c>
      <c r="D85">
        <v>6.1539999999999999</v>
      </c>
      <c r="E85">
        <v>0</v>
      </c>
      <c r="F85">
        <v>27</v>
      </c>
      <c r="G85">
        <v>9.98</v>
      </c>
      <c r="H85">
        <v>50.976999999999997</v>
      </c>
      <c r="I85">
        <v>0.86099999999999999</v>
      </c>
      <c r="J85">
        <v>4.7619999999999996</v>
      </c>
      <c r="K85">
        <v>917</v>
      </c>
      <c r="L85">
        <v>1.351</v>
      </c>
      <c r="M85">
        <v>0.74</v>
      </c>
      <c r="N85">
        <v>0.92800000000000005</v>
      </c>
    </row>
    <row r="86" spans="1:14" x14ac:dyDescent="0.2">
      <c r="A86">
        <v>448</v>
      </c>
      <c r="B86" t="s">
        <v>459</v>
      </c>
      <c r="C86">
        <v>0.68</v>
      </c>
      <c r="D86">
        <v>4.9850000000000003</v>
      </c>
      <c r="E86">
        <v>0</v>
      </c>
      <c r="F86">
        <v>40</v>
      </c>
      <c r="G86">
        <v>64.62</v>
      </c>
      <c r="H86">
        <v>70.058000000000007</v>
      </c>
      <c r="I86">
        <v>0.86799999999999999</v>
      </c>
      <c r="J86">
        <v>3.391</v>
      </c>
      <c r="K86">
        <v>653</v>
      </c>
      <c r="L86">
        <v>1.272</v>
      </c>
      <c r="M86">
        <v>0.78600000000000003</v>
      </c>
      <c r="N86">
        <v>0.95599999999999996</v>
      </c>
    </row>
    <row r="87" spans="1:14" x14ac:dyDescent="0.2">
      <c r="K87">
        <f>AVERAGE(K45:K86)</f>
        <v>5784.4761904761908</v>
      </c>
    </row>
    <row r="91" spans="1:14" x14ac:dyDescent="0.2">
      <c r="A91">
        <v>449</v>
      </c>
      <c r="B91" t="s">
        <v>460</v>
      </c>
      <c r="C91">
        <v>0.84599999999999997</v>
      </c>
      <c r="D91">
        <v>6.4850000000000003</v>
      </c>
      <c r="E91">
        <v>0</v>
      </c>
      <c r="F91">
        <v>51</v>
      </c>
      <c r="G91">
        <v>45.253</v>
      </c>
      <c r="H91">
        <v>5.4009999999999998</v>
      </c>
      <c r="I91">
        <v>0.875</v>
      </c>
      <c r="J91">
        <v>5.4889999999999999</v>
      </c>
      <c r="K91">
        <v>1057</v>
      </c>
      <c r="L91">
        <v>1.155</v>
      </c>
      <c r="M91">
        <v>0.86599999999999999</v>
      </c>
      <c r="N91">
        <v>0.93400000000000005</v>
      </c>
    </row>
    <row r="92" spans="1:14" x14ac:dyDescent="0.2">
      <c r="A92">
        <v>450</v>
      </c>
      <c r="B92" t="s">
        <v>461</v>
      </c>
      <c r="C92">
        <v>1.0069999999999999</v>
      </c>
      <c r="D92">
        <v>4.7530000000000001</v>
      </c>
      <c r="E92">
        <v>0</v>
      </c>
      <c r="F92">
        <v>28</v>
      </c>
      <c r="G92">
        <v>64.221999999999994</v>
      </c>
      <c r="H92">
        <v>19.036000000000001</v>
      </c>
      <c r="I92">
        <v>0.83499999999999996</v>
      </c>
      <c r="J92">
        <v>4.7880000000000003</v>
      </c>
      <c r="K92">
        <v>922</v>
      </c>
      <c r="L92">
        <v>1.625</v>
      </c>
      <c r="M92">
        <v>0.61499999999999999</v>
      </c>
      <c r="N92">
        <v>0.90400000000000003</v>
      </c>
    </row>
    <row r="93" spans="1:14" x14ac:dyDescent="0.2">
      <c r="A93">
        <v>451</v>
      </c>
      <c r="B93" t="s">
        <v>462</v>
      </c>
      <c r="C93">
        <v>1.091</v>
      </c>
      <c r="D93">
        <v>4.7859999999999996</v>
      </c>
      <c r="E93">
        <v>0</v>
      </c>
      <c r="F93">
        <v>31</v>
      </c>
      <c r="G93">
        <v>89.856999999999999</v>
      </c>
      <c r="H93">
        <v>20.010999999999999</v>
      </c>
      <c r="I93">
        <v>0.84799999999999998</v>
      </c>
      <c r="J93">
        <v>5.2190000000000003</v>
      </c>
      <c r="K93">
        <v>1005</v>
      </c>
      <c r="L93">
        <v>1.232</v>
      </c>
      <c r="M93">
        <v>0.81200000000000006</v>
      </c>
      <c r="N93">
        <v>0.92500000000000004</v>
      </c>
    </row>
    <row r="94" spans="1:14" x14ac:dyDescent="0.2">
      <c r="A94">
        <v>452</v>
      </c>
      <c r="B94" t="s">
        <v>463</v>
      </c>
      <c r="C94">
        <v>0.872</v>
      </c>
      <c r="D94">
        <v>27.78</v>
      </c>
      <c r="E94">
        <v>0</v>
      </c>
      <c r="F94">
        <v>296</v>
      </c>
      <c r="G94">
        <v>46.718000000000004</v>
      </c>
      <c r="H94">
        <v>40.481999999999999</v>
      </c>
      <c r="I94">
        <v>0.82399999999999995</v>
      </c>
      <c r="J94">
        <v>24.236000000000001</v>
      </c>
      <c r="K94">
        <v>4667</v>
      </c>
      <c r="L94">
        <v>1.1639999999999999</v>
      </c>
      <c r="M94">
        <v>0.85899999999999999</v>
      </c>
      <c r="N94">
        <v>0.877</v>
      </c>
    </row>
    <row r="95" spans="1:14" x14ac:dyDescent="0.2">
      <c r="A95">
        <v>453</v>
      </c>
      <c r="B95" t="s">
        <v>464</v>
      </c>
      <c r="C95">
        <v>0.85699999999999998</v>
      </c>
      <c r="D95">
        <v>8.2059999999999995</v>
      </c>
      <c r="E95">
        <v>0</v>
      </c>
      <c r="F95">
        <v>68</v>
      </c>
      <c r="G95">
        <v>5.9169999999999998</v>
      </c>
      <c r="H95">
        <v>42.152999999999999</v>
      </c>
      <c r="I95">
        <v>0.89800000000000002</v>
      </c>
      <c r="J95">
        <v>7.032</v>
      </c>
      <c r="K95">
        <v>1354</v>
      </c>
      <c r="L95">
        <v>1.171</v>
      </c>
      <c r="M95">
        <v>0.85399999999999998</v>
      </c>
      <c r="N95">
        <v>0.91200000000000003</v>
      </c>
    </row>
    <row r="96" spans="1:14" x14ac:dyDescent="0.2">
      <c r="A96">
        <v>454</v>
      </c>
      <c r="B96" t="s">
        <v>465</v>
      </c>
      <c r="C96">
        <v>0.88800000000000001</v>
      </c>
      <c r="D96">
        <v>5.8769999999999998</v>
      </c>
      <c r="E96">
        <v>0</v>
      </c>
      <c r="F96">
        <v>37</v>
      </c>
      <c r="G96">
        <v>71.444000000000003</v>
      </c>
      <c r="H96">
        <v>49.822000000000003</v>
      </c>
      <c r="I96">
        <v>0.78300000000000003</v>
      </c>
      <c r="J96">
        <v>5.2190000000000003</v>
      </c>
      <c r="K96">
        <v>1005</v>
      </c>
      <c r="L96">
        <v>1.3109999999999999</v>
      </c>
      <c r="M96">
        <v>0.76300000000000001</v>
      </c>
      <c r="N96">
        <v>0.90200000000000002</v>
      </c>
    </row>
    <row r="97" spans="1:14" x14ac:dyDescent="0.2">
      <c r="A97">
        <v>455</v>
      </c>
      <c r="B97" t="s">
        <v>466</v>
      </c>
      <c r="C97">
        <v>0.55600000000000005</v>
      </c>
      <c r="D97">
        <v>6.28</v>
      </c>
      <c r="E97">
        <v>0</v>
      </c>
      <c r="F97">
        <v>28</v>
      </c>
      <c r="G97">
        <v>52.69</v>
      </c>
      <c r="H97">
        <v>53.383000000000003</v>
      </c>
      <c r="I97">
        <v>0.66200000000000003</v>
      </c>
      <c r="J97">
        <v>3.49</v>
      </c>
      <c r="K97">
        <v>672</v>
      </c>
      <c r="L97">
        <v>2.7080000000000002</v>
      </c>
      <c r="M97">
        <v>0.36899999999999999</v>
      </c>
      <c r="N97">
        <v>0.94699999999999995</v>
      </c>
    </row>
    <row r="98" spans="1:14" x14ac:dyDescent="0.2">
      <c r="A98">
        <v>456</v>
      </c>
      <c r="B98" t="s">
        <v>467</v>
      </c>
      <c r="C98">
        <v>0.59199999999999997</v>
      </c>
      <c r="D98">
        <v>4.8769999999999998</v>
      </c>
      <c r="E98">
        <v>0</v>
      </c>
      <c r="F98">
        <v>45</v>
      </c>
      <c r="G98">
        <v>54.228000000000002</v>
      </c>
      <c r="H98">
        <v>56.497999999999998</v>
      </c>
      <c r="I98">
        <v>0.94299999999999995</v>
      </c>
      <c r="J98">
        <v>2.887</v>
      </c>
      <c r="K98">
        <v>556</v>
      </c>
      <c r="L98">
        <v>1.2929999999999999</v>
      </c>
      <c r="M98">
        <v>0.77300000000000002</v>
      </c>
      <c r="N98">
        <v>0.95</v>
      </c>
    </row>
    <row r="99" spans="1:14" x14ac:dyDescent="0.2">
      <c r="A99">
        <v>457</v>
      </c>
      <c r="B99" t="s">
        <v>468</v>
      </c>
      <c r="C99">
        <v>0.85699999999999998</v>
      </c>
      <c r="D99">
        <v>4.6550000000000002</v>
      </c>
      <c r="E99">
        <v>0</v>
      </c>
      <c r="F99">
        <v>32</v>
      </c>
      <c r="G99">
        <v>45.915999999999997</v>
      </c>
      <c r="H99">
        <v>67.778999999999996</v>
      </c>
      <c r="I99">
        <v>0.79800000000000004</v>
      </c>
      <c r="J99">
        <v>3.988</v>
      </c>
      <c r="K99">
        <v>768</v>
      </c>
      <c r="L99">
        <v>1.327</v>
      </c>
      <c r="M99">
        <v>0.753</v>
      </c>
      <c r="N99">
        <v>0.90200000000000002</v>
      </c>
    </row>
    <row r="100" spans="1:14" x14ac:dyDescent="0.2">
      <c r="A100">
        <v>458</v>
      </c>
      <c r="B100" t="s">
        <v>469</v>
      </c>
      <c r="C100">
        <v>0.63400000000000001</v>
      </c>
      <c r="D100">
        <v>5.1310000000000002</v>
      </c>
      <c r="E100">
        <v>0</v>
      </c>
      <c r="F100">
        <v>25</v>
      </c>
      <c r="G100">
        <v>14.956</v>
      </c>
      <c r="H100">
        <v>70.037999999999997</v>
      </c>
      <c r="I100">
        <v>0.94</v>
      </c>
      <c r="J100">
        <v>3.2509999999999999</v>
      </c>
      <c r="K100">
        <v>626</v>
      </c>
      <c r="L100">
        <v>1.202</v>
      </c>
      <c r="M100">
        <v>0.83199999999999996</v>
      </c>
      <c r="N100">
        <v>0.94199999999999995</v>
      </c>
    </row>
    <row r="101" spans="1:14" x14ac:dyDescent="0.2">
      <c r="A101">
        <v>459</v>
      </c>
      <c r="B101" t="s">
        <v>470</v>
      </c>
      <c r="C101">
        <v>0.92400000000000004</v>
      </c>
      <c r="D101">
        <v>8.1690000000000005</v>
      </c>
      <c r="E101">
        <v>0</v>
      </c>
      <c r="F101">
        <v>76</v>
      </c>
      <c r="G101">
        <v>79.322000000000003</v>
      </c>
      <c r="H101">
        <v>2.573</v>
      </c>
      <c r="I101">
        <v>0.90200000000000002</v>
      </c>
      <c r="J101">
        <v>7.5510000000000002</v>
      </c>
      <c r="K101">
        <v>1454</v>
      </c>
      <c r="L101">
        <v>1.3440000000000001</v>
      </c>
      <c r="M101">
        <v>0.74399999999999999</v>
      </c>
      <c r="N101">
        <v>0.94899999999999995</v>
      </c>
    </row>
    <row r="102" spans="1:14" x14ac:dyDescent="0.2">
      <c r="A102">
        <v>460</v>
      </c>
      <c r="B102" t="s">
        <v>471</v>
      </c>
      <c r="C102">
        <v>0.59699999999999998</v>
      </c>
      <c r="D102">
        <v>42.826000000000001</v>
      </c>
      <c r="E102">
        <v>0</v>
      </c>
      <c r="F102">
        <v>188</v>
      </c>
      <c r="G102">
        <v>43.591000000000001</v>
      </c>
      <c r="H102">
        <v>25.675999999999998</v>
      </c>
      <c r="I102">
        <v>0.86099999999999999</v>
      </c>
      <c r="J102">
        <v>25.576000000000001</v>
      </c>
      <c r="K102">
        <v>4925</v>
      </c>
      <c r="L102">
        <v>1.236</v>
      </c>
      <c r="M102">
        <v>0.80900000000000005</v>
      </c>
      <c r="N102">
        <v>0.89800000000000002</v>
      </c>
    </row>
    <row r="103" spans="1:14" x14ac:dyDescent="0.2">
      <c r="A103">
        <v>461</v>
      </c>
      <c r="B103" t="s">
        <v>472</v>
      </c>
      <c r="C103">
        <v>1.1479999999999999</v>
      </c>
      <c r="D103">
        <v>31.175999999999998</v>
      </c>
      <c r="E103">
        <v>0</v>
      </c>
      <c r="F103">
        <v>325</v>
      </c>
      <c r="G103">
        <v>84.929000000000002</v>
      </c>
      <c r="H103">
        <v>31.312000000000001</v>
      </c>
      <c r="I103">
        <v>0.83399999999999996</v>
      </c>
      <c r="J103">
        <v>35.780999999999999</v>
      </c>
      <c r="K103">
        <v>6890</v>
      </c>
      <c r="L103">
        <v>1.4379999999999999</v>
      </c>
      <c r="M103">
        <v>0.69599999999999995</v>
      </c>
      <c r="N103">
        <v>0.90800000000000003</v>
      </c>
    </row>
    <row r="104" spans="1:14" x14ac:dyDescent="0.2">
      <c r="A104">
        <v>462</v>
      </c>
      <c r="B104" t="s">
        <v>473</v>
      </c>
      <c r="C104">
        <v>0.85199999999999998</v>
      </c>
      <c r="D104">
        <v>16.664999999999999</v>
      </c>
      <c r="E104">
        <v>0</v>
      </c>
      <c r="F104">
        <v>131</v>
      </c>
      <c r="G104">
        <v>32.005000000000003</v>
      </c>
      <c r="H104">
        <v>39.29</v>
      </c>
      <c r="I104">
        <v>0.90200000000000002</v>
      </c>
      <c r="J104">
        <v>14.193</v>
      </c>
      <c r="K104">
        <v>2733</v>
      </c>
      <c r="L104">
        <v>1.3720000000000001</v>
      </c>
      <c r="M104">
        <v>0.72899999999999998</v>
      </c>
      <c r="N104">
        <v>0.94799999999999995</v>
      </c>
    </row>
    <row r="105" spans="1:14" x14ac:dyDescent="0.2">
      <c r="A105">
        <v>463</v>
      </c>
      <c r="B105" t="s">
        <v>474</v>
      </c>
      <c r="C105">
        <v>0.748</v>
      </c>
      <c r="D105">
        <v>34.561999999999998</v>
      </c>
      <c r="E105">
        <v>0</v>
      </c>
      <c r="F105">
        <v>203</v>
      </c>
      <c r="G105">
        <v>68.552000000000007</v>
      </c>
      <c r="H105">
        <v>66.340999999999994</v>
      </c>
      <c r="I105">
        <v>0.872</v>
      </c>
      <c r="J105">
        <v>25.846</v>
      </c>
      <c r="K105">
        <v>4977</v>
      </c>
      <c r="L105">
        <v>1.4730000000000001</v>
      </c>
      <c r="M105">
        <v>0.67900000000000005</v>
      </c>
      <c r="N105">
        <v>0.93799999999999994</v>
      </c>
    </row>
    <row r="106" spans="1:14" x14ac:dyDescent="0.2">
      <c r="A106">
        <v>464</v>
      </c>
      <c r="B106" t="s">
        <v>475</v>
      </c>
      <c r="C106">
        <v>0.84599999999999997</v>
      </c>
      <c r="D106">
        <v>24.939</v>
      </c>
      <c r="E106">
        <v>0</v>
      </c>
      <c r="F106">
        <v>132</v>
      </c>
      <c r="G106">
        <v>38.945</v>
      </c>
      <c r="H106">
        <v>67.757000000000005</v>
      </c>
      <c r="I106">
        <v>0.875</v>
      </c>
      <c r="J106">
        <v>21.11</v>
      </c>
      <c r="K106">
        <v>4065</v>
      </c>
      <c r="L106">
        <v>1.1930000000000001</v>
      </c>
      <c r="M106">
        <v>0.83899999999999997</v>
      </c>
      <c r="N106">
        <v>0.93700000000000006</v>
      </c>
    </row>
    <row r="107" spans="1:14" x14ac:dyDescent="0.2">
      <c r="A107">
        <v>465</v>
      </c>
      <c r="B107" t="s">
        <v>476</v>
      </c>
      <c r="C107">
        <v>0.71699999999999997</v>
      </c>
      <c r="D107">
        <v>3.4129999999999998</v>
      </c>
      <c r="E107">
        <v>0</v>
      </c>
      <c r="F107">
        <v>21</v>
      </c>
      <c r="G107">
        <v>48.954999999999998</v>
      </c>
      <c r="H107">
        <v>14.917999999999999</v>
      </c>
      <c r="I107">
        <v>0.90400000000000003</v>
      </c>
      <c r="J107">
        <v>2.4460000000000002</v>
      </c>
      <c r="K107">
        <v>471</v>
      </c>
      <c r="L107">
        <v>1.044</v>
      </c>
      <c r="M107">
        <v>0.95799999999999996</v>
      </c>
      <c r="N107">
        <v>0.92300000000000004</v>
      </c>
    </row>
    <row r="108" spans="1:14" x14ac:dyDescent="0.2">
      <c r="A108">
        <v>466</v>
      </c>
      <c r="B108" t="s">
        <v>477</v>
      </c>
      <c r="C108">
        <v>0.89300000000000002</v>
      </c>
      <c r="D108">
        <v>4.0869999999999997</v>
      </c>
      <c r="E108">
        <v>0</v>
      </c>
      <c r="F108">
        <v>21</v>
      </c>
      <c r="G108">
        <v>84.113</v>
      </c>
      <c r="H108">
        <v>19.611000000000001</v>
      </c>
      <c r="I108">
        <v>0.92300000000000004</v>
      </c>
      <c r="J108">
        <v>3.6509999999999998</v>
      </c>
      <c r="K108">
        <v>703</v>
      </c>
      <c r="L108">
        <v>1.2270000000000001</v>
      </c>
      <c r="M108">
        <v>0.81499999999999995</v>
      </c>
      <c r="N108">
        <v>0.95599999999999996</v>
      </c>
    </row>
    <row r="109" spans="1:14" x14ac:dyDescent="0.2">
      <c r="A109">
        <v>467</v>
      </c>
      <c r="B109" t="s">
        <v>478</v>
      </c>
      <c r="C109">
        <v>0.74299999999999999</v>
      </c>
      <c r="D109">
        <v>3.4129999999999998</v>
      </c>
      <c r="E109">
        <v>0</v>
      </c>
      <c r="F109">
        <v>15</v>
      </c>
      <c r="G109">
        <v>8.5250000000000004</v>
      </c>
      <c r="H109">
        <v>22.853999999999999</v>
      </c>
      <c r="I109">
        <v>0.81499999999999995</v>
      </c>
      <c r="J109">
        <v>2.5339999999999998</v>
      </c>
      <c r="K109">
        <v>488</v>
      </c>
      <c r="L109">
        <v>1.5780000000000001</v>
      </c>
      <c r="M109">
        <v>0.63400000000000001</v>
      </c>
      <c r="N109">
        <v>0.92</v>
      </c>
    </row>
    <row r="110" spans="1:14" x14ac:dyDescent="0.2">
      <c r="A110">
        <v>468</v>
      </c>
      <c r="B110" t="s">
        <v>479</v>
      </c>
      <c r="C110">
        <v>1.605</v>
      </c>
      <c r="D110">
        <v>44.359000000000002</v>
      </c>
      <c r="E110">
        <v>0</v>
      </c>
      <c r="F110">
        <v>475</v>
      </c>
      <c r="G110">
        <v>66.087999999999994</v>
      </c>
      <c r="H110">
        <v>34.829000000000001</v>
      </c>
      <c r="I110">
        <v>0.70799999999999996</v>
      </c>
      <c r="J110">
        <v>71.182000000000002</v>
      </c>
      <c r="K110">
        <v>13707</v>
      </c>
      <c r="L110">
        <v>1.264</v>
      </c>
      <c r="M110">
        <v>0.79100000000000004</v>
      </c>
      <c r="N110">
        <v>0.84399999999999997</v>
      </c>
    </row>
    <row r="111" spans="1:14" x14ac:dyDescent="0.2">
      <c r="A111">
        <v>469</v>
      </c>
      <c r="B111" t="s">
        <v>480</v>
      </c>
      <c r="C111">
        <v>0.878</v>
      </c>
      <c r="D111">
        <v>5.4850000000000003</v>
      </c>
      <c r="E111">
        <v>0</v>
      </c>
      <c r="F111">
        <v>34</v>
      </c>
      <c r="G111">
        <v>81.319999999999993</v>
      </c>
      <c r="H111">
        <v>39.956000000000003</v>
      </c>
      <c r="I111">
        <v>0.86499999999999999</v>
      </c>
      <c r="J111">
        <v>4.8140000000000001</v>
      </c>
      <c r="K111">
        <v>927</v>
      </c>
      <c r="L111">
        <v>1.302</v>
      </c>
      <c r="M111">
        <v>0.76800000000000002</v>
      </c>
      <c r="N111">
        <v>0.94899999999999995</v>
      </c>
    </row>
    <row r="112" spans="1:14" x14ac:dyDescent="0.2">
      <c r="A112">
        <v>470</v>
      </c>
      <c r="B112" t="s">
        <v>481</v>
      </c>
      <c r="C112">
        <v>0.63900000000000001</v>
      </c>
      <c r="D112">
        <v>7.5369999999999999</v>
      </c>
      <c r="E112">
        <v>0</v>
      </c>
      <c r="F112">
        <v>51</v>
      </c>
      <c r="G112">
        <v>21.315000000000001</v>
      </c>
      <c r="H112">
        <v>61.369</v>
      </c>
      <c r="I112">
        <v>0.87</v>
      </c>
      <c r="J112">
        <v>4.8140000000000001</v>
      </c>
      <c r="K112">
        <v>927</v>
      </c>
      <c r="L112">
        <v>1.2949999999999999</v>
      </c>
      <c r="M112">
        <v>0.77200000000000002</v>
      </c>
      <c r="N112">
        <v>0.93200000000000005</v>
      </c>
    </row>
    <row r="113" spans="1:14" x14ac:dyDescent="0.2">
      <c r="A113">
        <v>471</v>
      </c>
      <c r="B113" t="s">
        <v>482</v>
      </c>
      <c r="C113">
        <v>0.73699999999999999</v>
      </c>
      <c r="D113">
        <v>5.4080000000000004</v>
      </c>
      <c r="E113">
        <v>0</v>
      </c>
      <c r="F113">
        <v>27</v>
      </c>
      <c r="G113">
        <v>53.938000000000002</v>
      </c>
      <c r="H113">
        <v>6.7060000000000004</v>
      </c>
      <c r="I113">
        <v>0.755</v>
      </c>
      <c r="J113">
        <v>3.988</v>
      </c>
      <c r="K113">
        <v>768</v>
      </c>
      <c r="L113">
        <v>1.88</v>
      </c>
      <c r="M113">
        <v>0.53200000000000003</v>
      </c>
      <c r="N113">
        <v>0.871</v>
      </c>
    </row>
    <row r="114" spans="1:14" x14ac:dyDescent="0.2">
      <c r="A114">
        <v>472</v>
      </c>
      <c r="B114" t="s">
        <v>483</v>
      </c>
      <c r="C114">
        <v>0.8</v>
      </c>
      <c r="D114">
        <v>18.916</v>
      </c>
      <c r="E114">
        <v>0</v>
      </c>
      <c r="F114">
        <v>138</v>
      </c>
      <c r="G114">
        <v>88.756</v>
      </c>
      <c r="H114">
        <v>17.422999999999998</v>
      </c>
      <c r="I114">
        <v>0.92300000000000004</v>
      </c>
      <c r="J114">
        <v>15.128</v>
      </c>
      <c r="K114">
        <v>2913</v>
      </c>
      <c r="L114">
        <v>1.2270000000000001</v>
      </c>
      <c r="M114">
        <v>0.81499999999999995</v>
      </c>
      <c r="N114">
        <v>0.93600000000000005</v>
      </c>
    </row>
    <row r="115" spans="1:14" x14ac:dyDescent="0.2">
      <c r="A115">
        <v>473</v>
      </c>
      <c r="B115" t="s">
        <v>484</v>
      </c>
      <c r="C115">
        <v>0.81</v>
      </c>
      <c r="D115">
        <v>4.8529999999999998</v>
      </c>
      <c r="E115">
        <v>0</v>
      </c>
      <c r="F115">
        <v>21</v>
      </c>
      <c r="G115">
        <v>35.543999999999997</v>
      </c>
      <c r="H115">
        <v>18.609000000000002</v>
      </c>
      <c r="I115">
        <v>0.92500000000000004</v>
      </c>
      <c r="J115">
        <v>3.931</v>
      </c>
      <c r="K115">
        <v>757</v>
      </c>
      <c r="L115">
        <v>1.335</v>
      </c>
      <c r="M115">
        <v>0.749</v>
      </c>
      <c r="N115">
        <v>0.94</v>
      </c>
    </row>
    <row r="116" spans="1:14" x14ac:dyDescent="0.2">
      <c r="A116">
        <v>474</v>
      </c>
      <c r="B116" t="s">
        <v>485</v>
      </c>
      <c r="C116">
        <v>0.64900000000000002</v>
      </c>
      <c r="D116">
        <v>11.712</v>
      </c>
      <c r="E116">
        <v>0</v>
      </c>
      <c r="F116">
        <v>46</v>
      </c>
      <c r="G116">
        <v>43.451999999999998</v>
      </c>
      <c r="H116">
        <v>32.869999999999997</v>
      </c>
      <c r="I116">
        <v>0.88400000000000001</v>
      </c>
      <c r="J116">
        <v>7.6029999999999998</v>
      </c>
      <c r="K116">
        <v>1464</v>
      </c>
      <c r="L116">
        <v>1.389</v>
      </c>
      <c r="M116">
        <v>0.72</v>
      </c>
      <c r="N116">
        <v>0.95099999999999996</v>
      </c>
    </row>
    <row r="117" spans="1:14" x14ac:dyDescent="0.2">
      <c r="A117">
        <v>475</v>
      </c>
      <c r="B117" t="s">
        <v>486</v>
      </c>
      <c r="C117">
        <v>0.68</v>
      </c>
      <c r="D117">
        <v>15.557</v>
      </c>
      <c r="E117">
        <v>0</v>
      </c>
      <c r="F117">
        <v>138</v>
      </c>
      <c r="G117">
        <v>66.558000000000007</v>
      </c>
      <c r="H117">
        <v>36.402000000000001</v>
      </c>
      <c r="I117">
        <v>0.91600000000000004</v>
      </c>
      <c r="J117">
        <v>10.584</v>
      </c>
      <c r="K117">
        <v>2038</v>
      </c>
      <c r="L117">
        <v>1.3069999999999999</v>
      </c>
      <c r="M117">
        <v>0.76500000000000001</v>
      </c>
      <c r="N117">
        <v>0.93899999999999995</v>
      </c>
    </row>
    <row r="118" spans="1:14" x14ac:dyDescent="0.2">
      <c r="A118">
        <v>476</v>
      </c>
      <c r="B118" t="s">
        <v>487</v>
      </c>
      <c r="C118">
        <v>0.80500000000000005</v>
      </c>
      <c r="D118">
        <v>3.3809999999999998</v>
      </c>
      <c r="E118">
        <v>0</v>
      </c>
      <c r="F118">
        <v>16</v>
      </c>
      <c r="G118">
        <v>31.317</v>
      </c>
      <c r="H118">
        <v>54.64</v>
      </c>
      <c r="I118">
        <v>0.92900000000000005</v>
      </c>
      <c r="J118">
        <v>2.7210000000000001</v>
      </c>
      <c r="K118">
        <v>524</v>
      </c>
      <c r="L118">
        <v>1.357</v>
      </c>
      <c r="M118">
        <v>0.73699999999999999</v>
      </c>
      <c r="N118">
        <v>0.94799999999999995</v>
      </c>
    </row>
    <row r="119" spans="1:14" x14ac:dyDescent="0.2">
      <c r="A119">
        <v>477</v>
      </c>
      <c r="B119" t="s">
        <v>488</v>
      </c>
      <c r="C119">
        <v>0.64400000000000002</v>
      </c>
      <c r="D119">
        <v>54.305999999999997</v>
      </c>
      <c r="E119">
        <v>0</v>
      </c>
      <c r="F119">
        <v>217</v>
      </c>
      <c r="G119">
        <v>58.978000000000002</v>
      </c>
      <c r="H119">
        <v>65.537000000000006</v>
      </c>
      <c r="I119">
        <v>0.84399999999999997</v>
      </c>
      <c r="J119">
        <v>34.970999999999997</v>
      </c>
      <c r="K119">
        <v>6734</v>
      </c>
      <c r="L119">
        <v>1.3839999999999999</v>
      </c>
      <c r="M119">
        <v>0.72199999999999998</v>
      </c>
      <c r="N119">
        <v>0.90200000000000002</v>
      </c>
    </row>
    <row r="120" spans="1:14" x14ac:dyDescent="0.2">
      <c r="A120">
        <v>478</v>
      </c>
      <c r="B120" t="s">
        <v>489</v>
      </c>
      <c r="C120">
        <v>0.55000000000000004</v>
      </c>
      <c r="D120">
        <v>5.9059999999999997</v>
      </c>
      <c r="E120">
        <v>0</v>
      </c>
      <c r="F120">
        <v>60</v>
      </c>
      <c r="G120">
        <v>52.515000000000001</v>
      </c>
      <c r="H120">
        <v>66.754999999999995</v>
      </c>
      <c r="I120">
        <v>0.73</v>
      </c>
      <c r="J120">
        <v>3.2509999999999999</v>
      </c>
      <c r="K120">
        <v>626</v>
      </c>
      <c r="L120">
        <v>1.4419999999999999</v>
      </c>
      <c r="M120">
        <v>0.69299999999999995</v>
      </c>
      <c r="N120">
        <v>0.86499999999999999</v>
      </c>
    </row>
    <row r="121" spans="1:14" x14ac:dyDescent="0.2">
      <c r="A121">
        <v>479</v>
      </c>
      <c r="B121" t="s">
        <v>490</v>
      </c>
      <c r="C121">
        <v>0.71699999999999997</v>
      </c>
      <c r="D121">
        <v>27.841000000000001</v>
      </c>
      <c r="E121">
        <v>0</v>
      </c>
      <c r="F121">
        <v>144</v>
      </c>
      <c r="G121">
        <v>90.372</v>
      </c>
      <c r="H121">
        <v>2.2370000000000001</v>
      </c>
      <c r="I121">
        <v>0.91800000000000004</v>
      </c>
      <c r="J121">
        <v>19.952000000000002</v>
      </c>
      <c r="K121">
        <v>3842</v>
      </c>
      <c r="L121">
        <v>1.077</v>
      </c>
      <c r="M121">
        <v>0.92800000000000005</v>
      </c>
      <c r="N121">
        <v>0.90500000000000003</v>
      </c>
    </row>
    <row r="122" spans="1:14" x14ac:dyDescent="0.2">
      <c r="A122">
        <v>480</v>
      </c>
      <c r="B122" t="s">
        <v>491</v>
      </c>
      <c r="C122">
        <v>0.53</v>
      </c>
      <c r="D122">
        <v>9.9610000000000003</v>
      </c>
      <c r="E122">
        <v>0</v>
      </c>
      <c r="F122">
        <v>60</v>
      </c>
      <c r="G122">
        <v>53.465000000000003</v>
      </c>
      <c r="H122">
        <v>6.8979999999999997</v>
      </c>
      <c r="I122">
        <v>0.90900000000000003</v>
      </c>
      <c r="J122">
        <v>5.2759999999999998</v>
      </c>
      <c r="K122">
        <v>1016</v>
      </c>
      <c r="L122">
        <v>1.2330000000000001</v>
      </c>
      <c r="M122">
        <v>0.81100000000000005</v>
      </c>
      <c r="N122">
        <v>0.93600000000000005</v>
      </c>
    </row>
    <row r="123" spans="1:14" x14ac:dyDescent="0.2">
      <c r="A123">
        <v>481</v>
      </c>
      <c r="B123" t="s">
        <v>492</v>
      </c>
      <c r="C123">
        <v>0.66500000000000004</v>
      </c>
      <c r="D123">
        <v>12.32</v>
      </c>
      <c r="E123">
        <v>0</v>
      </c>
      <c r="F123">
        <v>64</v>
      </c>
      <c r="G123">
        <v>35.06</v>
      </c>
      <c r="H123">
        <v>21.268999999999998</v>
      </c>
      <c r="I123">
        <v>0.89500000000000002</v>
      </c>
      <c r="J123">
        <v>8.19</v>
      </c>
      <c r="K123">
        <v>1577</v>
      </c>
      <c r="L123">
        <v>1.337</v>
      </c>
      <c r="M123">
        <v>0.748</v>
      </c>
      <c r="N123">
        <v>0.93100000000000005</v>
      </c>
    </row>
    <row r="124" spans="1:14" x14ac:dyDescent="0.2">
      <c r="A124">
        <v>482</v>
      </c>
      <c r="B124" t="s">
        <v>493</v>
      </c>
      <c r="C124">
        <v>0.67</v>
      </c>
      <c r="D124">
        <v>18.791</v>
      </c>
      <c r="E124">
        <v>0</v>
      </c>
      <c r="F124">
        <v>242</v>
      </c>
      <c r="G124">
        <v>66.900000000000006</v>
      </c>
      <c r="H124">
        <v>21.353999999999999</v>
      </c>
      <c r="I124">
        <v>0.878</v>
      </c>
      <c r="J124">
        <v>12.587999999999999</v>
      </c>
      <c r="K124">
        <v>2424</v>
      </c>
      <c r="L124">
        <v>1.3169999999999999</v>
      </c>
      <c r="M124">
        <v>0.75900000000000001</v>
      </c>
      <c r="N124">
        <v>0.91800000000000004</v>
      </c>
    </row>
    <row r="125" spans="1:14" x14ac:dyDescent="0.2">
      <c r="A125">
        <v>483</v>
      </c>
      <c r="B125" t="s">
        <v>494</v>
      </c>
      <c r="C125">
        <v>0.753</v>
      </c>
      <c r="D125">
        <v>4.4000000000000004</v>
      </c>
      <c r="E125">
        <v>0</v>
      </c>
      <c r="F125">
        <v>27</v>
      </c>
      <c r="G125">
        <v>60.423999999999999</v>
      </c>
      <c r="H125">
        <v>29.462</v>
      </c>
      <c r="I125">
        <v>0.89100000000000001</v>
      </c>
      <c r="J125">
        <v>3.3130000000000002</v>
      </c>
      <c r="K125">
        <v>638</v>
      </c>
      <c r="L125">
        <v>1.4530000000000001</v>
      </c>
      <c r="M125">
        <v>0.68799999999999994</v>
      </c>
      <c r="N125">
        <v>0.93500000000000005</v>
      </c>
    </row>
    <row r="126" spans="1:14" x14ac:dyDescent="0.2">
      <c r="A126">
        <v>484</v>
      </c>
      <c r="B126" t="s">
        <v>495</v>
      </c>
      <c r="C126">
        <v>0.69099999999999995</v>
      </c>
      <c r="D126">
        <v>21.602</v>
      </c>
      <c r="E126">
        <v>0</v>
      </c>
      <c r="F126">
        <v>107</v>
      </c>
      <c r="G126">
        <v>7.3940000000000001</v>
      </c>
      <c r="H126">
        <v>34.119</v>
      </c>
      <c r="I126">
        <v>0.84799999999999998</v>
      </c>
      <c r="J126">
        <v>14.92</v>
      </c>
      <c r="K126">
        <v>2873</v>
      </c>
      <c r="L126">
        <v>1.282</v>
      </c>
      <c r="M126">
        <v>0.78</v>
      </c>
      <c r="N126">
        <v>0.90200000000000002</v>
      </c>
    </row>
    <row r="127" spans="1:14" x14ac:dyDescent="0.2">
      <c r="A127">
        <v>485</v>
      </c>
      <c r="B127" t="s">
        <v>496</v>
      </c>
      <c r="C127">
        <v>0.86199999999999999</v>
      </c>
      <c r="D127">
        <v>4.3730000000000002</v>
      </c>
      <c r="E127">
        <v>0</v>
      </c>
      <c r="F127">
        <v>22</v>
      </c>
      <c r="G127">
        <v>27.477</v>
      </c>
      <c r="H127">
        <v>48.109000000000002</v>
      </c>
      <c r="I127">
        <v>0.873</v>
      </c>
      <c r="J127">
        <v>3.77</v>
      </c>
      <c r="K127">
        <v>726</v>
      </c>
      <c r="L127">
        <v>1.377</v>
      </c>
      <c r="M127">
        <v>0.72599999999999998</v>
      </c>
      <c r="N127">
        <v>0.90500000000000003</v>
      </c>
    </row>
    <row r="128" spans="1:14" x14ac:dyDescent="0.2">
      <c r="A128">
        <v>486</v>
      </c>
      <c r="B128" t="s">
        <v>497</v>
      </c>
      <c r="C128">
        <v>0.76300000000000001</v>
      </c>
      <c r="D128">
        <v>7.8840000000000003</v>
      </c>
      <c r="E128">
        <v>0</v>
      </c>
      <c r="F128">
        <v>39</v>
      </c>
      <c r="G128">
        <v>87.700999999999993</v>
      </c>
      <c r="H128">
        <v>48.573999999999998</v>
      </c>
      <c r="I128">
        <v>0.91300000000000003</v>
      </c>
      <c r="J128">
        <v>6.0190000000000001</v>
      </c>
      <c r="K128">
        <v>1159</v>
      </c>
      <c r="L128">
        <v>1.224</v>
      </c>
      <c r="M128">
        <v>0.81699999999999995</v>
      </c>
      <c r="N128">
        <v>0.94799999999999995</v>
      </c>
    </row>
    <row r="129" spans="1:14" x14ac:dyDescent="0.2">
      <c r="A129">
        <v>487</v>
      </c>
      <c r="B129" t="s">
        <v>498</v>
      </c>
      <c r="C129">
        <v>0.83099999999999996</v>
      </c>
      <c r="D129">
        <v>5.7439999999999998</v>
      </c>
      <c r="E129">
        <v>0</v>
      </c>
      <c r="F129">
        <v>31</v>
      </c>
      <c r="G129">
        <v>56.341000000000001</v>
      </c>
      <c r="H129">
        <v>58.878</v>
      </c>
      <c r="I129">
        <v>0.92500000000000004</v>
      </c>
      <c r="J129">
        <v>4.7729999999999997</v>
      </c>
      <c r="K129">
        <v>919</v>
      </c>
      <c r="L129">
        <v>1.2</v>
      </c>
      <c r="M129">
        <v>0.83299999999999996</v>
      </c>
      <c r="N129">
        <v>0.94399999999999995</v>
      </c>
    </row>
    <row r="130" spans="1:14" x14ac:dyDescent="0.2">
      <c r="A130">
        <v>488</v>
      </c>
      <c r="B130" t="s">
        <v>499</v>
      </c>
      <c r="C130">
        <v>0.65400000000000003</v>
      </c>
      <c r="D130">
        <v>13.468</v>
      </c>
      <c r="E130">
        <v>0</v>
      </c>
      <c r="F130">
        <v>79</v>
      </c>
      <c r="G130">
        <v>57.981999999999999</v>
      </c>
      <c r="H130">
        <v>64.138000000000005</v>
      </c>
      <c r="I130">
        <v>0.80400000000000005</v>
      </c>
      <c r="J130">
        <v>8.8130000000000006</v>
      </c>
      <c r="K130">
        <v>1697</v>
      </c>
      <c r="L130">
        <v>1.444</v>
      </c>
      <c r="M130">
        <v>0.69199999999999995</v>
      </c>
      <c r="N130">
        <v>0.88400000000000001</v>
      </c>
    </row>
    <row r="131" spans="1:14" x14ac:dyDescent="0.2">
      <c r="A131">
        <v>489</v>
      </c>
      <c r="B131" t="s">
        <v>500</v>
      </c>
      <c r="C131">
        <v>0.82099999999999995</v>
      </c>
      <c r="D131">
        <v>26.506</v>
      </c>
      <c r="E131">
        <v>0</v>
      </c>
      <c r="F131">
        <v>228</v>
      </c>
      <c r="G131">
        <v>76.983999999999995</v>
      </c>
      <c r="H131">
        <v>66.174000000000007</v>
      </c>
      <c r="I131">
        <v>0.86899999999999999</v>
      </c>
      <c r="J131">
        <v>21.748999999999999</v>
      </c>
      <c r="K131">
        <v>4188</v>
      </c>
      <c r="L131">
        <v>1.3009999999999999</v>
      </c>
      <c r="M131">
        <v>0.76800000000000002</v>
      </c>
      <c r="N131">
        <v>0.92100000000000004</v>
      </c>
    </row>
    <row r="132" spans="1:14" x14ac:dyDescent="0.2">
      <c r="A132">
        <v>490</v>
      </c>
      <c r="B132" t="s">
        <v>501</v>
      </c>
      <c r="C132">
        <v>0.59699999999999998</v>
      </c>
      <c r="D132">
        <v>6.1829999999999998</v>
      </c>
      <c r="E132">
        <v>0</v>
      </c>
      <c r="F132">
        <v>35</v>
      </c>
      <c r="G132">
        <v>70.272000000000006</v>
      </c>
      <c r="H132">
        <v>73.119</v>
      </c>
      <c r="I132">
        <v>0.88600000000000001</v>
      </c>
      <c r="J132">
        <v>3.6920000000000002</v>
      </c>
      <c r="K132">
        <v>711</v>
      </c>
      <c r="L132">
        <v>1.4590000000000001</v>
      </c>
      <c r="M132">
        <v>0.68500000000000005</v>
      </c>
      <c r="N132">
        <v>0.93100000000000005</v>
      </c>
    </row>
    <row r="133" spans="1:14" x14ac:dyDescent="0.2">
      <c r="A133">
        <v>491</v>
      </c>
      <c r="B133" t="s">
        <v>502</v>
      </c>
      <c r="C133">
        <v>0.872</v>
      </c>
      <c r="D133">
        <v>9.5180000000000007</v>
      </c>
      <c r="E133">
        <v>0</v>
      </c>
      <c r="F133">
        <v>64</v>
      </c>
      <c r="G133">
        <v>29.013000000000002</v>
      </c>
      <c r="H133">
        <v>18.058</v>
      </c>
      <c r="I133">
        <v>0.93700000000000006</v>
      </c>
      <c r="J133">
        <v>8.3040000000000003</v>
      </c>
      <c r="K133">
        <v>1599</v>
      </c>
      <c r="L133">
        <v>1.2350000000000001</v>
      </c>
      <c r="M133">
        <v>0.81</v>
      </c>
      <c r="N133">
        <v>0.94099999999999995</v>
      </c>
    </row>
    <row r="134" spans="1:14" x14ac:dyDescent="0.2">
      <c r="A134">
        <v>492</v>
      </c>
      <c r="B134" t="s">
        <v>503</v>
      </c>
      <c r="C134">
        <v>0.63900000000000001</v>
      </c>
      <c r="D134">
        <v>3.2759999999999998</v>
      </c>
      <c r="E134">
        <v>0</v>
      </c>
      <c r="F134">
        <v>22</v>
      </c>
      <c r="G134">
        <v>6.84</v>
      </c>
      <c r="H134">
        <v>18.706</v>
      </c>
      <c r="I134">
        <v>0.76400000000000001</v>
      </c>
      <c r="J134">
        <v>2.093</v>
      </c>
      <c r="K134">
        <v>403</v>
      </c>
      <c r="L134">
        <v>1.4850000000000001</v>
      </c>
      <c r="M134">
        <v>0.67300000000000004</v>
      </c>
      <c r="N134">
        <v>0.872</v>
      </c>
    </row>
    <row r="135" spans="1:14" x14ac:dyDescent="0.2">
      <c r="A135">
        <v>493</v>
      </c>
      <c r="B135" t="s">
        <v>504</v>
      </c>
      <c r="C135">
        <v>0.94</v>
      </c>
      <c r="D135">
        <v>4.3540000000000001</v>
      </c>
      <c r="E135">
        <v>0</v>
      </c>
      <c r="F135">
        <v>38</v>
      </c>
      <c r="G135">
        <v>52.948999999999998</v>
      </c>
      <c r="H135">
        <v>19.056000000000001</v>
      </c>
      <c r="I135">
        <v>0.92100000000000004</v>
      </c>
      <c r="J135">
        <v>4.0919999999999996</v>
      </c>
      <c r="K135">
        <v>788</v>
      </c>
      <c r="L135">
        <v>1.288</v>
      </c>
      <c r="M135">
        <v>0.77600000000000002</v>
      </c>
      <c r="N135">
        <v>0.92600000000000005</v>
      </c>
    </row>
    <row r="136" spans="1:14" x14ac:dyDescent="0.2">
      <c r="A136">
        <v>494</v>
      </c>
      <c r="B136" t="s">
        <v>505</v>
      </c>
      <c r="C136">
        <v>0.82599999999999996</v>
      </c>
      <c r="D136">
        <v>7.6790000000000003</v>
      </c>
      <c r="E136">
        <v>0</v>
      </c>
      <c r="F136">
        <v>68</v>
      </c>
      <c r="G136">
        <v>86.634</v>
      </c>
      <c r="H136">
        <v>28.341000000000001</v>
      </c>
      <c r="I136">
        <v>0.84499999999999997</v>
      </c>
      <c r="J136">
        <v>6.3410000000000002</v>
      </c>
      <c r="K136">
        <v>1221</v>
      </c>
      <c r="L136">
        <v>1.548</v>
      </c>
      <c r="M136">
        <v>0.64600000000000002</v>
      </c>
      <c r="N136">
        <v>0.91400000000000003</v>
      </c>
    </row>
    <row r="137" spans="1:14" x14ac:dyDescent="0.2">
      <c r="A137">
        <v>495</v>
      </c>
      <c r="B137" t="s">
        <v>506</v>
      </c>
      <c r="C137">
        <v>0.69599999999999995</v>
      </c>
      <c r="D137">
        <v>7.06</v>
      </c>
      <c r="E137">
        <v>0</v>
      </c>
      <c r="F137">
        <v>64</v>
      </c>
      <c r="G137">
        <v>79.204999999999998</v>
      </c>
      <c r="H137">
        <v>49.26</v>
      </c>
      <c r="I137">
        <v>0.91200000000000003</v>
      </c>
      <c r="J137">
        <v>4.9130000000000003</v>
      </c>
      <c r="K137">
        <v>946</v>
      </c>
      <c r="L137">
        <v>1.3360000000000001</v>
      </c>
      <c r="M137">
        <v>0.749</v>
      </c>
      <c r="N137">
        <v>0.95699999999999996</v>
      </c>
    </row>
    <row r="138" spans="1:14" x14ac:dyDescent="0.2">
      <c r="A138">
        <v>496</v>
      </c>
      <c r="B138" t="s">
        <v>507</v>
      </c>
      <c r="C138">
        <v>0.89300000000000002</v>
      </c>
      <c r="D138">
        <v>12.541</v>
      </c>
      <c r="E138">
        <v>0</v>
      </c>
      <c r="F138">
        <v>140</v>
      </c>
      <c r="G138">
        <v>46.191000000000003</v>
      </c>
      <c r="H138">
        <v>51.744999999999997</v>
      </c>
      <c r="I138">
        <v>0.84299999999999997</v>
      </c>
      <c r="J138">
        <v>11.202</v>
      </c>
      <c r="K138">
        <v>2157</v>
      </c>
      <c r="L138">
        <v>1.137</v>
      </c>
      <c r="M138">
        <v>0.88</v>
      </c>
      <c r="N138">
        <v>0.91</v>
      </c>
    </row>
    <row r="139" spans="1:14" x14ac:dyDescent="0.2">
      <c r="A139">
        <v>497</v>
      </c>
      <c r="B139" t="s">
        <v>508</v>
      </c>
      <c r="C139">
        <v>0.52500000000000002</v>
      </c>
      <c r="D139">
        <v>5.327</v>
      </c>
      <c r="E139">
        <v>0</v>
      </c>
      <c r="F139">
        <v>34</v>
      </c>
      <c r="G139">
        <v>65.873999999999995</v>
      </c>
      <c r="H139">
        <v>70.100999999999999</v>
      </c>
      <c r="I139">
        <v>0.82099999999999995</v>
      </c>
      <c r="J139">
        <v>2.794</v>
      </c>
      <c r="K139">
        <v>538</v>
      </c>
      <c r="L139">
        <v>1.8340000000000001</v>
      </c>
      <c r="M139">
        <v>0.54500000000000004</v>
      </c>
      <c r="N139">
        <v>0.94799999999999995</v>
      </c>
    </row>
    <row r="140" spans="1:14" x14ac:dyDescent="0.2">
      <c r="K140">
        <f>AVERAGE(K91:K139)</f>
        <v>2043.7755102040817</v>
      </c>
    </row>
    <row r="144" spans="1:14" x14ac:dyDescent="0.2">
      <c r="A144">
        <v>498</v>
      </c>
      <c r="B144" t="s">
        <v>509</v>
      </c>
      <c r="C144">
        <v>0.95</v>
      </c>
      <c r="D144">
        <v>5.093</v>
      </c>
      <c r="E144">
        <v>0</v>
      </c>
      <c r="F144">
        <v>26</v>
      </c>
      <c r="G144">
        <v>2.9329999999999998</v>
      </c>
      <c r="H144">
        <v>3.0310000000000001</v>
      </c>
      <c r="I144">
        <v>0.86899999999999999</v>
      </c>
      <c r="J144">
        <v>4.84</v>
      </c>
      <c r="K144">
        <v>932</v>
      </c>
      <c r="L144">
        <v>1.123</v>
      </c>
      <c r="M144">
        <v>0.89100000000000001</v>
      </c>
      <c r="N144">
        <v>0.91500000000000004</v>
      </c>
    </row>
    <row r="145" spans="1:14" x14ac:dyDescent="0.2">
      <c r="A145">
        <v>499</v>
      </c>
      <c r="B145" t="s">
        <v>510</v>
      </c>
      <c r="C145">
        <v>1.0389999999999999</v>
      </c>
      <c r="D145">
        <v>4.6550000000000002</v>
      </c>
      <c r="E145">
        <v>0</v>
      </c>
      <c r="F145">
        <v>27</v>
      </c>
      <c r="G145">
        <v>44.966000000000001</v>
      </c>
      <c r="H145">
        <v>5.9009999999999998</v>
      </c>
      <c r="I145">
        <v>0.82699999999999996</v>
      </c>
      <c r="J145">
        <v>4.835</v>
      </c>
      <c r="K145">
        <v>931</v>
      </c>
      <c r="L145">
        <v>1.5620000000000001</v>
      </c>
      <c r="M145">
        <v>0.64</v>
      </c>
      <c r="N145">
        <v>0.89700000000000002</v>
      </c>
    </row>
    <row r="146" spans="1:14" x14ac:dyDescent="0.2">
      <c r="A146">
        <v>500</v>
      </c>
      <c r="B146" t="s">
        <v>511</v>
      </c>
      <c r="C146">
        <v>1.1060000000000001</v>
      </c>
      <c r="D146">
        <v>35.905999999999999</v>
      </c>
      <c r="E146">
        <v>0</v>
      </c>
      <c r="F146">
        <v>257</v>
      </c>
      <c r="G146">
        <v>5.4459999999999997</v>
      </c>
      <c r="H146">
        <v>17.895</v>
      </c>
      <c r="I146">
        <v>0.78800000000000003</v>
      </c>
      <c r="J146">
        <v>39.716999999999999</v>
      </c>
      <c r="K146">
        <v>7648</v>
      </c>
      <c r="L146">
        <v>1.4179999999999999</v>
      </c>
      <c r="M146">
        <v>0.70499999999999996</v>
      </c>
      <c r="N146">
        <v>0.88400000000000001</v>
      </c>
    </row>
    <row r="147" spans="1:14" x14ac:dyDescent="0.2">
      <c r="A147">
        <v>501</v>
      </c>
      <c r="B147" t="s">
        <v>512</v>
      </c>
      <c r="C147">
        <v>1.0129999999999999</v>
      </c>
      <c r="D147">
        <v>86.959000000000003</v>
      </c>
      <c r="E147">
        <v>0</v>
      </c>
      <c r="F147">
        <v>560</v>
      </c>
      <c r="G147">
        <v>26.870999999999999</v>
      </c>
      <c r="H147">
        <v>24.352</v>
      </c>
      <c r="I147">
        <v>0.91300000000000003</v>
      </c>
      <c r="J147">
        <v>88.06</v>
      </c>
      <c r="K147">
        <v>16957</v>
      </c>
      <c r="L147">
        <v>1.35</v>
      </c>
      <c r="M147">
        <v>0.74099999999999999</v>
      </c>
      <c r="N147">
        <v>0.96099999999999997</v>
      </c>
    </row>
    <row r="148" spans="1:14" x14ac:dyDescent="0.2">
      <c r="A148">
        <v>502</v>
      </c>
      <c r="B148" t="s">
        <v>513</v>
      </c>
      <c r="C148">
        <v>0.75800000000000001</v>
      </c>
      <c r="D148">
        <v>5.0140000000000002</v>
      </c>
      <c r="E148">
        <v>0</v>
      </c>
      <c r="F148">
        <v>31</v>
      </c>
      <c r="G148">
        <v>30.506</v>
      </c>
      <c r="H148">
        <v>26.106999999999999</v>
      </c>
      <c r="I148">
        <v>0.88400000000000001</v>
      </c>
      <c r="J148">
        <v>3.8010000000000002</v>
      </c>
      <c r="K148">
        <v>732</v>
      </c>
      <c r="L148">
        <v>1.411</v>
      </c>
      <c r="M148">
        <v>0.70899999999999996</v>
      </c>
      <c r="N148">
        <v>0.94799999999999995</v>
      </c>
    </row>
    <row r="149" spans="1:14" x14ac:dyDescent="0.2">
      <c r="A149">
        <v>503</v>
      </c>
      <c r="B149" t="s">
        <v>514</v>
      </c>
      <c r="C149">
        <v>1.1419999999999999</v>
      </c>
      <c r="D149">
        <v>56.040999999999997</v>
      </c>
      <c r="E149">
        <v>0</v>
      </c>
      <c r="F149">
        <v>427</v>
      </c>
      <c r="G149">
        <v>81.36</v>
      </c>
      <c r="H149">
        <v>26.734000000000002</v>
      </c>
      <c r="I149">
        <v>0.83699999999999997</v>
      </c>
      <c r="J149">
        <v>64.025999999999996</v>
      </c>
      <c r="K149">
        <v>12329</v>
      </c>
      <c r="L149">
        <v>1.3080000000000001</v>
      </c>
      <c r="M149">
        <v>0.76500000000000001</v>
      </c>
      <c r="N149">
        <v>0.89600000000000002</v>
      </c>
    </row>
    <row r="150" spans="1:14" x14ac:dyDescent="0.2">
      <c r="A150">
        <v>504</v>
      </c>
      <c r="B150" t="s">
        <v>515</v>
      </c>
      <c r="C150">
        <v>0.83599999999999997</v>
      </c>
      <c r="D150">
        <v>7.9569999999999999</v>
      </c>
      <c r="E150">
        <v>0</v>
      </c>
      <c r="F150">
        <v>45</v>
      </c>
      <c r="G150">
        <v>66.995000000000005</v>
      </c>
      <c r="H150">
        <v>46.445999999999998</v>
      </c>
      <c r="I150">
        <v>0.95399999999999996</v>
      </c>
      <c r="J150">
        <v>6.6520000000000001</v>
      </c>
      <c r="K150">
        <v>1281</v>
      </c>
      <c r="L150">
        <v>1.1359999999999999</v>
      </c>
      <c r="M150">
        <v>0.88</v>
      </c>
      <c r="N150">
        <v>0.94699999999999995</v>
      </c>
    </row>
    <row r="151" spans="1:14" x14ac:dyDescent="0.2">
      <c r="A151">
        <v>505</v>
      </c>
      <c r="B151" t="s">
        <v>516</v>
      </c>
      <c r="C151">
        <v>1.0489999999999999</v>
      </c>
      <c r="D151">
        <v>34.688000000000002</v>
      </c>
      <c r="E151">
        <v>0</v>
      </c>
      <c r="F151">
        <v>277</v>
      </c>
      <c r="G151">
        <v>87.995999999999995</v>
      </c>
      <c r="H151">
        <v>48.182000000000002</v>
      </c>
      <c r="I151">
        <v>0.86899999999999999</v>
      </c>
      <c r="J151">
        <v>36.387999999999998</v>
      </c>
      <c r="K151">
        <v>7007</v>
      </c>
      <c r="L151">
        <v>1.323</v>
      </c>
      <c r="M151">
        <v>0.75600000000000001</v>
      </c>
      <c r="N151">
        <v>0.92900000000000005</v>
      </c>
    </row>
    <row r="152" spans="1:14" x14ac:dyDescent="0.2">
      <c r="A152">
        <v>506</v>
      </c>
      <c r="B152" t="s">
        <v>517</v>
      </c>
      <c r="C152">
        <v>0.98699999999999999</v>
      </c>
      <c r="D152">
        <v>9.6159999999999997</v>
      </c>
      <c r="E152">
        <v>0</v>
      </c>
      <c r="F152">
        <v>107</v>
      </c>
      <c r="G152">
        <v>30.266999999999999</v>
      </c>
      <c r="H152">
        <v>71.052999999999997</v>
      </c>
      <c r="I152">
        <v>0.91</v>
      </c>
      <c r="J152">
        <v>9.4879999999999995</v>
      </c>
      <c r="K152">
        <v>1827</v>
      </c>
      <c r="L152">
        <v>1.282</v>
      </c>
      <c r="M152">
        <v>0.78</v>
      </c>
      <c r="N152">
        <v>0.94799999999999995</v>
      </c>
    </row>
    <row r="153" spans="1:14" x14ac:dyDescent="0.2">
      <c r="A153">
        <v>507</v>
      </c>
      <c r="B153" t="s">
        <v>518</v>
      </c>
      <c r="C153">
        <v>0.97599999999999998</v>
      </c>
      <c r="D153">
        <v>11.164999999999999</v>
      </c>
      <c r="E153">
        <v>0</v>
      </c>
      <c r="F153">
        <v>120</v>
      </c>
      <c r="G153">
        <v>72.180999999999997</v>
      </c>
      <c r="H153">
        <v>8.4450000000000003</v>
      </c>
      <c r="I153">
        <v>0.88</v>
      </c>
      <c r="J153">
        <v>10.9</v>
      </c>
      <c r="K153">
        <v>2099</v>
      </c>
      <c r="L153">
        <v>1.29</v>
      </c>
      <c r="M153">
        <v>0.77500000000000002</v>
      </c>
      <c r="N153">
        <v>0.94899999999999995</v>
      </c>
    </row>
    <row r="154" spans="1:14" x14ac:dyDescent="0.2">
      <c r="A154">
        <v>508</v>
      </c>
      <c r="B154" t="s">
        <v>519</v>
      </c>
      <c r="C154">
        <v>1.028</v>
      </c>
      <c r="D154">
        <v>45.667000000000002</v>
      </c>
      <c r="E154">
        <v>0</v>
      </c>
      <c r="F154">
        <v>372</v>
      </c>
      <c r="G154">
        <v>17.991</v>
      </c>
      <c r="H154">
        <v>10.369</v>
      </c>
      <c r="I154">
        <v>0.871</v>
      </c>
      <c r="J154">
        <v>46.956000000000003</v>
      </c>
      <c r="K154">
        <v>9042</v>
      </c>
      <c r="L154">
        <v>1.325</v>
      </c>
      <c r="M154">
        <v>0.755</v>
      </c>
      <c r="N154">
        <v>0.92100000000000004</v>
      </c>
    </row>
    <row r="155" spans="1:14" x14ac:dyDescent="0.2">
      <c r="A155">
        <v>509</v>
      </c>
      <c r="B155" t="s">
        <v>520</v>
      </c>
      <c r="C155">
        <v>0.93500000000000005</v>
      </c>
      <c r="D155">
        <v>13.967000000000001</v>
      </c>
      <c r="E155">
        <v>0</v>
      </c>
      <c r="F155">
        <v>155</v>
      </c>
      <c r="G155">
        <v>82.87</v>
      </c>
      <c r="H155">
        <v>33.557000000000002</v>
      </c>
      <c r="I155">
        <v>0.86199999999999999</v>
      </c>
      <c r="J155">
        <v>13.055999999999999</v>
      </c>
      <c r="K155">
        <v>2514</v>
      </c>
      <c r="L155">
        <v>1.073</v>
      </c>
      <c r="M155">
        <v>0.93200000000000005</v>
      </c>
      <c r="N155">
        <v>0.91800000000000004</v>
      </c>
    </row>
    <row r="156" spans="1:14" x14ac:dyDescent="0.2">
      <c r="A156">
        <v>510</v>
      </c>
      <c r="B156" t="s">
        <v>521</v>
      </c>
      <c r="C156">
        <v>0.94</v>
      </c>
      <c r="D156">
        <v>16.718</v>
      </c>
      <c r="E156">
        <v>0</v>
      </c>
      <c r="F156">
        <v>154</v>
      </c>
      <c r="G156">
        <v>14.949</v>
      </c>
      <c r="H156">
        <v>34.692999999999998</v>
      </c>
      <c r="I156">
        <v>0.93</v>
      </c>
      <c r="J156">
        <v>15.714</v>
      </c>
      <c r="K156">
        <v>3026</v>
      </c>
      <c r="L156">
        <v>1.0249999999999999</v>
      </c>
      <c r="M156">
        <v>0.97599999999999998</v>
      </c>
      <c r="N156">
        <v>0.92100000000000004</v>
      </c>
    </row>
    <row r="157" spans="1:14" x14ac:dyDescent="0.2">
      <c r="A157">
        <v>511</v>
      </c>
      <c r="B157" t="s">
        <v>522</v>
      </c>
      <c r="C157">
        <v>0.89800000000000002</v>
      </c>
      <c r="D157">
        <v>13.688000000000001</v>
      </c>
      <c r="E157">
        <v>0</v>
      </c>
      <c r="F157">
        <v>96</v>
      </c>
      <c r="G157">
        <v>62.783000000000001</v>
      </c>
      <c r="H157">
        <v>65.236999999999995</v>
      </c>
      <c r="I157">
        <v>0.877</v>
      </c>
      <c r="J157">
        <v>12.297000000000001</v>
      </c>
      <c r="K157">
        <v>2368</v>
      </c>
      <c r="L157">
        <v>1.5780000000000001</v>
      </c>
      <c r="M157">
        <v>0.63400000000000001</v>
      </c>
      <c r="N157">
        <v>0.94799999999999995</v>
      </c>
    </row>
    <row r="158" spans="1:14" x14ac:dyDescent="0.2">
      <c r="A158">
        <v>512</v>
      </c>
      <c r="B158" t="s">
        <v>523</v>
      </c>
      <c r="C158">
        <v>0.98699999999999999</v>
      </c>
      <c r="D158">
        <v>6.3680000000000003</v>
      </c>
      <c r="E158">
        <v>0</v>
      </c>
      <c r="F158">
        <v>43</v>
      </c>
      <c r="G158">
        <v>23.225999999999999</v>
      </c>
      <c r="H158">
        <v>66.143000000000001</v>
      </c>
      <c r="I158">
        <v>0.86199999999999999</v>
      </c>
      <c r="J158">
        <v>6.2839999999999998</v>
      </c>
      <c r="K158">
        <v>1210</v>
      </c>
      <c r="L158">
        <v>1.3819999999999999</v>
      </c>
      <c r="M158">
        <v>0.72299999999999998</v>
      </c>
      <c r="N158">
        <v>0.92700000000000005</v>
      </c>
    </row>
    <row r="159" spans="1:14" x14ac:dyDescent="0.2">
      <c r="A159">
        <v>513</v>
      </c>
      <c r="B159" t="s">
        <v>524</v>
      </c>
      <c r="C159">
        <v>0.96099999999999997</v>
      </c>
      <c r="D159">
        <v>26.541</v>
      </c>
      <c r="E159">
        <v>0</v>
      </c>
      <c r="F159">
        <v>276</v>
      </c>
      <c r="G159">
        <v>80.418999999999997</v>
      </c>
      <c r="H159">
        <v>15.512</v>
      </c>
      <c r="I159">
        <v>0.89800000000000002</v>
      </c>
      <c r="J159">
        <v>25.498000000000001</v>
      </c>
      <c r="K159">
        <v>4910</v>
      </c>
      <c r="L159">
        <v>1.407</v>
      </c>
      <c r="M159">
        <v>0.71099999999999997</v>
      </c>
      <c r="N159">
        <v>0.93</v>
      </c>
    </row>
    <row r="160" spans="1:14" x14ac:dyDescent="0.2">
      <c r="A160">
        <v>514</v>
      </c>
      <c r="B160" t="s">
        <v>525</v>
      </c>
      <c r="C160">
        <v>0.90400000000000003</v>
      </c>
      <c r="D160">
        <v>46.781999999999996</v>
      </c>
      <c r="E160">
        <v>0</v>
      </c>
      <c r="F160">
        <v>324</v>
      </c>
      <c r="G160">
        <v>51.914000000000001</v>
      </c>
      <c r="H160">
        <v>16.925000000000001</v>
      </c>
      <c r="I160">
        <v>0.89400000000000002</v>
      </c>
      <c r="J160">
        <v>42.271999999999998</v>
      </c>
      <c r="K160">
        <v>8140</v>
      </c>
      <c r="L160">
        <v>1.1319999999999999</v>
      </c>
      <c r="M160">
        <v>0.88300000000000001</v>
      </c>
      <c r="N160">
        <v>0.92100000000000004</v>
      </c>
    </row>
    <row r="161" spans="1:14" x14ac:dyDescent="0.2">
      <c r="A161">
        <v>515</v>
      </c>
      <c r="B161" t="s">
        <v>526</v>
      </c>
      <c r="C161">
        <v>0.872</v>
      </c>
      <c r="D161">
        <v>32.774000000000001</v>
      </c>
      <c r="E161">
        <v>0</v>
      </c>
      <c r="F161">
        <v>200</v>
      </c>
      <c r="G161">
        <v>46.606999999999999</v>
      </c>
      <c r="H161">
        <v>29.736000000000001</v>
      </c>
      <c r="I161">
        <v>0.91500000000000004</v>
      </c>
      <c r="J161">
        <v>28.593</v>
      </c>
      <c r="K161">
        <v>5506</v>
      </c>
      <c r="L161">
        <v>1.4510000000000001</v>
      </c>
      <c r="M161">
        <v>0.68899999999999995</v>
      </c>
      <c r="N161">
        <v>0.94399999999999995</v>
      </c>
    </row>
    <row r="162" spans="1:14" x14ac:dyDescent="0.2">
      <c r="A162">
        <v>516</v>
      </c>
      <c r="B162" t="s">
        <v>527</v>
      </c>
      <c r="C162">
        <v>1.028</v>
      </c>
      <c r="D162">
        <v>28.616</v>
      </c>
      <c r="E162">
        <v>0</v>
      </c>
      <c r="F162">
        <v>190</v>
      </c>
      <c r="G162">
        <v>67.260999999999996</v>
      </c>
      <c r="H162">
        <v>31.77</v>
      </c>
      <c r="I162">
        <v>0.86299999999999999</v>
      </c>
      <c r="J162">
        <v>29.423999999999999</v>
      </c>
      <c r="K162">
        <v>5666</v>
      </c>
      <c r="L162">
        <v>1.274</v>
      </c>
      <c r="M162">
        <v>0.78500000000000003</v>
      </c>
      <c r="N162">
        <v>0.89600000000000002</v>
      </c>
    </row>
    <row r="163" spans="1:14" x14ac:dyDescent="0.2">
      <c r="A163">
        <v>517</v>
      </c>
      <c r="B163" t="s">
        <v>528</v>
      </c>
      <c r="C163">
        <v>0.95</v>
      </c>
      <c r="D163">
        <v>9.9450000000000003</v>
      </c>
      <c r="E163">
        <v>0</v>
      </c>
      <c r="F163">
        <v>97</v>
      </c>
      <c r="G163">
        <v>85.203000000000003</v>
      </c>
      <c r="H163">
        <v>41.482999999999997</v>
      </c>
      <c r="I163">
        <v>0.877</v>
      </c>
      <c r="J163">
        <v>9.452</v>
      </c>
      <c r="K163">
        <v>1820</v>
      </c>
      <c r="L163">
        <v>1.373</v>
      </c>
      <c r="M163">
        <v>0.72799999999999998</v>
      </c>
      <c r="N163">
        <v>0.92900000000000005</v>
      </c>
    </row>
    <row r="164" spans="1:14" x14ac:dyDescent="0.2">
      <c r="A164">
        <v>518</v>
      </c>
      <c r="B164" t="s">
        <v>529</v>
      </c>
      <c r="C164">
        <v>0.70599999999999996</v>
      </c>
      <c r="D164">
        <v>8.7349999999999994</v>
      </c>
      <c r="E164">
        <v>0</v>
      </c>
      <c r="F164">
        <v>50</v>
      </c>
      <c r="G164">
        <v>18.437999999999999</v>
      </c>
      <c r="H164">
        <v>52.877000000000002</v>
      </c>
      <c r="I164">
        <v>0.84499999999999997</v>
      </c>
      <c r="J164">
        <v>6.1689999999999996</v>
      </c>
      <c r="K164">
        <v>1188</v>
      </c>
      <c r="L164">
        <v>1.3839999999999999</v>
      </c>
      <c r="M164">
        <v>0.72199999999999998</v>
      </c>
      <c r="N164">
        <v>0.92800000000000005</v>
      </c>
    </row>
    <row r="165" spans="1:14" x14ac:dyDescent="0.2">
      <c r="A165">
        <v>519</v>
      </c>
      <c r="B165" t="s">
        <v>530</v>
      </c>
      <c r="C165">
        <v>0.71699999999999997</v>
      </c>
      <c r="D165">
        <v>27.405999999999999</v>
      </c>
      <c r="E165">
        <v>0</v>
      </c>
      <c r="F165">
        <v>166</v>
      </c>
      <c r="G165">
        <v>2.7069999999999999</v>
      </c>
      <c r="H165">
        <v>64.311999999999998</v>
      </c>
      <c r="I165">
        <v>0.92900000000000005</v>
      </c>
      <c r="J165">
        <v>19.64</v>
      </c>
      <c r="K165">
        <v>3782</v>
      </c>
      <c r="L165">
        <v>1.236</v>
      </c>
      <c r="M165">
        <v>0.80900000000000005</v>
      </c>
      <c r="N165">
        <v>0.92300000000000004</v>
      </c>
    </row>
    <row r="166" spans="1:14" x14ac:dyDescent="0.2">
      <c r="A166">
        <v>520</v>
      </c>
      <c r="B166" t="s">
        <v>531</v>
      </c>
      <c r="C166">
        <v>0.78900000000000003</v>
      </c>
      <c r="D166">
        <v>135.20400000000001</v>
      </c>
      <c r="E166">
        <v>0</v>
      </c>
      <c r="F166">
        <v>722</v>
      </c>
      <c r="G166">
        <v>39.753999999999998</v>
      </c>
      <c r="H166">
        <v>66.462999999999994</v>
      </c>
      <c r="I166">
        <v>0.92</v>
      </c>
      <c r="J166">
        <v>106.724</v>
      </c>
      <c r="K166">
        <v>20551</v>
      </c>
      <c r="L166">
        <v>1.149</v>
      </c>
      <c r="M166">
        <v>0.87</v>
      </c>
      <c r="N166">
        <v>0.95899999999999996</v>
      </c>
    </row>
    <row r="167" spans="1:14" x14ac:dyDescent="0.2">
      <c r="A167">
        <v>521</v>
      </c>
      <c r="B167" t="s">
        <v>532</v>
      </c>
      <c r="C167">
        <v>0.91400000000000003</v>
      </c>
      <c r="D167">
        <v>37.716000000000001</v>
      </c>
      <c r="E167">
        <v>0</v>
      </c>
      <c r="F167">
        <v>344</v>
      </c>
      <c r="G167">
        <v>49.167000000000002</v>
      </c>
      <c r="H167">
        <v>4.96</v>
      </c>
      <c r="I167">
        <v>0.75700000000000001</v>
      </c>
      <c r="J167">
        <v>34.472000000000001</v>
      </c>
      <c r="K167">
        <v>6638</v>
      </c>
      <c r="L167">
        <v>1.3819999999999999</v>
      </c>
      <c r="M167">
        <v>0.72299999999999998</v>
      </c>
      <c r="N167">
        <v>0.86099999999999999</v>
      </c>
    </row>
    <row r="168" spans="1:14" x14ac:dyDescent="0.2">
      <c r="A168">
        <v>522</v>
      </c>
      <c r="B168" t="s">
        <v>533</v>
      </c>
      <c r="C168">
        <v>0.84099999999999997</v>
      </c>
      <c r="D168">
        <v>8.1300000000000008</v>
      </c>
      <c r="E168">
        <v>0</v>
      </c>
      <c r="F168">
        <v>47</v>
      </c>
      <c r="G168">
        <v>15.308999999999999</v>
      </c>
      <c r="H168">
        <v>6.468</v>
      </c>
      <c r="I168">
        <v>0.93600000000000005</v>
      </c>
      <c r="J168">
        <v>6.8390000000000004</v>
      </c>
      <c r="K168">
        <v>1317</v>
      </c>
      <c r="L168">
        <v>1.28</v>
      </c>
      <c r="M168">
        <v>0.78100000000000003</v>
      </c>
      <c r="N168">
        <v>0.94199999999999995</v>
      </c>
    </row>
    <row r="169" spans="1:14" x14ac:dyDescent="0.2">
      <c r="A169">
        <v>523</v>
      </c>
      <c r="B169" t="s">
        <v>534</v>
      </c>
      <c r="C169">
        <v>0.84099999999999997</v>
      </c>
      <c r="D169">
        <v>29.494</v>
      </c>
      <c r="E169">
        <v>0</v>
      </c>
      <c r="F169">
        <v>204</v>
      </c>
      <c r="G169">
        <v>82.239000000000004</v>
      </c>
      <c r="H169">
        <v>9.7880000000000003</v>
      </c>
      <c r="I169">
        <v>0.9</v>
      </c>
      <c r="J169">
        <v>24.812999999999999</v>
      </c>
      <c r="K169">
        <v>4778</v>
      </c>
      <c r="L169">
        <v>1.1180000000000001</v>
      </c>
      <c r="M169">
        <v>0.89400000000000002</v>
      </c>
      <c r="N169">
        <v>0.95299999999999996</v>
      </c>
    </row>
    <row r="170" spans="1:14" x14ac:dyDescent="0.2">
      <c r="A170">
        <v>524</v>
      </c>
      <c r="B170" t="s">
        <v>535</v>
      </c>
      <c r="C170">
        <v>0.56100000000000005</v>
      </c>
      <c r="D170">
        <v>33.444000000000003</v>
      </c>
      <c r="E170">
        <v>0</v>
      </c>
      <c r="F170">
        <v>243</v>
      </c>
      <c r="G170">
        <v>91.745999999999995</v>
      </c>
      <c r="H170">
        <v>20.748000000000001</v>
      </c>
      <c r="I170">
        <v>0.82799999999999996</v>
      </c>
      <c r="J170">
        <v>18.757999999999999</v>
      </c>
      <c r="K170">
        <v>3612</v>
      </c>
      <c r="L170">
        <v>1.7629999999999999</v>
      </c>
      <c r="M170">
        <v>0.56699999999999995</v>
      </c>
      <c r="N170">
        <v>0.98199999999999998</v>
      </c>
    </row>
    <row r="171" spans="1:14" x14ac:dyDescent="0.2">
      <c r="A171">
        <v>525</v>
      </c>
      <c r="B171" t="s">
        <v>536</v>
      </c>
      <c r="C171">
        <v>0.80500000000000005</v>
      </c>
      <c r="D171">
        <v>8.7609999999999992</v>
      </c>
      <c r="E171">
        <v>0</v>
      </c>
      <c r="F171">
        <v>50</v>
      </c>
      <c r="G171">
        <v>37.911000000000001</v>
      </c>
      <c r="H171">
        <v>26.236000000000001</v>
      </c>
      <c r="I171">
        <v>0.90500000000000003</v>
      </c>
      <c r="J171">
        <v>7.0519999999999996</v>
      </c>
      <c r="K171">
        <v>1358</v>
      </c>
      <c r="L171">
        <v>1.2729999999999999</v>
      </c>
      <c r="M171">
        <v>0.78600000000000003</v>
      </c>
      <c r="N171">
        <v>0.94199999999999995</v>
      </c>
    </row>
    <row r="172" spans="1:14" x14ac:dyDescent="0.2">
      <c r="A172">
        <v>526</v>
      </c>
      <c r="B172" t="s">
        <v>537</v>
      </c>
      <c r="C172">
        <v>0.60799999999999998</v>
      </c>
      <c r="D172">
        <v>10.427</v>
      </c>
      <c r="E172">
        <v>0</v>
      </c>
      <c r="F172">
        <v>70</v>
      </c>
      <c r="G172">
        <v>9.5289999999999999</v>
      </c>
      <c r="H172">
        <v>32.222999999999999</v>
      </c>
      <c r="I172">
        <v>0.86599999999999999</v>
      </c>
      <c r="J172">
        <v>6.3360000000000003</v>
      </c>
      <c r="K172">
        <v>1220</v>
      </c>
      <c r="L172">
        <v>1.4870000000000001</v>
      </c>
      <c r="M172">
        <v>0.67200000000000004</v>
      </c>
      <c r="N172">
        <v>0.90700000000000003</v>
      </c>
    </row>
    <row r="173" spans="1:14" x14ac:dyDescent="0.2">
      <c r="A173">
        <v>527</v>
      </c>
      <c r="B173" t="s">
        <v>538</v>
      </c>
      <c r="C173">
        <v>0.86699999999999999</v>
      </c>
      <c r="D173">
        <v>7.3410000000000002</v>
      </c>
      <c r="E173">
        <v>0</v>
      </c>
      <c r="F173">
        <v>36</v>
      </c>
      <c r="G173">
        <v>68.697000000000003</v>
      </c>
      <c r="H173">
        <v>42.121000000000002</v>
      </c>
      <c r="I173">
        <v>0.85499999999999998</v>
      </c>
      <c r="J173">
        <v>6.367</v>
      </c>
      <c r="K173">
        <v>1226</v>
      </c>
      <c r="L173">
        <v>1.5049999999999999</v>
      </c>
      <c r="M173">
        <v>0.66500000000000004</v>
      </c>
      <c r="N173">
        <v>0.94099999999999995</v>
      </c>
    </row>
    <row r="174" spans="1:14" x14ac:dyDescent="0.2">
      <c r="A174">
        <v>528</v>
      </c>
      <c r="B174" t="s">
        <v>539</v>
      </c>
      <c r="C174">
        <v>1.361</v>
      </c>
      <c r="D174">
        <v>99.275000000000006</v>
      </c>
      <c r="E174">
        <v>0</v>
      </c>
      <c r="F174">
        <v>860</v>
      </c>
      <c r="G174">
        <v>7.0490000000000004</v>
      </c>
      <c r="H174">
        <v>49.786000000000001</v>
      </c>
      <c r="I174">
        <v>0.79700000000000004</v>
      </c>
      <c r="J174">
        <v>135.07400000000001</v>
      </c>
      <c r="K174">
        <v>26010</v>
      </c>
      <c r="L174">
        <v>1.4790000000000001</v>
      </c>
      <c r="M174">
        <v>0.67600000000000005</v>
      </c>
      <c r="N174">
        <v>0.9</v>
      </c>
    </row>
    <row r="175" spans="1:14" x14ac:dyDescent="0.2">
      <c r="A175">
        <v>529</v>
      </c>
      <c r="B175" t="s">
        <v>540</v>
      </c>
      <c r="C175">
        <v>0.753</v>
      </c>
      <c r="D175">
        <v>43.786000000000001</v>
      </c>
      <c r="E175">
        <v>0</v>
      </c>
      <c r="F175">
        <v>268</v>
      </c>
      <c r="G175">
        <v>58.801000000000002</v>
      </c>
      <c r="H175">
        <v>59.567</v>
      </c>
      <c r="I175">
        <v>0.86899999999999999</v>
      </c>
      <c r="J175">
        <v>32.970999999999997</v>
      </c>
      <c r="K175">
        <v>6349</v>
      </c>
      <c r="L175">
        <v>1.208</v>
      </c>
      <c r="M175">
        <v>0.82799999999999996</v>
      </c>
      <c r="N175">
        <v>0.91500000000000004</v>
      </c>
    </row>
    <row r="176" spans="1:14" x14ac:dyDescent="0.2">
      <c r="A176">
        <v>530</v>
      </c>
      <c r="B176" t="s">
        <v>541</v>
      </c>
      <c r="C176">
        <v>0.89300000000000002</v>
      </c>
      <c r="D176">
        <v>101.017</v>
      </c>
      <c r="E176">
        <v>0</v>
      </c>
      <c r="F176">
        <v>632</v>
      </c>
      <c r="G176">
        <v>33.715000000000003</v>
      </c>
      <c r="H176">
        <v>60.901000000000003</v>
      </c>
      <c r="I176">
        <v>0.85099999999999998</v>
      </c>
      <c r="J176">
        <v>90.230999999999995</v>
      </c>
      <c r="K176">
        <v>17375</v>
      </c>
      <c r="L176">
        <v>1.522</v>
      </c>
      <c r="M176">
        <v>0.65700000000000003</v>
      </c>
      <c r="N176">
        <v>0.94199999999999995</v>
      </c>
    </row>
    <row r="177" spans="1:14" x14ac:dyDescent="0.2">
      <c r="A177">
        <v>531</v>
      </c>
      <c r="B177" t="s">
        <v>542</v>
      </c>
      <c r="C177">
        <v>0.58699999999999997</v>
      </c>
      <c r="D177">
        <v>7.3540000000000001</v>
      </c>
      <c r="E177">
        <v>0</v>
      </c>
      <c r="F177">
        <v>41</v>
      </c>
      <c r="G177">
        <v>26.890999999999998</v>
      </c>
      <c r="H177">
        <v>0.95599999999999996</v>
      </c>
      <c r="I177">
        <v>0.72099999999999997</v>
      </c>
      <c r="J177">
        <v>4.3159999999999998</v>
      </c>
      <c r="K177">
        <v>831</v>
      </c>
      <c r="L177">
        <v>1.827</v>
      </c>
      <c r="M177">
        <v>0.54700000000000004</v>
      </c>
      <c r="N177">
        <v>0.84599999999999997</v>
      </c>
    </row>
    <row r="178" spans="1:14" x14ac:dyDescent="0.2">
      <c r="A178">
        <v>532</v>
      </c>
      <c r="B178" t="s">
        <v>543</v>
      </c>
      <c r="C178">
        <v>0.59199999999999997</v>
      </c>
      <c r="D178">
        <v>11.57</v>
      </c>
      <c r="E178">
        <v>0</v>
      </c>
      <c r="F178">
        <v>44</v>
      </c>
      <c r="G178">
        <v>28.349</v>
      </c>
      <c r="H178">
        <v>4.4260000000000002</v>
      </c>
      <c r="I178">
        <v>0.71599999999999997</v>
      </c>
      <c r="J178">
        <v>6.85</v>
      </c>
      <c r="K178">
        <v>1319</v>
      </c>
      <c r="L178">
        <v>2.0150000000000001</v>
      </c>
      <c r="M178">
        <v>0.496</v>
      </c>
      <c r="N178">
        <v>0.89400000000000002</v>
      </c>
    </row>
    <row r="179" spans="1:14" x14ac:dyDescent="0.2">
      <c r="A179">
        <v>533</v>
      </c>
      <c r="B179" t="s">
        <v>544</v>
      </c>
      <c r="C179">
        <v>0.66</v>
      </c>
      <c r="D179">
        <v>5.1180000000000003</v>
      </c>
      <c r="E179">
        <v>0</v>
      </c>
      <c r="F179">
        <v>29</v>
      </c>
      <c r="G179">
        <v>17.198</v>
      </c>
      <c r="H179">
        <v>10.323</v>
      </c>
      <c r="I179">
        <v>0.70599999999999996</v>
      </c>
      <c r="J179">
        <v>3.3759999999999999</v>
      </c>
      <c r="K179">
        <v>650</v>
      </c>
      <c r="L179">
        <v>2.101</v>
      </c>
      <c r="M179">
        <v>0.47599999999999998</v>
      </c>
      <c r="N179">
        <v>0.85199999999999998</v>
      </c>
    </row>
    <row r="180" spans="1:14" x14ac:dyDescent="0.2">
      <c r="A180">
        <v>534</v>
      </c>
      <c r="B180" t="s">
        <v>545</v>
      </c>
      <c r="C180">
        <v>0.81</v>
      </c>
      <c r="D180">
        <v>6.0830000000000002</v>
      </c>
      <c r="E180">
        <v>0</v>
      </c>
      <c r="F180">
        <v>27</v>
      </c>
      <c r="G180">
        <v>24.53</v>
      </c>
      <c r="H180">
        <v>10.797000000000001</v>
      </c>
      <c r="I180">
        <v>0.93500000000000005</v>
      </c>
      <c r="J180">
        <v>4.9279999999999999</v>
      </c>
      <c r="K180">
        <v>949</v>
      </c>
      <c r="L180">
        <v>1.131</v>
      </c>
      <c r="M180">
        <v>0.88400000000000001</v>
      </c>
      <c r="N180">
        <v>0.94799999999999995</v>
      </c>
    </row>
    <row r="181" spans="1:14" x14ac:dyDescent="0.2">
      <c r="A181">
        <v>535</v>
      </c>
      <c r="B181" t="s">
        <v>546</v>
      </c>
      <c r="C181">
        <v>0.81</v>
      </c>
      <c r="D181">
        <v>8.4939999999999998</v>
      </c>
      <c r="E181">
        <v>0</v>
      </c>
      <c r="F181">
        <v>85</v>
      </c>
      <c r="G181">
        <v>62.265000000000001</v>
      </c>
      <c r="H181">
        <v>19.542999999999999</v>
      </c>
      <c r="I181">
        <v>0.91100000000000003</v>
      </c>
      <c r="J181">
        <v>6.8810000000000002</v>
      </c>
      <c r="K181">
        <v>1325</v>
      </c>
      <c r="L181">
        <v>1.0960000000000001</v>
      </c>
      <c r="M181">
        <v>0.91300000000000003</v>
      </c>
      <c r="N181">
        <v>0.94</v>
      </c>
    </row>
    <row r="182" spans="1:14" x14ac:dyDescent="0.2">
      <c r="A182">
        <v>536</v>
      </c>
      <c r="B182" t="s">
        <v>547</v>
      </c>
      <c r="C182">
        <v>1.0129999999999999</v>
      </c>
      <c r="D182">
        <v>24.030999999999999</v>
      </c>
      <c r="E182">
        <v>0</v>
      </c>
      <c r="F182">
        <v>289</v>
      </c>
      <c r="G182">
        <v>80.878</v>
      </c>
      <c r="H182">
        <v>20.431000000000001</v>
      </c>
      <c r="I182">
        <v>0.88500000000000001</v>
      </c>
      <c r="J182">
        <v>24.335000000000001</v>
      </c>
      <c r="K182">
        <v>4686</v>
      </c>
      <c r="L182">
        <v>1.4530000000000001</v>
      </c>
      <c r="M182">
        <v>0.68799999999999994</v>
      </c>
      <c r="N182">
        <v>0.94399999999999995</v>
      </c>
    </row>
    <row r="183" spans="1:14" x14ac:dyDescent="0.2">
      <c r="A183">
        <v>537</v>
      </c>
      <c r="B183" t="s">
        <v>548</v>
      </c>
      <c r="C183">
        <v>0.66500000000000004</v>
      </c>
      <c r="D183">
        <v>28.187999999999999</v>
      </c>
      <c r="E183">
        <v>0</v>
      </c>
      <c r="F183">
        <v>137</v>
      </c>
      <c r="G183">
        <v>3.2040000000000002</v>
      </c>
      <c r="H183">
        <v>26.815000000000001</v>
      </c>
      <c r="I183">
        <v>0.94699999999999995</v>
      </c>
      <c r="J183">
        <v>18.736999999999998</v>
      </c>
      <c r="K183">
        <v>3608</v>
      </c>
      <c r="L183">
        <v>1.218</v>
      </c>
      <c r="M183">
        <v>0.82099999999999995</v>
      </c>
      <c r="N183">
        <v>0.93799999999999994</v>
      </c>
    </row>
    <row r="184" spans="1:14" x14ac:dyDescent="0.2">
      <c r="A184">
        <v>538</v>
      </c>
      <c r="B184" t="s">
        <v>549</v>
      </c>
      <c r="C184">
        <v>0.67</v>
      </c>
      <c r="D184">
        <v>20.309999999999999</v>
      </c>
      <c r="E184">
        <v>0</v>
      </c>
      <c r="F184">
        <v>148</v>
      </c>
      <c r="G184">
        <v>38.134999999999998</v>
      </c>
      <c r="H184">
        <v>28.925000000000001</v>
      </c>
      <c r="I184">
        <v>0.90200000000000002</v>
      </c>
      <c r="J184">
        <v>13.606</v>
      </c>
      <c r="K184">
        <v>2620</v>
      </c>
      <c r="L184">
        <v>1.258</v>
      </c>
      <c r="M184">
        <v>0.79500000000000004</v>
      </c>
      <c r="N184">
        <v>0.93100000000000005</v>
      </c>
    </row>
    <row r="185" spans="1:14" x14ac:dyDescent="0.2">
      <c r="A185">
        <v>539</v>
      </c>
      <c r="B185" t="s">
        <v>550</v>
      </c>
      <c r="C185">
        <v>1.0329999999999999</v>
      </c>
      <c r="D185">
        <v>36.421999999999997</v>
      </c>
      <c r="E185">
        <v>0</v>
      </c>
      <c r="F185">
        <v>223</v>
      </c>
      <c r="G185">
        <v>76.837999999999994</v>
      </c>
      <c r="H185">
        <v>50.966000000000001</v>
      </c>
      <c r="I185">
        <v>0.89500000000000002</v>
      </c>
      <c r="J185">
        <v>37.64</v>
      </c>
      <c r="K185">
        <v>7248</v>
      </c>
      <c r="L185">
        <v>1.105</v>
      </c>
      <c r="M185">
        <v>0.90500000000000003</v>
      </c>
      <c r="N185">
        <v>0.92300000000000004</v>
      </c>
    </row>
    <row r="186" spans="1:14" x14ac:dyDescent="0.2">
      <c r="A186">
        <v>540</v>
      </c>
      <c r="B186" t="s">
        <v>551</v>
      </c>
      <c r="C186">
        <v>0.76300000000000001</v>
      </c>
      <c r="D186">
        <v>3.6459999999999999</v>
      </c>
      <c r="E186">
        <v>0</v>
      </c>
      <c r="F186">
        <v>25</v>
      </c>
      <c r="G186">
        <v>32.69</v>
      </c>
      <c r="H186">
        <v>56.31</v>
      </c>
      <c r="I186">
        <v>0.88100000000000001</v>
      </c>
      <c r="J186">
        <v>2.7839999999999998</v>
      </c>
      <c r="K186">
        <v>536</v>
      </c>
      <c r="L186">
        <v>1.2529999999999999</v>
      </c>
      <c r="M186">
        <v>0.79800000000000004</v>
      </c>
      <c r="N186">
        <v>0.92500000000000004</v>
      </c>
    </row>
    <row r="187" spans="1:14" x14ac:dyDescent="0.2">
      <c r="A187">
        <v>541</v>
      </c>
      <c r="B187" t="s">
        <v>552</v>
      </c>
      <c r="C187">
        <v>0.94499999999999995</v>
      </c>
      <c r="D187">
        <v>15.209</v>
      </c>
      <c r="E187">
        <v>0</v>
      </c>
      <c r="F187">
        <v>201</v>
      </c>
      <c r="G187">
        <v>68.013999999999996</v>
      </c>
      <c r="H187">
        <v>59.838999999999999</v>
      </c>
      <c r="I187">
        <v>0.82599999999999996</v>
      </c>
      <c r="J187">
        <v>14.375</v>
      </c>
      <c r="K187">
        <v>2768</v>
      </c>
      <c r="L187">
        <v>1.6479999999999999</v>
      </c>
      <c r="M187">
        <v>0.60699999999999998</v>
      </c>
      <c r="N187">
        <v>0.91900000000000004</v>
      </c>
    </row>
    <row r="188" spans="1:14" x14ac:dyDescent="0.2">
      <c r="A188">
        <v>542</v>
      </c>
      <c r="B188" t="s">
        <v>553</v>
      </c>
      <c r="C188">
        <v>0.74299999999999999</v>
      </c>
      <c r="D188">
        <v>8.4410000000000007</v>
      </c>
      <c r="E188">
        <v>0</v>
      </c>
      <c r="F188">
        <v>47</v>
      </c>
      <c r="G188">
        <v>4.1120000000000001</v>
      </c>
      <c r="H188">
        <v>5.19</v>
      </c>
      <c r="I188">
        <v>0.93700000000000006</v>
      </c>
      <c r="J188">
        <v>6.2679999999999998</v>
      </c>
      <c r="K188">
        <v>1207</v>
      </c>
      <c r="L188">
        <v>1.1910000000000001</v>
      </c>
      <c r="M188">
        <v>0.84</v>
      </c>
      <c r="N188">
        <v>0.93799999999999994</v>
      </c>
    </row>
    <row r="189" spans="1:14" x14ac:dyDescent="0.2">
      <c r="A189">
        <v>543</v>
      </c>
      <c r="B189" t="s">
        <v>554</v>
      </c>
      <c r="C189">
        <v>1.3029999999999999</v>
      </c>
      <c r="D189">
        <v>102.526</v>
      </c>
      <c r="E189">
        <v>0</v>
      </c>
      <c r="F189">
        <v>746</v>
      </c>
      <c r="G189">
        <v>79.415000000000006</v>
      </c>
      <c r="H189">
        <v>7.093</v>
      </c>
      <c r="I189">
        <v>0.82899999999999996</v>
      </c>
      <c r="J189">
        <v>133.63999999999999</v>
      </c>
      <c r="K189">
        <v>25734</v>
      </c>
      <c r="L189">
        <v>1.4930000000000001</v>
      </c>
      <c r="M189">
        <v>0.67</v>
      </c>
      <c r="N189">
        <v>0.92100000000000004</v>
      </c>
    </row>
    <row r="190" spans="1:14" x14ac:dyDescent="0.2">
      <c r="A190">
        <v>544</v>
      </c>
      <c r="B190" t="s">
        <v>555</v>
      </c>
      <c r="C190">
        <v>0.878</v>
      </c>
      <c r="D190">
        <v>26.704000000000001</v>
      </c>
      <c r="E190">
        <v>0</v>
      </c>
      <c r="F190">
        <v>117</v>
      </c>
      <c r="G190">
        <v>38.283000000000001</v>
      </c>
      <c r="H190">
        <v>10.468</v>
      </c>
      <c r="I190">
        <v>0.96699999999999997</v>
      </c>
      <c r="J190">
        <v>23.437000000000001</v>
      </c>
      <c r="K190">
        <v>4513</v>
      </c>
      <c r="L190">
        <v>1.075</v>
      </c>
      <c r="M190">
        <v>0.93</v>
      </c>
      <c r="N190">
        <v>0.93600000000000005</v>
      </c>
    </row>
    <row r="191" spans="1:14" x14ac:dyDescent="0.2">
      <c r="A191">
        <v>545</v>
      </c>
      <c r="B191" t="s">
        <v>556</v>
      </c>
      <c r="C191">
        <v>0.55600000000000005</v>
      </c>
      <c r="D191">
        <v>84.382999999999996</v>
      </c>
      <c r="E191">
        <v>0</v>
      </c>
      <c r="F191">
        <v>315</v>
      </c>
      <c r="G191">
        <v>31.826000000000001</v>
      </c>
      <c r="H191">
        <v>18.902999999999999</v>
      </c>
      <c r="I191">
        <v>0.95299999999999996</v>
      </c>
      <c r="J191">
        <v>46.889000000000003</v>
      </c>
      <c r="K191">
        <v>9029</v>
      </c>
      <c r="L191">
        <v>1.0489999999999999</v>
      </c>
      <c r="M191">
        <v>0.95299999999999996</v>
      </c>
      <c r="N191">
        <v>0.94699999999999995</v>
      </c>
    </row>
    <row r="192" spans="1:14" x14ac:dyDescent="0.2">
      <c r="A192">
        <v>546</v>
      </c>
      <c r="B192" t="s">
        <v>557</v>
      </c>
      <c r="C192">
        <v>0.92400000000000004</v>
      </c>
      <c r="D192">
        <v>30.056000000000001</v>
      </c>
      <c r="E192">
        <v>0</v>
      </c>
      <c r="F192">
        <v>167</v>
      </c>
      <c r="G192">
        <v>5.2530000000000001</v>
      </c>
      <c r="H192">
        <v>52.865000000000002</v>
      </c>
      <c r="I192">
        <v>0.91500000000000004</v>
      </c>
      <c r="J192">
        <v>27.783000000000001</v>
      </c>
      <c r="K192">
        <v>5350</v>
      </c>
      <c r="L192">
        <v>1.1850000000000001</v>
      </c>
      <c r="M192">
        <v>0.84399999999999997</v>
      </c>
      <c r="N192">
        <v>0.92200000000000004</v>
      </c>
    </row>
    <row r="193" spans="1:14" x14ac:dyDescent="0.2">
      <c r="A193">
        <v>547</v>
      </c>
      <c r="B193" t="s">
        <v>558</v>
      </c>
      <c r="C193">
        <v>0.85199999999999998</v>
      </c>
      <c r="D193">
        <v>14.951000000000001</v>
      </c>
      <c r="E193">
        <v>0</v>
      </c>
      <c r="F193">
        <v>155</v>
      </c>
      <c r="G193">
        <v>45.057000000000002</v>
      </c>
      <c r="H193">
        <v>60.942999999999998</v>
      </c>
      <c r="I193">
        <v>0.85899999999999999</v>
      </c>
      <c r="J193">
        <v>12.734</v>
      </c>
      <c r="K193">
        <v>2452</v>
      </c>
      <c r="L193">
        <v>1.5960000000000001</v>
      </c>
      <c r="M193">
        <v>0.627</v>
      </c>
      <c r="N193">
        <v>0.94799999999999995</v>
      </c>
    </row>
    <row r="194" spans="1:14" x14ac:dyDescent="0.2">
      <c r="A194">
        <v>548</v>
      </c>
      <c r="B194" t="s">
        <v>559</v>
      </c>
      <c r="C194">
        <v>0.82599999999999996</v>
      </c>
      <c r="D194">
        <v>19.641999999999999</v>
      </c>
      <c r="E194">
        <v>0</v>
      </c>
      <c r="F194">
        <v>107</v>
      </c>
      <c r="G194">
        <v>82.225999999999999</v>
      </c>
      <c r="H194">
        <v>62.723999999999997</v>
      </c>
      <c r="I194">
        <v>0.95299999999999996</v>
      </c>
      <c r="J194">
        <v>16.218</v>
      </c>
      <c r="K194">
        <v>3123</v>
      </c>
      <c r="L194">
        <v>1.0940000000000001</v>
      </c>
      <c r="M194">
        <v>0.91400000000000003</v>
      </c>
      <c r="N194">
        <v>0.94899999999999995</v>
      </c>
    </row>
    <row r="195" spans="1:14" x14ac:dyDescent="0.2">
      <c r="A195">
        <v>549</v>
      </c>
      <c r="B195" t="s">
        <v>560</v>
      </c>
      <c r="C195">
        <v>0.86199999999999999</v>
      </c>
      <c r="D195">
        <v>89.801000000000002</v>
      </c>
      <c r="E195">
        <v>0</v>
      </c>
      <c r="F195">
        <v>420</v>
      </c>
      <c r="G195">
        <v>14.212</v>
      </c>
      <c r="H195">
        <v>64.421999999999997</v>
      </c>
      <c r="I195">
        <v>0.87</v>
      </c>
      <c r="J195">
        <v>77.414000000000001</v>
      </c>
      <c r="K195">
        <v>14907</v>
      </c>
      <c r="L195">
        <v>1.1559999999999999</v>
      </c>
      <c r="M195">
        <v>0.86499999999999999</v>
      </c>
      <c r="N195">
        <v>0.94099999999999995</v>
      </c>
    </row>
    <row r="196" spans="1:14" x14ac:dyDescent="0.2">
      <c r="K196">
        <f>AVERAGE(K144:K195)</f>
        <v>5465.4615384615381</v>
      </c>
    </row>
    <row r="200" spans="1:14" x14ac:dyDescent="0.2">
      <c r="A200">
        <v>550</v>
      </c>
      <c r="B200" t="s">
        <v>561</v>
      </c>
      <c r="C200">
        <v>0.81499999999999995</v>
      </c>
      <c r="D200">
        <v>90.783000000000001</v>
      </c>
      <c r="E200">
        <v>0</v>
      </c>
      <c r="F200">
        <v>504</v>
      </c>
      <c r="G200">
        <v>36.497</v>
      </c>
      <c r="H200">
        <v>33.353000000000002</v>
      </c>
      <c r="I200">
        <v>0.79600000000000004</v>
      </c>
      <c r="J200">
        <v>74.018000000000001</v>
      </c>
      <c r="K200">
        <v>14253</v>
      </c>
      <c r="L200">
        <v>1.387</v>
      </c>
      <c r="M200">
        <v>0.72099999999999997</v>
      </c>
      <c r="N200">
        <v>0.90200000000000002</v>
      </c>
    </row>
    <row r="201" spans="1:14" x14ac:dyDescent="0.2">
      <c r="A201">
        <v>551</v>
      </c>
      <c r="B201" t="s">
        <v>562</v>
      </c>
      <c r="C201">
        <v>1.018</v>
      </c>
      <c r="D201">
        <v>72.611999999999995</v>
      </c>
      <c r="E201">
        <v>0</v>
      </c>
      <c r="F201">
        <v>555</v>
      </c>
      <c r="G201">
        <v>44.862000000000002</v>
      </c>
      <c r="H201">
        <v>59.374000000000002</v>
      </c>
      <c r="I201">
        <v>0.70199999999999996</v>
      </c>
      <c r="J201">
        <v>73.909000000000006</v>
      </c>
      <c r="K201">
        <v>14232</v>
      </c>
      <c r="L201">
        <v>2.0139999999999998</v>
      </c>
      <c r="M201">
        <v>0.497</v>
      </c>
      <c r="N201">
        <v>0.88500000000000001</v>
      </c>
    </row>
    <row r="202" spans="1:14" x14ac:dyDescent="0.2">
      <c r="A202">
        <v>552</v>
      </c>
      <c r="B202" t="s">
        <v>563</v>
      </c>
      <c r="C202">
        <v>1.07</v>
      </c>
      <c r="D202">
        <v>62.271999999999998</v>
      </c>
      <c r="E202">
        <v>0</v>
      </c>
      <c r="F202">
        <v>466</v>
      </c>
      <c r="G202">
        <v>62.225000000000001</v>
      </c>
      <c r="H202">
        <v>67.307000000000002</v>
      </c>
      <c r="I202">
        <v>0.77500000000000002</v>
      </c>
      <c r="J202">
        <v>66.617999999999995</v>
      </c>
      <c r="K202">
        <v>12828</v>
      </c>
      <c r="L202">
        <v>1.2130000000000001</v>
      </c>
      <c r="M202">
        <v>0.82499999999999996</v>
      </c>
      <c r="N202">
        <v>0.89200000000000002</v>
      </c>
    </row>
    <row r="203" spans="1:14" x14ac:dyDescent="0.2">
      <c r="A203">
        <v>553</v>
      </c>
      <c r="B203" t="s">
        <v>564</v>
      </c>
      <c r="C203">
        <v>1.085</v>
      </c>
      <c r="D203">
        <v>87.760999999999996</v>
      </c>
      <c r="E203">
        <v>0</v>
      </c>
      <c r="F203">
        <v>744</v>
      </c>
      <c r="G203">
        <v>13.221</v>
      </c>
      <c r="H203">
        <v>6.48</v>
      </c>
      <c r="I203">
        <v>0.82599999999999996</v>
      </c>
      <c r="J203">
        <v>95.253</v>
      </c>
      <c r="K203">
        <v>18342</v>
      </c>
      <c r="L203">
        <v>1.464</v>
      </c>
      <c r="M203">
        <v>0.68300000000000005</v>
      </c>
      <c r="N203">
        <v>0.93100000000000005</v>
      </c>
    </row>
    <row r="204" spans="1:14" x14ac:dyDescent="0.2">
      <c r="A204">
        <v>554</v>
      </c>
      <c r="B204" t="s">
        <v>565</v>
      </c>
      <c r="C204">
        <v>1.0649999999999999</v>
      </c>
      <c r="D204">
        <v>81.370999999999995</v>
      </c>
      <c r="E204">
        <v>0</v>
      </c>
      <c r="F204">
        <v>676</v>
      </c>
      <c r="G204">
        <v>49.067999999999998</v>
      </c>
      <c r="H204">
        <v>43.478000000000002</v>
      </c>
      <c r="I204">
        <v>0.84499999999999997</v>
      </c>
      <c r="J204">
        <v>86.626999999999995</v>
      </c>
      <c r="K204">
        <v>16681</v>
      </c>
      <c r="L204">
        <v>1.153</v>
      </c>
      <c r="M204">
        <v>0.86699999999999999</v>
      </c>
      <c r="N204">
        <v>0.91500000000000004</v>
      </c>
    </row>
    <row r="205" spans="1:14" x14ac:dyDescent="0.2">
      <c r="A205">
        <v>555</v>
      </c>
      <c r="B205" t="s">
        <v>566</v>
      </c>
      <c r="C205">
        <v>0.97599999999999998</v>
      </c>
      <c r="D205">
        <v>73.563999999999993</v>
      </c>
      <c r="E205">
        <v>0</v>
      </c>
      <c r="F205">
        <v>526</v>
      </c>
      <c r="G205">
        <v>36.134999999999998</v>
      </c>
      <c r="H205">
        <v>60.451999999999998</v>
      </c>
      <c r="I205">
        <v>0.90900000000000003</v>
      </c>
      <c r="J205">
        <v>71.820999999999998</v>
      </c>
      <c r="K205">
        <v>13830</v>
      </c>
      <c r="L205">
        <v>1.0109999999999999</v>
      </c>
      <c r="M205">
        <v>0.98899999999999999</v>
      </c>
      <c r="N205">
        <v>0.95199999999999996</v>
      </c>
    </row>
    <row r="206" spans="1:14" x14ac:dyDescent="0.2">
      <c r="A206">
        <v>556</v>
      </c>
      <c r="B206" t="s">
        <v>567</v>
      </c>
      <c r="C206">
        <v>0.753</v>
      </c>
      <c r="D206">
        <v>55.393000000000001</v>
      </c>
      <c r="E206">
        <v>0</v>
      </c>
      <c r="F206">
        <v>253</v>
      </c>
      <c r="G206">
        <v>54.862000000000002</v>
      </c>
      <c r="H206">
        <v>7.96</v>
      </c>
      <c r="I206">
        <v>0.77800000000000002</v>
      </c>
      <c r="J206">
        <v>41.710999999999999</v>
      </c>
      <c r="K206">
        <v>8032</v>
      </c>
      <c r="L206">
        <v>1.2849999999999999</v>
      </c>
      <c r="M206">
        <v>0.77800000000000002</v>
      </c>
      <c r="N206">
        <v>0.876</v>
      </c>
    </row>
    <row r="207" spans="1:14" x14ac:dyDescent="0.2">
      <c r="A207">
        <v>557</v>
      </c>
      <c r="B207" t="s">
        <v>568</v>
      </c>
      <c r="C207">
        <v>1.2410000000000001</v>
      </c>
      <c r="D207">
        <v>94.301000000000002</v>
      </c>
      <c r="E207">
        <v>0</v>
      </c>
      <c r="F207">
        <v>572</v>
      </c>
      <c r="G207">
        <v>36.770000000000003</v>
      </c>
      <c r="H207">
        <v>8.5399999999999991</v>
      </c>
      <c r="I207">
        <v>0.83299999999999996</v>
      </c>
      <c r="J207">
        <v>117.04300000000001</v>
      </c>
      <c r="K207">
        <v>22538</v>
      </c>
      <c r="L207">
        <v>1.4390000000000001</v>
      </c>
      <c r="M207">
        <v>0.69499999999999995</v>
      </c>
      <c r="N207">
        <v>0.92500000000000004</v>
      </c>
    </row>
    <row r="208" spans="1:14" x14ac:dyDescent="0.2">
      <c r="A208">
        <v>558</v>
      </c>
      <c r="B208" t="s">
        <v>569</v>
      </c>
      <c r="C208">
        <v>0.58199999999999996</v>
      </c>
      <c r="D208">
        <v>4.9020000000000001</v>
      </c>
      <c r="E208">
        <v>0</v>
      </c>
      <c r="F208">
        <v>27</v>
      </c>
      <c r="G208">
        <v>8.9809999999999999</v>
      </c>
      <c r="H208">
        <v>15.122</v>
      </c>
      <c r="I208">
        <v>0.92700000000000005</v>
      </c>
      <c r="J208">
        <v>2.851</v>
      </c>
      <c r="K208">
        <v>549</v>
      </c>
      <c r="L208">
        <v>1.1619999999999999</v>
      </c>
      <c r="M208">
        <v>0.86099999999999999</v>
      </c>
      <c r="N208">
        <v>0.93700000000000006</v>
      </c>
    </row>
    <row r="209" spans="1:14" x14ac:dyDescent="0.2">
      <c r="A209">
        <v>559</v>
      </c>
      <c r="B209" t="s">
        <v>570</v>
      </c>
      <c r="C209">
        <v>0.90900000000000003</v>
      </c>
      <c r="D209">
        <v>143.251</v>
      </c>
      <c r="E209">
        <v>0</v>
      </c>
      <c r="F209">
        <v>1085</v>
      </c>
      <c r="G209">
        <v>86.141000000000005</v>
      </c>
      <c r="H209">
        <v>19.190000000000001</v>
      </c>
      <c r="I209">
        <v>0.82</v>
      </c>
      <c r="J209">
        <v>130.18700000000001</v>
      </c>
      <c r="K209">
        <v>25069</v>
      </c>
      <c r="L209">
        <v>1.242</v>
      </c>
      <c r="M209">
        <v>0.80500000000000005</v>
      </c>
      <c r="N209">
        <v>0.89300000000000002</v>
      </c>
    </row>
    <row r="210" spans="1:14" x14ac:dyDescent="0.2">
      <c r="A210">
        <v>560</v>
      </c>
      <c r="B210" t="s">
        <v>571</v>
      </c>
      <c r="C210">
        <v>1.2929999999999999</v>
      </c>
      <c r="D210">
        <v>59.783000000000001</v>
      </c>
      <c r="E210">
        <v>0</v>
      </c>
      <c r="F210">
        <v>533</v>
      </c>
      <c r="G210">
        <v>17.373999999999999</v>
      </c>
      <c r="H210">
        <v>39.566000000000003</v>
      </c>
      <c r="I210">
        <v>0.69799999999999995</v>
      </c>
      <c r="J210">
        <v>77.305000000000007</v>
      </c>
      <c r="K210">
        <v>14886</v>
      </c>
      <c r="L210">
        <v>1.286</v>
      </c>
      <c r="M210">
        <v>0.77800000000000002</v>
      </c>
      <c r="N210">
        <v>0.86</v>
      </c>
    </row>
    <row r="211" spans="1:14" x14ac:dyDescent="0.2">
      <c r="A211">
        <v>561</v>
      </c>
      <c r="B211" t="s">
        <v>572</v>
      </c>
      <c r="C211">
        <v>1.226</v>
      </c>
      <c r="D211">
        <v>112.504</v>
      </c>
      <c r="E211">
        <v>0</v>
      </c>
      <c r="F211">
        <v>1033</v>
      </c>
      <c r="G211">
        <v>50.633000000000003</v>
      </c>
      <c r="H211">
        <v>4.9109999999999996</v>
      </c>
      <c r="I211">
        <v>0.73399999999999999</v>
      </c>
      <c r="J211">
        <v>137.88300000000001</v>
      </c>
      <c r="K211">
        <v>26551</v>
      </c>
      <c r="L211">
        <v>2.0979999999999999</v>
      </c>
      <c r="M211">
        <v>0.47699999999999998</v>
      </c>
      <c r="N211">
        <v>0.93700000000000006</v>
      </c>
    </row>
    <row r="212" spans="1:14" x14ac:dyDescent="0.2">
      <c r="A212">
        <v>562</v>
      </c>
      <c r="B212" t="s">
        <v>573</v>
      </c>
      <c r="C212">
        <v>1.298</v>
      </c>
      <c r="D212">
        <v>102.06</v>
      </c>
      <c r="E212">
        <v>0</v>
      </c>
      <c r="F212">
        <v>876</v>
      </c>
      <c r="G212">
        <v>8.9640000000000004</v>
      </c>
      <c r="H212">
        <v>10.483000000000001</v>
      </c>
      <c r="I212">
        <v>0.79200000000000004</v>
      </c>
      <c r="J212">
        <v>132.50299999999999</v>
      </c>
      <c r="K212">
        <v>25515</v>
      </c>
      <c r="L212">
        <v>1.855</v>
      </c>
      <c r="M212">
        <v>0.53900000000000003</v>
      </c>
      <c r="N212">
        <v>0.94199999999999995</v>
      </c>
    </row>
    <row r="213" spans="1:14" x14ac:dyDescent="0.2">
      <c r="A213">
        <v>563</v>
      </c>
      <c r="B213" t="s">
        <v>574</v>
      </c>
      <c r="C213">
        <v>1.371</v>
      </c>
      <c r="D213">
        <v>77.697000000000003</v>
      </c>
      <c r="E213">
        <v>0</v>
      </c>
      <c r="F213">
        <v>713</v>
      </c>
      <c r="G213">
        <v>28.664999999999999</v>
      </c>
      <c r="H213">
        <v>23.902999999999999</v>
      </c>
      <c r="I213">
        <v>0.83</v>
      </c>
      <c r="J213">
        <v>106.52200000000001</v>
      </c>
      <c r="K213">
        <v>20512</v>
      </c>
      <c r="L213">
        <v>1.6220000000000001</v>
      </c>
      <c r="M213">
        <v>0.61699999999999999</v>
      </c>
      <c r="N213">
        <v>0.94299999999999995</v>
      </c>
    </row>
    <row r="214" spans="1:14" x14ac:dyDescent="0.2">
      <c r="A214">
        <v>564</v>
      </c>
      <c r="B214" t="s">
        <v>575</v>
      </c>
      <c r="C214">
        <v>0.58699999999999997</v>
      </c>
      <c r="D214">
        <v>16.664000000000001</v>
      </c>
      <c r="E214">
        <v>0</v>
      </c>
      <c r="F214">
        <v>119</v>
      </c>
      <c r="G214">
        <v>58.408000000000001</v>
      </c>
      <c r="H214">
        <v>39.347999999999999</v>
      </c>
      <c r="I214">
        <v>0.90800000000000003</v>
      </c>
      <c r="J214">
        <v>9.7789999999999999</v>
      </c>
      <c r="K214">
        <v>1883</v>
      </c>
      <c r="L214">
        <v>1.3029999999999999</v>
      </c>
      <c r="M214">
        <v>0.76800000000000002</v>
      </c>
      <c r="N214">
        <v>0.94599999999999995</v>
      </c>
    </row>
    <row r="215" spans="1:14" x14ac:dyDescent="0.2">
      <c r="A215">
        <v>565</v>
      </c>
      <c r="B215" t="s">
        <v>576</v>
      </c>
      <c r="C215">
        <v>0.997</v>
      </c>
      <c r="D215">
        <v>8.3650000000000002</v>
      </c>
      <c r="E215">
        <v>0</v>
      </c>
      <c r="F215">
        <v>46</v>
      </c>
      <c r="G215">
        <v>80.266000000000005</v>
      </c>
      <c r="H215">
        <v>57.58</v>
      </c>
      <c r="I215">
        <v>0.91100000000000003</v>
      </c>
      <c r="J215">
        <v>8.34</v>
      </c>
      <c r="K215">
        <v>1606</v>
      </c>
      <c r="L215">
        <v>1.278</v>
      </c>
      <c r="M215">
        <v>0.78200000000000003</v>
      </c>
      <c r="N215">
        <v>0.94299999999999995</v>
      </c>
    </row>
    <row r="216" spans="1:14" x14ac:dyDescent="0.2">
      <c r="A216">
        <v>566</v>
      </c>
      <c r="B216" t="s">
        <v>577</v>
      </c>
      <c r="C216">
        <v>0.92400000000000004</v>
      </c>
      <c r="D216">
        <v>38.207999999999998</v>
      </c>
      <c r="E216">
        <v>0</v>
      </c>
      <c r="F216">
        <v>293</v>
      </c>
      <c r="G216">
        <v>61.683999999999997</v>
      </c>
      <c r="H216">
        <v>68.533000000000001</v>
      </c>
      <c r="I216">
        <v>0.89300000000000002</v>
      </c>
      <c r="J216">
        <v>35.319000000000003</v>
      </c>
      <c r="K216">
        <v>6801</v>
      </c>
      <c r="L216">
        <v>1.3149999999999999</v>
      </c>
      <c r="M216">
        <v>0.76</v>
      </c>
      <c r="N216">
        <v>0.93700000000000006</v>
      </c>
    </row>
    <row r="217" spans="1:14" x14ac:dyDescent="0.2">
      <c r="A217">
        <v>567</v>
      </c>
      <c r="B217" t="s">
        <v>578</v>
      </c>
      <c r="C217">
        <v>1.236</v>
      </c>
      <c r="D217">
        <v>75.849000000000004</v>
      </c>
      <c r="E217">
        <v>0</v>
      </c>
      <c r="F217">
        <v>715</v>
      </c>
      <c r="G217">
        <v>71.981999999999999</v>
      </c>
      <c r="H217">
        <v>8.9009999999999998</v>
      </c>
      <c r="I217">
        <v>0.79800000000000004</v>
      </c>
      <c r="J217">
        <v>93.747</v>
      </c>
      <c r="K217">
        <v>18052</v>
      </c>
      <c r="L217">
        <v>1.782</v>
      </c>
      <c r="M217">
        <v>0.56100000000000005</v>
      </c>
      <c r="N217">
        <v>0.93700000000000006</v>
      </c>
    </row>
    <row r="218" spans="1:14" x14ac:dyDescent="0.2">
      <c r="A218">
        <v>568</v>
      </c>
      <c r="B218" t="s">
        <v>579</v>
      </c>
      <c r="C218">
        <v>0.56599999999999995</v>
      </c>
      <c r="D218">
        <v>219.22</v>
      </c>
      <c r="E218">
        <v>0</v>
      </c>
      <c r="F218">
        <v>955</v>
      </c>
      <c r="G218">
        <v>0.72799999999999998</v>
      </c>
      <c r="H218">
        <v>20.324999999999999</v>
      </c>
      <c r="I218">
        <v>0.91300000000000003</v>
      </c>
      <c r="J218">
        <v>124.09</v>
      </c>
      <c r="K218">
        <v>23895</v>
      </c>
      <c r="L218">
        <v>1.2589999999999999</v>
      </c>
      <c r="M218">
        <v>0.79400000000000004</v>
      </c>
      <c r="N218">
        <v>0.96</v>
      </c>
    </row>
    <row r="219" spans="1:14" x14ac:dyDescent="0.2">
      <c r="A219">
        <v>569</v>
      </c>
      <c r="B219" t="s">
        <v>580</v>
      </c>
      <c r="C219">
        <v>0.97099999999999997</v>
      </c>
      <c r="D219">
        <v>65.828999999999994</v>
      </c>
      <c r="E219">
        <v>0</v>
      </c>
      <c r="F219">
        <v>326</v>
      </c>
      <c r="G219">
        <v>35.741</v>
      </c>
      <c r="H219">
        <v>24.626999999999999</v>
      </c>
      <c r="I219">
        <v>0.92900000000000005</v>
      </c>
      <c r="J219">
        <v>63.927999999999997</v>
      </c>
      <c r="K219">
        <v>12310</v>
      </c>
      <c r="L219">
        <v>1.1830000000000001</v>
      </c>
      <c r="M219">
        <v>0.84499999999999997</v>
      </c>
      <c r="N219">
        <v>0.92600000000000005</v>
      </c>
    </row>
    <row r="220" spans="1:14" x14ac:dyDescent="0.2">
      <c r="A220">
        <v>570</v>
      </c>
      <c r="B220" t="s">
        <v>581</v>
      </c>
      <c r="C220">
        <v>1.018</v>
      </c>
      <c r="D220">
        <v>111.78100000000001</v>
      </c>
      <c r="E220">
        <v>0</v>
      </c>
      <c r="F220">
        <v>590</v>
      </c>
      <c r="G220">
        <v>68.682000000000002</v>
      </c>
      <c r="H220">
        <v>42.866999999999997</v>
      </c>
      <c r="I220">
        <v>0.82499999999999996</v>
      </c>
      <c r="J220">
        <v>113.777</v>
      </c>
      <c r="K220">
        <v>21909</v>
      </c>
      <c r="L220">
        <v>1.4850000000000001</v>
      </c>
      <c r="M220">
        <v>0.67300000000000004</v>
      </c>
      <c r="N220">
        <v>0.91</v>
      </c>
    </row>
    <row r="221" spans="1:14" x14ac:dyDescent="0.2">
      <c r="A221">
        <v>571</v>
      </c>
      <c r="B221" t="s">
        <v>582</v>
      </c>
      <c r="C221">
        <v>1.1419999999999999</v>
      </c>
      <c r="D221">
        <v>106.291</v>
      </c>
      <c r="E221">
        <v>0</v>
      </c>
      <c r="F221">
        <v>922</v>
      </c>
      <c r="G221">
        <v>68.382000000000005</v>
      </c>
      <c r="H221">
        <v>65.183999999999997</v>
      </c>
      <c r="I221">
        <v>0.79500000000000004</v>
      </c>
      <c r="J221">
        <v>121.437</v>
      </c>
      <c r="K221">
        <v>23384</v>
      </c>
      <c r="L221">
        <v>1.39</v>
      </c>
      <c r="M221">
        <v>0.71899999999999997</v>
      </c>
      <c r="N221">
        <v>0.90500000000000003</v>
      </c>
    </row>
    <row r="222" spans="1:14" x14ac:dyDescent="0.2">
      <c r="A222">
        <v>572</v>
      </c>
      <c r="B222" t="s">
        <v>583</v>
      </c>
      <c r="C222">
        <v>0.94499999999999995</v>
      </c>
      <c r="D222">
        <v>48.198</v>
      </c>
      <c r="E222">
        <v>0</v>
      </c>
      <c r="F222">
        <v>390</v>
      </c>
      <c r="G222">
        <v>41.456000000000003</v>
      </c>
      <c r="H222">
        <v>70.548000000000002</v>
      </c>
      <c r="I222">
        <v>0.82599999999999996</v>
      </c>
      <c r="J222">
        <v>45.554000000000002</v>
      </c>
      <c r="K222">
        <v>8772</v>
      </c>
      <c r="L222">
        <v>1.19</v>
      </c>
      <c r="M222">
        <v>0.84</v>
      </c>
      <c r="N222">
        <v>0.90100000000000002</v>
      </c>
    </row>
    <row r="223" spans="1:14" x14ac:dyDescent="0.2">
      <c r="A223">
        <v>573</v>
      </c>
      <c r="B223" t="s">
        <v>584</v>
      </c>
      <c r="C223">
        <v>1.091</v>
      </c>
      <c r="D223">
        <v>71.786000000000001</v>
      </c>
      <c r="E223">
        <v>0</v>
      </c>
      <c r="F223">
        <v>621</v>
      </c>
      <c r="G223">
        <v>60.039000000000001</v>
      </c>
      <c r="H223">
        <v>5.6680000000000001</v>
      </c>
      <c r="I223">
        <v>0.82299999999999995</v>
      </c>
      <c r="J223">
        <v>78.287000000000006</v>
      </c>
      <c r="K223">
        <v>15075</v>
      </c>
      <c r="L223">
        <v>1.226</v>
      </c>
      <c r="M223">
        <v>0.81599999999999995</v>
      </c>
      <c r="N223">
        <v>0.90300000000000002</v>
      </c>
    </row>
    <row r="224" spans="1:14" x14ac:dyDescent="0.2">
      <c r="A224">
        <v>574</v>
      </c>
      <c r="B224" t="s">
        <v>585</v>
      </c>
      <c r="C224">
        <v>1.22</v>
      </c>
      <c r="D224">
        <v>61.774000000000001</v>
      </c>
      <c r="E224">
        <v>0</v>
      </c>
      <c r="F224">
        <v>418</v>
      </c>
      <c r="G224">
        <v>15.968999999999999</v>
      </c>
      <c r="H224">
        <v>14.659000000000001</v>
      </c>
      <c r="I224">
        <v>0.80300000000000005</v>
      </c>
      <c r="J224">
        <v>75.388999999999996</v>
      </c>
      <c r="K224">
        <v>14517</v>
      </c>
      <c r="L224">
        <v>1.21</v>
      </c>
      <c r="M224">
        <v>0.82599999999999996</v>
      </c>
      <c r="N224">
        <v>0.91600000000000004</v>
      </c>
    </row>
    <row r="225" spans="1:14" x14ac:dyDescent="0.2">
      <c r="A225">
        <v>575</v>
      </c>
      <c r="B225" t="s">
        <v>586</v>
      </c>
      <c r="C225">
        <v>0.83599999999999997</v>
      </c>
      <c r="D225">
        <v>60.764000000000003</v>
      </c>
      <c r="E225">
        <v>0</v>
      </c>
      <c r="F225">
        <v>374</v>
      </c>
      <c r="G225">
        <v>59.314</v>
      </c>
      <c r="H225">
        <v>26.431000000000001</v>
      </c>
      <c r="I225">
        <v>0.84399999999999997</v>
      </c>
      <c r="J225">
        <v>50.805</v>
      </c>
      <c r="K225">
        <v>9783</v>
      </c>
      <c r="L225">
        <v>1.492</v>
      </c>
      <c r="M225">
        <v>0.67</v>
      </c>
      <c r="N225">
        <v>0.93600000000000005</v>
      </c>
    </row>
    <row r="226" spans="1:14" x14ac:dyDescent="0.2">
      <c r="A226">
        <v>576</v>
      </c>
      <c r="B226" t="s">
        <v>587</v>
      </c>
      <c r="C226">
        <v>1.091</v>
      </c>
      <c r="D226">
        <v>64.686000000000007</v>
      </c>
      <c r="E226">
        <v>0</v>
      </c>
      <c r="F226">
        <v>600</v>
      </c>
      <c r="G226">
        <v>31.800999999999998</v>
      </c>
      <c r="H226">
        <v>33.412999999999997</v>
      </c>
      <c r="I226">
        <v>0.753</v>
      </c>
      <c r="J226">
        <v>70.543999999999997</v>
      </c>
      <c r="K226">
        <v>13584</v>
      </c>
      <c r="L226">
        <v>1.792</v>
      </c>
      <c r="M226">
        <v>0.55800000000000005</v>
      </c>
      <c r="N226">
        <v>0.89200000000000002</v>
      </c>
    </row>
    <row r="227" spans="1:14" x14ac:dyDescent="0.2">
      <c r="A227">
        <v>577</v>
      </c>
      <c r="B227" t="s">
        <v>588</v>
      </c>
      <c r="C227">
        <v>0.73699999999999999</v>
      </c>
      <c r="D227">
        <v>57.753999999999998</v>
      </c>
      <c r="E227">
        <v>0</v>
      </c>
      <c r="F227">
        <v>315</v>
      </c>
      <c r="G227">
        <v>17.056000000000001</v>
      </c>
      <c r="H227">
        <v>38.258000000000003</v>
      </c>
      <c r="I227">
        <v>0.86</v>
      </c>
      <c r="J227">
        <v>42.588999999999999</v>
      </c>
      <c r="K227">
        <v>8201</v>
      </c>
      <c r="L227">
        <v>1.4370000000000001</v>
      </c>
      <c r="M227">
        <v>0.69599999999999995</v>
      </c>
      <c r="N227">
        <v>0.93700000000000006</v>
      </c>
    </row>
    <row r="228" spans="1:14" x14ac:dyDescent="0.2">
      <c r="A228">
        <v>578</v>
      </c>
      <c r="B228" t="s">
        <v>589</v>
      </c>
      <c r="C228">
        <v>0.97099999999999997</v>
      </c>
      <c r="D228">
        <v>70.582999999999998</v>
      </c>
      <c r="E228">
        <v>0</v>
      </c>
      <c r="F228">
        <v>492</v>
      </c>
      <c r="G228">
        <v>22.56</v>
      </c>
      <c r="H228">
        <v>61.287999999999997</v>
      </c>
      <c r="I228">
        <v>0.81200000000000006</v>
      </c>
      <c r="J228">
        <v>68.543999999999997</v>
      </c>
      <c r="K228">
        <v>13199</v>
      </c>
      <c r="L228">
        <v>1.4650000000000001</v>
      </c>
      <c r="M228">
        <v>0.68200000000000005</v>
      </c>
      <c r="N228">
        <v>0.90800000000000003</v>
      </c>
    </row>
    <row r="229" spans="1:14" x14ac:dyDescent="0.2">
      <c r="K229">
        <f>AVERAGE(K200:K228)</f>
        <v>14716.862068965518</v>
      </c>
    </row>
    <row r="233" spans="1:14" x14ac:dyDescent="0.2">
      <c r="A233">
        <v>579</v>
      </c>
      <c r="B233" t="s">
        <v>590</v>
      </c>
      <c r="C233">
        <v>0.753</v>
      </c>
      <c r="D233">
        <v>3.2210000000000001</v>
      </c>
      <c r="E233">
        <v>0</v>
      </c>
      <c r="F233">
        <v>18</v>
      </c>
      <c r="G233">
        <v>11.712</v>
      </c>
      <c r="H233">
        <v>20.013000000000002</v>
      </c>
      <c r="I233">
        <v>0.79800000000000004</v>
      </c>
      <c r="J233">
        <v>2.4249999999999998</v>
      </c>
      <c r="K233">
        <v>467</v>
      </c>
      <c r="L233">
        <v>1.8240000000000001</v>
      </c>
      <c r="M233">
        <v>0.54800000000000004</v>
      </c>
      <c r="N233">
        <v>0.90300000000000002</v>
      </c>
    </row>
    <row r="234" spans="1:14" x14ac:dyDescent="0.2">
      <c r="A234">
        <v>580</v>
      </c>
      <c r="B234" t="s">
        <v>591</v>
      </c>
      <c r="C234">
        <v>0.75800000000000001</v>
      </c>
      <c r="D234">
        <v>3.9380000000000002</v>
      </c>
      <c r="E234">
        <v>0</v>
      </c>
      <c r="F234">
        <v>19</v>
      </c>
      <c r="G234">
        <v>31.335000000000001</v>
      </c>
      <c r="H234">
        <v>33.524000000000001</v>
      </c>
      <c r="I234">
        <v>0.95599999999999996</v>
      </c>
      <c r="J234">
        <v>2.9860000000000002</v>
      </c>
      <c r="K234">
        <v>575</v>
      </c>
      <c r="L234">
        <v>1.163</v>
      </c>
      <c r="M234">
        <v>0.86</v>
      </c>
      <c r="N234">
        <v>0.95399999999999996</v>
      </c>
    </row>
    <row r="235" spans="1:14" x14ac:dyDescent="0.2">
      <c r="A235">
        <v>581</v>
      </c>
      <c r="B235" t="s">
        <v>592</v>
      </c>
      <c r="C235">
        <v>0.81499999999999995</v>
      </c>
      <c r="D235">
        <v>4.58</v>
      </c>
      <c r="E235">
        <v>0</v>
      </c>
      <c r="F235">
        <v>18</v>
      </c>
      <c r="G235">
        <v>68.391000000000005</v>
      </c>
      <c r="H235">
        <v>34.347000000000001</v>
      </c>
      <c r="I235">
        <v>0.82599999999999996</v>
      </c>
      <c r="J235">
        <v>3.734</v>
      </c>
      <c r="K235">
        <v>719</v>
      </c>
      <c r="L235">
        <v>1.5649999999999999</v>
      </c>
      <c r="M235">
        <v>0.63900000000000001</v>
      </c>
      <c r="N235">
        <v>0.89500000000000002</v>
      </c>
    </row>
    <row r="236" spans="1:14" x14ac:dyDescent="0.2">
      <c r="A236">
        <v>582</v>
      </c>
      <c r="B236" t="s">
        <v>593</v>
      </c>
      <c r="C236">
        <v>0.878</v>
      </c>
      <c r="D236">
        <v>5.391</v>
      </c>
      <c r="E236">
        <v>0</v>
      </c>
      <c r="F236">
        <v>30</v>
      </c>
      <c r="G236">
        <v>54.686</v>
      </c>
      <c r="H236">
        <v>34.686</v>
      </c>
      <c r="I236">
        <v>0.82899999999999996</v>
      </c>
      <c r="J236">
        <v>4.7309999999999999</v>
      </c>
      <c r="K236">
        <v>911</v>
      </c>
      <c r="L236">
        <v>1.3819999999999999</v>
      </c>
      <c r="M236">
        <v>0.72399999999999998</v>
      </c>
      <c r="N236">
        <v>0.90900000000000003</v>
      </c>
    </row>
    <row r="237" spans="1:14" x14ac:dyDescent="0.2">
      <c r="A237">
        <v>583</v>
      </c>
      <c r="B237" t="s">
        <v>594</v>
      </c>
      <c r="C237">
        <v>0.82099999999999995</v>
      </c>
      <c r="D237">
        <v>3.7410000000000001</v>
      </c>
      <c r="E237">
        <v>0</v>
      </c>
      <c r="F237">
        <v>17</v>
      </c>
      <c r="G237">
        <v>8.7170000000000005</v>
      </c>
      <c r="H237">
        <v>35.338000000000001</v>
      </c>
      <c r="I237">
        <v>0.89100000000000001</v>
      </c>
      <c r="J237">
        <v>3.069</v>
      </c>
      <c r="K237">
        <v>591</v>
      </c>
      <c r="L237">
        <v>1.2789999999999999</v>
      </c>
      <c r="M237">
        <v>0.78200000000000003</v>
      </c>
      <c r="N237">
        <v>0.93200000000000005</v>
      </c>
    </row>
    <row r="238" spans="1:14" x14ac:dyDescent="0.2">
      <c r="A238">
        <v>584</v>
      </c>
      <c r="B238" t="s">
        <v>595</v>
      </c>
      <c r="C238">
        <v>0.748</v>
      </c>
      <c r="D238">
        <v>3.4510000000000001</v>
      </c>
      <c r="E238">
        <v>0</v>
      </c>
      <c r="F238">
        <v>18</v>
      </c>
      <c r="G238">
        <v>61.250999999999998</v>
      </c>
      <c r="H238">
        <v>54.62</v>
      </c>
      <c r="I238">
        <v>0.94299999999999995</v>
      </c>
      <c r="J238">
        <v>2.581</v>
      </c>
      <c r="K238">
        <v>497</v>
      </c>
      <c r="L238">
        <v>1.224</v>
      </c>
      <c r="M238">
        <v>0.81699999999999995</v>
      </c>
      <c r="N238">
        <v>0.94699999999999995</v>
      </c>
    </row>
    <row r="239" spans="1:14" x14ac:dyDescent="0.2">
      <c r="A239">
        <v>585</v>
      </c>
      <c r="B239" t="s">
        <v>596</v>
      </c>
      <c r="C239">
        <v>0.98199999999999998</v>
      </c>
      <c r="D239">
        <v>3.63</v>
      </c>
      <c r="E239">
        <v>0</v>
      </c>
      <c r="F239">
        <v>16</v>
      </c>
      <c r="G239">
        <v>51.607999999999997</v>
      </c>
      <c r="H239">
        <v>61.011000000000003</v>
      </c>
      <c r="I239">
        <v>0.77900000000000003</v>
      </c>
      <c r="J239">
        <v>3.5619999999999998</v>
      </c>
      <c r="K239">
        <v>686</v>
      </c>
      <c r="L239">
        <v>1.218</v>
      </c>
      <c r="M239">
        <v>0.82099999999999995</v>
      </c>
      <c r="N239">
        <v>0.88100000000000001</v>
      </c>
    </row>
    <row r="240" spans="1:14" x14ac:dyDescent="0.2">
      <c r="A240">
        <v>586</v>
      </c>
      <c r="B240" t="s">
        <v>597</v>
      </c>
      <c r="C240">
        <v>0.68500000000000005</v>
      </c>
      <c r="D240">
        <v>6.2270000000000003</v>
      </c>
      <c r="E240">
        <v>0</v>
      </c>
      <c r="F240">
        <v>34</v>
      </c>
      <c r="G240">
        <v>21.561</v>
      </c>
      <c r="H240">
        <v>65.542000000000002</v>
      </c>
      <c r="I240">
        <v>0.89800000000000002</v>
      </c>
      <c r="J240">
        <v>4.2690000000000001</v>
      </c>
      <c r="K240">
        <v>822</v>
      </c>
      <c r="L240">
        <v>1.2549999999999999</v>
      </c>
      <c r="M240">
        <v>0.79700000000000004</v>
      </c>
      <c r="N240">
        <v>0.93600000000000005</v>
      </c>
    </row>
    <row r="241" spans="1:14" x14ac:dyDescent="0.2">
      <c r="A241">
        <v>587</v>
      </c>
      <c r="B241" t="s">
        <v>598</v>
      </c>
      <c r="C241">
        <v>0.93500000000000005</v>
      </c>
      <c r="D241">
        <v>3.5670000000000002</v>
      </c>
      <c r="E241">
        <v>0</v>
      </c>
      <c r="F241">
        <v>17</v>
      </c>
      <c r="G241">
        <v>66.864999999999995</v>
      </c>
      <c r="H241">
        <v>2.0249999999999999</v>
      </c>
      <c r="I241">
        <v>0.89100000000000001</v>
      </c>
      <c r="J241">
        <v>3.3340000000000001</v>
      </c>
      <c r="K241">
        <v>642</v>
      </c>
      <c r="L241">
        <v>1.2609999999999999</v>
      </c>
      <c r="M241">
        <v>0.79300000000000004</v>
      </c>
      <c r="N241">
        <v>0.94499999999999995</v>
      </c>
    </row>
    <row r="242" spans="1:14" x14ac:dyDescent="0.2">
      <c r="A242">
        <v>588</v>
      </c>
      <c r="B242" t="s">
        <v>599</v>
      </c>
      <c r="C242">
        <v>0.86199999999999999</v>
      </c>
      <c r="D242">
        <v>3.7650000000000001</v>
      </c>
      <c r="E242">
        <v>0</v>
      </c>
      <c r="F242">
        <v>19</v>
      </c>
      <c r="G242">
        <v>21.102</v>
      </c>
      <c r="H242">
        <v>2.0590000000000002</v>
      </c>
      <c r="I242">
        <v>0.93600000000000005</v>
      </c>
      <c r="J242">
        <v>3.246</v>
      </c>
      <c r="K242">
        <v>625</v>
      </c>
      <c r="L242">
        <v>1.1870000000000001</v>
      </c>
      <c r="M242">
        <v>0.84299999999999997</v>
      </c>
      <c r="N242">
        <v>0.94299999999999995</v>
      </c>
    </row>
    <row r="243" spans="1:14" x14ac:dyDescent="0.2">
      <c r="A243">
        <v>589</v>
      </c>
      <c r="B243" t="s">
        <v>600</v>
      </c>
      <c r="C243">
        <v>0.98699999999999999</v>
      </c>
      <c r="D243">
        <v>4.6529999999999996</v>
      </c>
      <c r="E243">
        <v>0</v>
      </c>
      <c r="F243">
        <v>43</v>
      </c>
      <c r="G243">
        <v>83.043999999999997</v>
      </c>
      <c r="H243">
        <v>11.311999999999999</v>
      </c>
      <c r="I243">
        <v>0.84299999999999997</v>
      </c>
      <c r="J243">
        <v>4.5910000000000002</v>
      </c>
      <c r="K243">
        <v>884</v>
      </c>
      <c r="L243">
        <v>1.548</v>
      </c>
      <c r="M243">
        <v>0.64600000000000002</v>
      </c>
      <c r="N243">
        <v>0.92500000000000004</v>
      </c>
    </row>
    <row r="244" spans="1:14" x14ac:dyDescent="0.2">
      <c r="A244">
        <v>590</v>
      </c>
      <c r="B244" t="s">
        <v>601</v>
      </c>
      <c r="C244">
        <v>0.94</v>
      </c>
      <c r="D244">
        <v>4.3920000000000003</v>
      </c>
      <c r="E244">
        <v>0</v>
      </c>
      <c r="F244">
        <v>21</v>
      </c>
      <c r="G244">
        <v>45.238</v>
      </c>
      <c r="H244">
        <v>13.641999999999999</v>
      </c>
      <c r="I244">
        <v>0.879</v>
      </c>
      <c r="J244">
        <v>4.1289999999999996</v>
      </c>
      <c r="K244">
        <v>795</v>
      </c>
      <c r="L244">
        <v>1.494</v>
      </c>
      <c r="M244">
        <v>0.66900000000000004</v>
      </c>
      <c r="N244">
        <v>0.93100000000000005</v>
      </c>
    </row>
    <row r="245" spans="1:14" x14ac:dyDescent="0.2">
      <c r="A245">
        <v>591</v>
      </c>
      <c r="B245" t="s">
        <v>602</v>
      </c>
      <c r="C245">
        <v>0.76300000000000001</v>
      </c>
      <c r="D245">
        <v>3.7890000000000001</v>
      </c>
      <c r="E245">
        <v>0</v>
      </c>
      <c r="F245">
        <v>22</v>
      </c>
      <c r="G245">
        <v>36.545999999999999</v>
      </c>
      <c r="H245">
        <v>33.396000000000001</v>
      </c>
      <c r="I245">
        <v>0.85</v>
      </c>
      <c r="J245">
        <v>2.8929999999999998</v>
      </c>
      <c r="K245">
        <v>557</v>
      </c>
      <c r="L245">
        <v>1.6020000000000001</v>
      </c>
      <c r="M245">
        <v>0.624</v>
      </c>
      <c r="N245">
        <v>0.91</v>
      </c>
    </row>
    <row r="246" spans="1:14" x14ac:dyDescent="0.2">
      <c r="A246">
        <v>592</v>
      </c>
      <c r="B246" t="s">
        <v>603</v>
      </c>
      <c r="C246">
        <v>0.71699999999999997</v>
      </c>
      <c r="D246">
        <v>3.2029999999999998</v>
      </c>
      <c r="E246">
        <v>0</v>
      </c>
      <c r="F246">
        <v>15</v>
      </c>
      <c r="G246">
        <v>22.82</v>
      </c>
      <c r="H246">
        <v>56.662999999999997</v>
      </c>
      <c r="I246">
        <v>0.68300000000000005</v>
      </c>
      <c r="J246">
        <v>2.2949999999999999</v>
      </c>
      <c r="K246">
        <v>442</v>
      </c>
      <c r="L246">
        <v>1.0980000000000001</v>
      </c>
      <c r="M246">
        <v>0.91100000000000003</v>
      </c>
      <c r="N246">
        <v>0.80900000000000005</v>
      </c>
    </row>
    <row r="247" spans="1:14" x14ac:dyDescent="0.2">
      <c r="A247">
        <v>593</v>
      </c>
      <c r="B247" t="s">
        <v>604</v>
      </c>
      <c r="C247">
        <v>1.153</v>
      </c>
      <c r="D247">
        <v>5.149</v>
      </c>
      <c r="E247">
        <v>0</v>
      </c>
      <c r="F247">
        <v>34</v>
      </c>
      <c r="G247">
        <v>74.135999999999996</v>
      </c>
      <c r="H247">
        <v>63.994999999999997</v>
      </c>
      <c r="I247">
        <v>0.86299999999999999</v>
      </c>
      <c r="J247">
        <v>5.9359999999999999</v>
      </c>
      <c r="K247">
        <v>1143</v>
      </c>
      <c r="L247">
        <v>1.2330000000000001</v>
      </c>
      <c r="M247">
        <v>0.81100000000000005</v>
      </c>
      <c r="N247">
        <v>0.92300000000000004</v>
      </c>
    </row>
    <row r="248" spans="1:14" x14ac:dyDescent="0.2">
      <c r="A248">
        <v>594</v>
      </c>
      <c r="B248" t="s">
        <v>605</v>
      </c>
      <c r="C248">
        <v>0.77400000000000002</v>
      </c>
      <c r="D248">
        <v>3.4969999999999999</v>
      </c>
      <c r="E248">
        <v>0</v>
      </c>
      <c r="F248">
        <v>18</v>
      </c>
      <c r="G248">
        <v>26.492999999999999</v>
      </c>
      <c r="H248">
        <v>67.23</v>
      </c>
      <c r="I248">
        <v>0.92600000000000005</v>
      </c>
      <c r="J248">
        <v>2.706</v>
      </c>
      <c r="K248">
        <v>521</v>
      </c>
      <c r="L248">
        <v>1.073</v>
      </c>
      <c r="M248">
        <v>0.93200000000000005</v>
      </c>
      <c r="N248">
        <v>0.95799999999999996</v>
      </c>
    </row>
    <row r="249" spans="1:14" x14ac:dyDescent="0.2">
      <c r="A249">
        <v>595</v>
      </c>
      <c r="B249" t="s">
        <v>606</v>
      </c>
      <c r="C249">
        <v>0.67</v>
      </c>
      <c r="D249">
        <v>3.8679999999999999</v>
      </c>
      <c r="E249">
        <v>0</v>
      </c>
      <c r="F249">
        <v>18</v>
      </c>
      <c r="G249">
        <v>70.664000000000001</v>
      </c>
      <c r="H249">
        <v>3.0979999999999999</v>
      </c>
      <c r="I249">
        <v>0.84499999999999997</v>
      </c>
      <c r="J249">
        <v>2.5910000000000002</v>
      </c>
      <c r="K249">
        <v>499</v>
      </c>
      <c r="L249">
        <v>1.532</v>
      </c>
      <c r="M249">
        <v>0.65300000000000002</v>
      </c>
      <c r="N249">
        <v>0.90500000000000003</v>
      </c>
    </row>
    <row r="250" spans="1:14" x14ac:dyDescent="0.2">
      <c r="A250">
        <v>596</v>
      </c>
      <c r="B250" t="s">
        <v>607</v>
      </c>
      <c r="C250">
        <v>0.98699999999999999</v>
      </c>
      <c r="D250">
        <v>4.3419999999999996</v>
      </c>
      <c r="E250">
        <v>0</v>
      </c>
      <c r="F250">
        <v>37</v>
      </c>
      <c r="G250">
        <v>77.313000000000002</v>
      </c>
      <c r="H250">
        <v>10.09</v>
      </c>
      <c r="I250">
        <v>0.79300000000000004</v>
      </c>
      <c r="J250">
        <v>4.2839999999999998</v>
      </c>
      <c r="K250">
        <v>825</v>
      </c>
      <c r="L250">
        <v>1.3879999999999999</v>
      </c>
      <c r="M250">
        <v>0.72099999999999997</v>
      </c>
      <c r="N250">
        <v>0.878</v>
      </c>
    </row>
    <row r="251" spans="1:14" x14ac:dyDescent="0.2">
      <c r="A251">
        <v>597</v>
      </c>
      <c r="B251" t="s">
        <v>608</v>
      </c>
      <c r="C251">
        <v>0.60199999999999998</v>
      </c>
      <c r="D251">
        <v>3.4740000000000002</v>
      </c>
      <c r="E251">
        <v>0</v>
      </c>
      <c r="F251">
        <v>16</v>
      </c>
      <c r="G251">
        <v>38.832999999999998</v>
      </c>
      <c r="H251">
        <v>30.539000000000001</v>
      </c>
      <c r="I251">
        <v>0.86799999999999999</v>
      </c>
      <c r="J251">
        <v>2.093</v>
      </c>
      <c r="K251">
        <v>403</v>
      </c>
      <c r="L251">
        <v>1.524</v>
      </c>
      <c r="M251">
        <v>0.65600000000000003</v>
      </c>
      <c r="N251">
        <v>0.92800000000000005</v>
      </c>
    </row>
    <row r="252" spans="1:14" x14ac:dyDescent="0.2">
      <c r="A252">
        <v>598</v>
      </c>
      <c r="B252" t="s">
        <v>609</v>
      </c>
      <c r="C252">
        <v>0.66500000000000004</v>
      </c>
      <c r="D252">
        <v>4.0549999999999997</v>
      </c>
      <c r="E252">
        <v>0</v>
      </c>
      <c r="F252">
        <v>18</v>
      </c>
      <c r="G252">
        <v>57.543999999999997</v>
      </c>
      <c r="H252">
        <v>30.565000000000001</v>
      </c>
      <c r="I252">
        <v>0.92100000000000004</v>
      </c>
      <c r="J252">
        <v>2.6949999999999998</v>
      </c>
      <c r="K252">
        <v>519</v>
      </c>
      <c r="L252">
        <v>1.38</v>
      </c>
      <c r="M252">
        <v>0.72499999999999998</v>
      </c>
      <c r="N252">
        <v>0.93100000000000005</v>
      </c>
    </row>
    <row r="253" spans="1:14" x14ac:dyDescent="0.2">
      <c r="A253">
        <v>599</v>
      </c>
      <c r="B253" t="s">
        <v>610</v>
      </c>
      <c r="C253">
        <v>0.90900000000000003</v>
      </c>
      <c r="D253">
        <v>4.1369999999999996</v>
      </c>
      <c r="E253">
        <v>0</v>
      </c>
      <c r="F253">
        <v>23</v>
      </c>
      <c r="G253">
        <v>84.481999999999999</v>
      </c>
      <c r="H253">
        <v>37.207000000000001</v>
      </c>
      <c r="I253">
        <v>0.875</v>
      </c>
      <c r="J253">
        <v>3.76</v>
      </c>
      <c r="K253">
        <v>724</v>
      </c>
      <c r="L253">
        <v>1.2669999999999999</v>
      </c>
      <c r="M253">
        <v>0.78900000000000003</v>
      </c>
      <c r="N253">
        <v>0.95599999999999996</v>
      </c>
    </row>
    <row r="254" spans="1:14" x14ac:dyDescent="0.2">
      <c r="A254">
        <v>600</v>
      </c>
      <c r="B254" t="s">
        <v>611</v>
      </c>
      <c r="C254">
        <v>0.81499999999999995</v>
      </c>
      <c r="D254">
        <v>4.1459999999999999</v>
      </c>
      <c r="E254">
        <v>0</v>
      </c>
      <c r="F254">
        <v>19</v>
      </c>
      <c r="G254">
        <v>12.670999999999999</v>
      </c>
      <c r="H254">
        <v>62.478999999999999</v>
      </c>
      <c r="I254">
        <v>0.85099999999999998</v>
      </c>
      <c r="J254">
        <v>3.3809999999999998</v>
      </c>
      <c r="K254">
        <v>651</v>
      </c>
      <c r="L254">
        <v>1.256</v>
      </c>
      <c r="M254">
        <v>0.79600000000000004</v>
      </c>
      <c r="N254">
        <v>0.94</v>
      </c>
    </row>
    <row r="255" spans="1:14" x14ac:dyDescent="0.2">
      <c r="A255">
        <v>601</v>
      </c>
      <c r="B255" t="s">
        <v>612</v>
      </c>
      <c r="C255">
        <v>0.90400000000000003</v>
      </c>
      <c r="D255">
        <v>5.0060000000000002</v>
      </c>
      <c r="E255">
        <v>0</v>
      </c>
      <c r="F255">
        <v>34</v>
      </c>
      <c r="G255">
        <v>40.07</v>
      </c>
      <c r="H255">
        <v>62.841000000000001</v>
      </c>
      <c r="I255">
        <v>0.86099999999999999</v>
      </c>
      <c r="J255">
        <v>4.5229999999999997</v>
      </c>
      <c r="K255">
        <v>871</v>
      </c>
      <c r="L255">
        <v>1.4710000000000001</v>
      </c>
      <c r="M255">
        <v>0.68</v>
      </c>
      <c r="N255">
        <v>0.94799999999999995</v>
      </c>
    </row>
    <row r="256" spans="1:14" x14ac:dyDescent="0.2">
      <c r="A256">
        <v>602</v>
      </c>
      <c r="B256" t="s">
        <v>613</v>
      </c>
      <c r="C256">
        <v>0.64900000000000002</v>
      </c>
      <c r="D256">
        <v>4.1440000000000001</v>
      </c>
      <c r="E256">
        <v>0</v>
      </c>
      <c r="F256">
        <v>17</v>
      </c>
      <c r="G256">
        <v>68.59</v>
      </c>
      <c r="H256">
        <v>4.1100000000000003</v>
      </c>
      <c r="I256">
        <v>0.82799999999999996</v>
      </c>
      <c r="J256">
        <v>2.69</v>
      </c>
      <c r="K256">
        <v>518</v>
      </c>
      <c r="L256">
        <v>1.375</v>
      </c>
      <c r="M256">
        <v>0.72699999999999998</v>
      </c>
      <c r="N256">
        <v>0.90600000000000003</v>
      </c>
    </row>
    <row r="257" spans="1:14" x14ac:dyDescent="0.2">
      <c r="A257">
        <v>603</v>
      </c>
      <c r="B257" t="s">
        <v>614</v>
      </c>
      <c r="C257">
        <v>0.95599999999999996</v>
      </c>
      <c r="D257">
        <v>4.0380000000000003</v>
      </c>
      <c r="E257">
        <v>0</v>
      </c>
      <c r="F257">
        <v>22</v>
      </c>
      <c r="G257">
        <v>22.623000000000001</v>
      </c>
      <c r="H257">
        <v>10.329000000000001</v>
      </c>
      <c r="I257">
        <v>0.88500000000000001</v>
      </c>
      <c r="J257">
        <v>3.859</v>
      </c>
      <c r="K257">
        <v>743</v>
      </c>
      <c r="L257">
        <v>1.3220000000000001</v>
      </c>
      <c r="M257">
        <v>0.75600000000000001</v>
      </c>
      <c r="N257">
        <v>0.90900000000000003</v>
      </c>
    </row>
    <row r="258" spans="1:14" x14ac:dyDescent="0.2">
      <c r="A258">
        <v>604</v>
      </c>
      <c r="B258" t="s">
        <v>615</v>
      </c>
      <c r="C258">
        <v>0.60799999999999998</v>
      </c>
      <c r="D258">
        <v>5.65</v>
      </c>
      <c r="E258">
        <v>0</v>
      </c>
      <c r="F258">
        <v>31</v>
      </c>
      <c r="G258">
        <v>85.659000000000006</v>
      </c>
      <c r="H258">
        <v>13.96</v>
      </c>
      <c r="I258">
        <v>0.85099999999999998</v>
      </c>
      <c r="J258">
        <v>3.4329999999999998</v>
      </c>
      <c r="K258">
        <v>661</v>
      </c>
      <c r="L258">
        <v>1.454</v>
      </c>
      <c r="M258">
        <v>0.68799999999999994</v>
      </c>
      <c r="N258">
        <v>0.93600000000000005</v>
      </c>
    </row>
    <row r="259" spans="1:14" x14ac:dyDescent="0.2">
      <c r="A259">
        <v>605</v>
      </c>
      <c r="B259" t="s">
        <v>616</v>
      </c>
      <c r="C259">
        <v>0.72199999999999998</v>
      </c>
      <c r="D259">
        <v>3.7189999999999999</v>
      </c>
      <c r="E259">
        <v>0</v>
      </c>
      <c r="F259">
        <v>18</v>
      </c>
      <c r="G259">
        <v>41.911000000000001</v>
      </c>
      <c r="H259">
        <v>15.172000000000001</v>
      </c>
      <c r="I259">
        <v>0.96099999999999997</v>
      </c>
      <c r="J259">
        <v>2.6850000000000001</v>
      </c>
      <c r="K259">
        <v>517</v>
      </c>
      <c r="L259">
        <v>1.1890000000000001</v>
      </c>
      <c r="M259">
        <v>0.84099999999999997</v>
      </c>
      <c r="N259">
        <v>0.93899999999999995</v>
      </c>
    </row>
    <row r="260" spans="1:14" x14ac:dyDescent="0.2">
      <c r="A260">
        <v>606</v>
      </c>
      <c r="B260" t="s">
        <v>617</v>
      </c>
      <c r="C260">
        <v>0.89300000000000002</v>
      </c>
      <c r="D260">
        <v>3.3839999999999999</v>
      </c>
      <c r="E260">
        <v>0</v>
      </c>
      <c r="F260">
        <v>17</v>
      </c>
      <c r="G260">
        <v>10.218</v>
      </c>
      <c r="H260">
        <v>23.677</v>
      </c>
      <c r="I260">
        <v>0.85099999999999998</v>
      </c>
      <c r="J260">
        <v>3.0219999999999998</v>
      </c>
      <c r="K260">
        <v>582</v>
      </c>
      <c r="L260">
        <v>1.482</v>
      </c>
      <c r="M260">
        <v>0.67500000000000004</v>
      </c>
      <c r="N260">
        <v>0.94199999999999995</v>
      </c>
    </row>
    <row r="261" spans="1:14" x14ac:dyDescent="0.2">
      <c r="A261">
        <v>607</v>
      </c>
      <c r="B261" t="s">
        <v>618</v>
      </c>
      <c r="C261">
        <v>0.60799999999999998</v>
      </c>
      <c r="D261">
        <v>6.7009999999999996</v>
      </c>
      <c r="E261">
        <v>0</v>
      </c>
      <c r="F261">
        <v>53</v>
      </c>
      <c r="G261">
        <v>32.210999999999999</v>
      </c>
      <c r="H261">
        <v>34.195999999999998</v>
      </c>
      <c r="I261">
        <v>0.91200000000000003</v>
      </c>
      <c r="J261">
        <v>4.0709999999999997</v>
      </c>
      <c r="K261">
        <v>784</v>
      </c>
      <c r="L261">
        <v>1.39</v>
      </c>
      <c r="M261">
        <v>0.72</v>
      </c>
      <c r="N261">
        <v>0.96699999999999997</v>
      </c>
    </row>
    <row r="262" spans="1:14" x14ac:dyDescent="0.2">
      <c r="A262">
        <v>608</v>
      </c>
      <c r="B262" t="s">
        <v>619</v>
      </c>
      <c r="C262">
        <v>0.91400000000000003</v>
      </c>
      <c r="D262">
        <v>4.1310000000000002</v>
      </c>
      <c r="E262">
        <v>0</v>
      </c>
      <c r="F262">
        <v>25</v>
      </c>
      <c r="G262">
        <v>43.421999999999997</v>
      </c>
      <c r="H262">
        <v>43.695</v>
      </c>
      <c r="I262">
        <v>0.91300000000000003</v>
      </c>
      <c r="J262">
        <v>3.7749999999999999</v>
      </c>
      <c r="K262">
        <v>727</v>
      </c>
      <c r="L262">
        <v>1.113</v>
      </c>
      <c r="M262">
        <v>0.89900000000000002</v>
      </c>
      <c r="N262">
        <v>0.94599999999999995</v>
      </c>
    </row>
    <row r="263" spans="1:14" x14ac:dyDescent="0.2">
      <c r="A263">
        <v>609</v>
      </c>
      <c r="B263" t="s">
        <v>620</v>
      </c>
      <c r="C263">
        <v>0.753</v>
      </c>
      <c r="D263">
        <v>4.3789999999999996</v>
      </c>
      <c r="E263">
        <v>0</v>
      </c>
      <c r="F263">
        <v>27</v>
      </c>
      <c r="G263">
        <v>80.498000000000005</v>
      </c>
      <c r="H263">
        <v>56.197000000000003</v>
      </c>
      <c r="I263">
        <v>0.78200000000000003</v>
      </c>
      <c r="J263">
        <v>3.298</v>
      </c>
      <c r="K263">
        <v>635</v>
      </c>
      <c r="L263">
        <v>1.9259999999999999</v>
      </c>
      <c r="M263">
        <v>0.51900000000000002</v>
      </c>
      <c r="N263">
        <v>0.88400000000000001</v>
      </c>
    </row>
    <row r="264" spans="1:14" x14ac:dyDescent="0.2">
      <c r="A264">
        <v>610</v>
      </c>
      <c r="B264" t="s">
        <v>621</v>
      </c>
      <c r="C264">
        <v>0.61299999999999999</v>
      </c>
      <c r="D264">
        <v>5.0170000000000003</v>
      </c>
      <c r="E264">
        <v>0</v>
      </c>
      <c r="F264">
        <v>30</v>
      </c>
      <c r="G264">
        <v>56.497999999999998</v>
      </c>
      <c r="H264">
        <v>66.239000000000004</v>
      </c>
      <c r="I264">
        <v>0.96399999999999997</v>
      </c>
      <c r="J264">
        <v>3.0739999999999998</v>
      </c>
      <c r="K264">
        <v>592</v>
      </c>
      <c r="L264">
        <v>1.341</v>
      </c>
      <c r="M264">
        <v>0.746</v>
      </c>
      <c r="N264">
        <v>0.94799999999999995</v>
      </c>
    </row>
    <row r="265" spans="1:14" x14ac:dyDescent="0.2">
      <c r="A265">
        <v>611</v>
      </c>
      <c r="B265" t="s">
        <v>622</v>
      </c>
      <c r="C265">
        <v>0.76900000000000002</v>
      </c>
      <c r="D265">
        <v>4.5679999999999996</v>
      </c>
      <c r="E265">
        <v>0</v>
      </c>
      <c r="F265">
        <v>23</v>
      </c>
      <c r="G265">
        <v>72.533000000000001</v>
      </c>
      <c r="H265">
        <v>66.334999999999994</v>
      </c>
      <c r="I265">
        <v>0.89600000000000002</v>
      </c>
      <c r="J265">
        <v>3.5110000000000001</v>
      </c>
      <c r="K265">
        <v>676</v>
      </c>
      <c r="L265">
        <v>1.2110000000000001</v>
      </c>
      <c r="M265">
        <v>0.82599999999999996</v>
      </c>
      <c r="N265">
        <v>0.94599999999999995</v>
      </c>
    </row>
    <row r="266" spans="1:14" x14ac:dyDescent="0.2">
      <c r="A266">
        <v>612</v>
      </c>
      <c r="B266" t="s">
        <v>623</v>
      </c>
      <c r="C266">
        <v>0.73699999999999999</v>
      </c>
      <c r="D266">
        <v>3.93</v>
      </c>
      <c r="E266">
        <v>0</v>
      </c>
      <c r="F266">
        <v>17</v>
      </c>
      <c r="G266">
        <v>21.733000000000001</v>
      </c>
      <c r="H266">
        <v>69.296999999999997</v>
      </c>
      <c r="I266">
        <v>0.88200000000000001</v>
      </c>
      <c r="J266">
        <v>2.8980000000000001</v>
      </c>
      <c r="K266">
        <v>558</v>
      </c>
      <c r="L266">
        <v>1.43</v>
      </c>
      <c r="M266">
        <v>0.69899999999999995</v>
      </c>
      <c r="N266">
        <v>0.93400000000000005</v>
      </c>
    </row>
    <row r="267" spans="1:14" x14ac:dyDescent="0.2">
      <c r="A267">
        <v>613</v>
      </c>
      <c r="B267" t="s">
        <v>624</v>
      </c>
      <c r="C267">
        <v>0.81</v>
      </c>
      <c r="D267">
        <v>4.2050000000000001</v>
      </c>
      <c r="E267">
        <v>0</v>
      </c>
      <c r="F267">
        <v>22</v>
      </c>
      <c r="G267">
        <v>6.6479999999999997</v>
      </c>
      <c r="H267">
        <v>8.4879999999999995</v>
      </c>
      <c r="I267">
        <v>0.90200000000000002</v>
      </c>
      <c r="J267">
        <v>3.407</v>
      </c>
      <c r="K267">
        <v>656</v>
      </c>
      <c r="L267">
        <v>1.1839999999999999</v>
      </c>
      <c r="M267">
        <v>0.84499999999999997</v>
      </c>
      <c r="N267">
        <v>0.91800000000000004</v>
      </c>
    </row>
    <row r="268" spans="1:14" x14ac:dyDescent="0.2">
      <c r="A268">
        <v>614</v>
      </c>
      <c r="B268" t="s">
        <v>625</v>
      </c>
      <c r="C268">
        <v>0.79500000000000004</v>
      </c>
      <c r="D268">
        <v>3.2679999999999998</v>
      </c>
      <c r="E268">
        <v>0</v>
      </c>
      <c r="F268">
        <v>17</v>
      </c>
      <c r="G268">
        <v>63.091000000000001</v>
      </c>
      <c r="H268">
        <v>32.945</v>
      </c>
      <c r="I268">
        <v>0.88400000000000001</v>
      </c>
      <c r="J268">
        <v>2.597</v>
      </c>
      <c r="K268">
        <v>500</v>
      </c>
      <c r="L268">
        <v>1.2210000000000001</v>
      </c>
      <c r="M268">
        <v>0.81899999999999995</v>
      </c>
      <c r="N268">
        <v>0.91600000000000004</v>
      </c>
    </row>
    <row r="269" spans="1:14" x14ac:dyDescent="0.2">
      <c r="A269">
        <v>615</v>
      </c>
      <c r="B269" t="s">
        <v>626</v>
      </c>
      <c r="C269">
        <v>0.65400000000000003</v>
      </c>
      <c r="D269">
        <v>4.1189999999999998</v>
      </c>
      <c r="E269">
        <v>0</v>
      </c>
      <c r="F269">
        <v>18</v>
      </c>
      <c r="G269">
        <v>73.989000000000004</v>
      </c>
      <c r="H269">
        <v>47.49</v>
      </c>
      <c r="I269">
        <v>0.92800000000000005</v>
      </c>
      <c r="J269">
        <v>2.6949999999999998</v>
      </c>
      <c r="K269">
        <v>519</v>
      </c>
      <c r="L269">
        <v>1.0920000000000001</v>
      </c>
      <c r="M269">
        <v>0.91600000000000004</v>
      </c>
      <c r="N269">
        <v>0.98399999999999999</v>
      </c>
    </row>
    <row r="270" spans="1:14" x14ac:dyDescent="0.2">
      <c r="A270">
        <v>616</v>
      </c>
      <c r="B270" t="s">
        <v>627</v>
      </c>
      <c r="C270">
        <v>0.81</v>
      </c>
      <c r="D270">
        <v>3.9359999999999999</v>
      </c>
      <c r="E270">
        <v>0</v>
      </c>
      <c r="F270">
        <v>19</v>
      </c>
      <c r="G270">
        <v>24.079000000000001</v>
      </c>
      <c r="H270">
        <v>48.88</v>
      </c>
      <c r="I270">
        <v>0.879</v>
      </c>
      <c r="J270">
        <v>3.1890000000000001</v>
      </c>
      <c r="K270">
        <v>614</v>
      </c>
      <c r="L270">
        <v>1.1839999999999999</v>
      </c>
      <c r="M270">
        <v>0.84399999999999997</v>
      </c>
      <c r="N270">
        <v>0.92</v>
      </c>
    </row>
    <row r="271" spans="1:14" x14ac:dyDescent="0.2">
      <c r="A271">
        <v>617</v>
      </c>
      <c r="B271" t="s">
        <v>628</v>
      </c>
      <c r="C271">
        <v>1.028</v>
      </c>
      <c r="D271">
        <v>4.0250000000000004</v>
      </c>
      <c r="E271">
        <v>0</v>
      </c>
      <c r="F271">
        <v>22</v>
      </c>
      <c r="G271">
        <v>86.293000000000006</v>
      </c>
      <c r="H271">
        <v>57.749000000000002</v>
      </c>
      <c r="I271">
        <v>0.82599999999999996</v>
      </c>
      <c r="J271">
        <v>4.1390000000000002</v>
      </c>
      <c r="K271">
        <v>797</v>
      </c>
      <c r="L271">
        <v>1.5009999999999999</v>
      </c>
      <c r="M271">
        <v>0.66600000000000004</v>
      </c>
      <c r="N271">
        <v>0.90600000000000003</v>
      </c>
    </row>
    <row r="272" spans="1:14" x14ac:dyDescent="0.2">
      <c r="A272">
        <v>618</v>
      </c>
      <c r="B272" t="s">
        <v>629</v>
      </c>
      <c r="C272">
        <v>0.8</v>
      </c>
      <c r="D272">
        <v>3.5129999999999999</v>
      </c>
      <c r="E272">
        <v>0</v>
      </c>
      <c r="F272">
        <v>15</v>
      </c>
      <c r="G272">
        <v>74.352000000000004</v>
      </c>
      <c r="H272">
        <v>58.944000000000003</v>
      </c>
      <c r="I272">
        <v>0.80700000000000005</v>
      </c>
      <c r="J272">
        <v>2.8090000000000002</v>
      </c>
      <c r="K272">
        <v>541</v>
      </c>
      <c r="L272">
        <v>1.4419999999999999</v>
      </c>
      <c r="M272">
        <v>0.69399999999999995</v>
      </c>
      <c r="N272">
        <v>0.91400000000000003</v>
      </c>
    </row>
    <row r="273" spans="1:14" x14ac:dyDescent="0.2">
      <c r="A273">
        <v>619</v>
      </c>
      <c r="B273" t="s">
        <v>630</v>
      </c>
      <c r="C273">
        <v>0.63400000000000001</v>
      </c>
      <c r="D273">
        <v>3.4180000000000001</v>
      </c>
      <c r="E273">
        <v>0</v>
      </c>
      <c r="F273">
        <v>19</v>
      </c>
      <c r="G273">
        <v>5.0599999999999996</v>
      </c>
      <c r="H273">
        <v>59.609000000000002</v>
      </c>
      <c r="I273">
        <v>0.80800000000000005</v>
      </c>
      <c r="J273">
        <v>2.1659999999999999</v>
      </c>
      <c r="K273">
        <v>417</v>
      </c>
      <c r="L273">
        <v>1.7290000000000001</v>
      </c>
      <c r="M273">
        <v>0.57799999999999996</v>
      </c>
      <c r="N273">
        <v>0.90700000000000003</v>
      </c>
    </row>
    <row r="274" spans="1:14" x14ac:dyDescent="0.2">
      <c r="A274">
        <v>620</v>
      </c>
      <c r="B274" t="s">
        <v>631</v>
      </c>
      <c r="C274">
        <v>0.88300000000000001</v>
      </c>
      <c r="D274">
        <v>4.1589999999999998</v>
      </c>
      <c r="E274">
        <v>0</v>
      </c>
      <c r="F274">
        <v>19</v>
      </c>
      <c r="G274">
        <v>80.671999999999997</v>
      </c>
      <c r="H274">
        <v>30.457999999999998</v>
      </c>
      <c r="I274">
        <v>0.91600000000000004</v>
      </c>
      <c r="J274">
        <v>3.6720000000000002</v>
      </c>
      <c r="K274">
        <v>707</v>
      </c>
      <c r="L274">
        <v>1.2989999999999999</v>
      </c>
      <c r="M274">
        <v>0.77</v>
      </c>
      <c r="N274">
        <v>0.91600000000000004</v>
      </c>
    </row>
    <row r="275" spans="1:14" x14ac:dyDescent="0.2">
      <c r="A275">
        <v>621</v>
      </c>
      <c r="B275" t="s">
        <v>632</v>
      </c>
      <c r="C275">
        <v>0.82599999999999996</v>
      </c>
      <c r="D275">
        <v>4.7169999999999996</v>
      </c>
      <c r="E275">
        <v>0</v>
      </c>
      <c r="F275">
        <v>22</v>
      </c>
      <c r="G275">
        <v>44.167000000000002</v>
      </c>
      <c r="H275">
        <v>43.23</v>
      </c>
      <c r="I275">
        <v>0.86599999999999999</v>
      </c>
      <c r="J275">
        <v>3.895</v>
      </c>
      <c r="K275">
        <v>750</v>
      </c>
      <c r="L275">
        <v>1.091</v>
      </c>
      <c r="M275">
        <v>0.91600000000000004</v>
      </c>
      <c r="N275">
        <v>0.89100000000000001</v>
      </c>
    </row>
    <row r="276" spans="1:14" x14ac:dyDescent="0.2">
      <c r="A276">
        <v>622</v>
      </c>
      <c r="B276" t="s">
        <v>633</v>
      </c>
      <c r="C276">
        <v>0.93</v>
      </c>
      <c r="D276">
        <v>4.1509999999999998</v>
      </c>
      <c r="E276">
        <v>0</v>
      </c>
      <c r="F276">
        <v>22</v>
      </c>
      <c r="G276">
        <v>6.81</v>
      </c>
      <c r="H276">
        <v>57.45</v>
      </c>
      <c r="I276">
        <v>0.79400000000000004</v>
      </c>
      <c r="J276">
        <v>3.859</v>
      </c>
      <c r="K276">
        <v>743</v>
      </c>
      <c r="L276">
        <v>1.4370000000000001</v>
      </c>
      <c r="M276">
        <v>0.69599999999999995</v>
      </c>
      <c r="N276">
        <v>0.88600000000000001</v>
      </c>
    </row>
    <row r="277" spans="1:14" x14ac:dyDescent="0.2">
      <c r="A277">
        <v>623</v>
      </c>
      <c r="B277" t="s">
        <v>634</v>
      </c>
      <c r="C277">
        <v>0.72699999999999998</v>
      </c>
      <c r="D277">
        <v>4.5860000000000003</v>
      </c>
      <c r="E277">
        <v>0</v>
      </c>
      <c r="F277">
        <v>20</v>
      </c>
      <c r="G277">
        <v>40.948999999999998</v>
      </c>
      <c r="H277">
        <v>63.564</v>
      </c>
      <c r="I277">
        <v>0.77800000000000002</v>
      </c>
      <c r="J277">
        <v>3.3340000000000001</v>
      </c>
      <c r="K277">
        <v>642</v>
      </c>
      <c r="L277">
        <v>1.258</v>
      </c>
      <c r="M277">
        <v>0.79500000000000004</v>
      </c>
      <c r="N277">
        <v>0.89700000000000002</v>
      </c>
    </row>
    <row r="278" spans="1:14" x14ac:dyDescent="0.2">
      <c r="K278">
        <f>AVERAGE(K233:K277)</f>
        <v>649.95555555555552</v>
      </c>
    </row>
    <row r="282" spans="1:14" x14ac:dyDescent="0.2">
      <c r="A282">
        <v>624</v>
      </c>
      <c r="B282" t="s">
        <v>635</v>
      </c>
      <c r="C282">
        <v>1.111</v>
      </c>
      <c r="D282">
        <v>52.252000000000002</v>
      </c>
      <c r="E282">
        <v>0</v>
      </c>
      <c r="F282">
        <v>415</v>
      </c>
      <c r="G282">
        <v>61.197000000000003</v>
      </c>
      <c r="H282">
        <v>8.9659999999999993</v>
      </c>
      <c r="I282">
        <v>0.78900000000000003</v>
      </c>
      <c r="J282">
        <v>58.07</v>
      </c>
      <c r="K282">
        <v>11182</v>
      </c>
      <c r="L282">
        <v>1.18</v>
      </c>
      <c r="M282">
        <v>0.84699999999999998</v>
      </c>
      <c r="N282">
        <v>0.89700000000000002</v>
      </c>
    </row>
    <row r="283" spans="1:14" x14ac:dyDescent="0.2">
      <c r="A283">
        <v>625</v>
      </c>
      <c r="B283" t="s">
        <v>636</v>
      </c>
      <c r="C283">
        <v>0.75800000000000001</v>
      </c>
      <c r="D283">
        <v>63.567999999999998</v>
      </c>
      <c r="E283">
        <v>0</v>
      </c>
      <c r="F283">
        <v>283</v>
      </c>
      <c r="G283">
        <v>82.802000000000007</v>
      </c>
      <c r="H283">
        <v>13.532999999999999</v>
      </c>
      <c r="I283">
        <v>0.94599999999999995</v>
      </c>
      <c r="J283">
        <v>48.198</v>
      </c>
      <c r="K283">
        <v>9281</v>
      </c>
      <c r="L283">
        <v>1.149</v>
      </c>
      <c r="M283">
        <v>0.87</v>
      </c>
      <c r="N283">
        <v>0.92700000000000005</v>
      </c>
    </row>
    <row r="284" spans="1:14" x14ac:dyDescent="0.2">
      <c r="A284">
        <v>626</v>
      </c>
      <c r="B284" t="s">
        <v>637</v>
      </c>
      <c r="C284">
        <v>0.52500000000000002</v>
      </c>
      <c r="D284">
        <v>73.683000000000007</v>
      </c>
      <c r="E284">
        <v>0</v>
      </c>
      <c r="F284">
        <v>371</v>
      </c>
      <c r="G284">
        <v>43.012999999999998</v>
      </c>
      <c r="H284">
        <v>25.847999999999999</v>
      </c>
      <c r="I284">
        <v>0.94099999999999995</v>
      </c>
      <c r="J284">
        <v>38.646999999999998</v>
      </c>
      <c r="K284">
        <v>7442</v>
      </c>
      <c r="L284">
        <v>1.361</v>
      </c>
      <c r="M284">
        <v>0.73499999999999999</v>
      </c>
      <c r="N284">
        <v>0.97099999999999997</v>
      </c>
    </row>
    <row r="285" spans="1:14" x14ac:dyDescent="0.2">
      <c r="A285">
        <v>627</v>
      </c>
      <c r="B285" t="s">
        <v>638</v>
      </c>
      <c r="C285">
        <v>0.97599999999999998</v>
      </c>
      <c r="D285">
        <v>62.548000000000002</v>
      </c>
      <c r="E285">
        <v>0</v>
      </c>
      <c r="F285">
        <v>401</v>
      </c>
      <c r="G285">
        <v>35.359000000000002</v>
      </c>
      <c r="H285">
        <v>42.250999999999998</v>
      </c>
      <c r="I285">
        <v>0.66800000000000004</v>
      </c>
      <c r="J285">
        <v>61.066000000000003</v>
      </c>
      <c r="K285">
        <v>11759</v>
      </c>
      <c r="L285">
        <v>1.91</v>
      </c>
      <c r="M285">
        <v>0.52400000000000002</v>
      </c>
      <c r="N285">
        <v>0.82099999999999995</v>
      </c>
    </row>
    <row r="286" spans="1:14" x14ac:dyDescent="0.2">
      <c r="A286">
        <v>628</v>
      </c>
      <c r="B286" t="s">
        <v>639</v>
      </c>
      <c r="C286">
        <v>0.67500000000000004</v>
      </c>
      <c r="D286">
        <v>113.754</v>
      </c>
      <c r="E286">
        <v>0</v>
      </c>
      <c r="F286">
        <v>385</v>
      </c>
      <c r="G286">
        <v>54.052999999999997</v>
      </c>
      <c r="H286">
        <v>4.1260000000000003</v>
      </c>
      <c r="I286">
        <v>0.871</v>
      </c>
      <c r="J286">
        <v>76.796000000000006</v>
      </c>
      <c r="K286">
        <v>14788</v>
      </c>
      <c r="L286">
        <v>1.2390000000000001</v>
      </c>
      <c r="M286">
        <v>0.80700000000000005</v>
      </c>
      <c r="N286">
        <v>0.96299999999999997</v>
      </c>
    </row>
    <row r="287" spans="1:14" x14ac:dyDescent="0.2">
      <c r="A287">
        <v>629</v>
      </c>
      <c r="B287" t="s">
        <v>640</v>
      </c>
      <c r="C287">
        <v>1.044</v>
      </c>
      <c r="D287">
        <v>106.965</v>
      </c>
      <c r="E287">
        <v>0</v>
      </c>
      <c r="F287">
        <v>536</v>
      </c>
      <c r="G287">
        <v>31.402999999999999</v>
      </c>
      <c r="H287">
        <v>16.795000000000002</v>
      </c>
      <c r="I287">
        <v>0.80400000000000005</v>
      </c>
      <c r="J287">
        <v>111.65300000000001</v>
      </c>
      <c r="K287">
        <v>21500</v>
      </c>
      <c r="L287">
        <v>1.621</v>
      </c>
      <c r="M287">
        <v>0.61699999999999999</v>
      </c>
      <c r="N287">
        <v>0.89700000000000002</v>
      </c>
    </row>
    <row r="288" spans="1:14" x14ac:dyDescent="0.2">
      <c r="A288">
        <v>630</v>
      </c>
      <c r="B288" t="s">
        <v>641</v>
      </c>
      <c r="C288">
        <v>1.464</v>
      </c>
      <c r="D288">
        <v>109.947</v>
      </c>
      <c r="E288">
        <v>0</v>
      </c>
      <c r="F288">
        <v>983</v>
      </c>
      <c r="G288">
        <v>74.507000000000005</v>
      </c>
      <c r="H288">
        <v>16.904</v>
      </c>
      <c r="I288">
        <v>0.79800000000000004</v>
      </c>
      <c r="J288">
        <v>161.01400000000001</v>
      </c>
      <c r="K288">
        <v>31005</v>
      </c>
      <c r="L288">
        <v>1.472</v>
      </c>
      <c r="M288">
        <v>0.68</v>
      </c>
      <c r="N288">
        <v>0.91700000000000004</v>
      </c>
    </row>
    <row r="289" spans="1:14" x14ac:dyDescent="0.2">
      <c r="A289">
        <v>631</v>
      </c>
      <c r="B289" t="s">
        <v>642</v>
      </c>
      <c r="C289">
        <v>0.90900000000000003</v>
      </c>
      <c r="D289">
        <v>93.131</v>
      </c>
      <c r="E289">
        <v>0</v>
      </c>
      <c r="F289">
        <v>684</v>
      </c>
      <c r="G289">
        <v>8.3510000000000009</v>
      </c>
      <c r="H289">
        <v>30.760999999999999</v>
      </c>
      <c r="I289">
        <v>0.85799999999999998</v>
      </c>
      <c r="J289">
        <v>84.638000000000005</v>
      </c>
      <c r="K289">
        <v>16298</v>
      </c>
      <c r="L289">
        <v>1.2569999999999999</v>
      </c>
      <c r="M289">
        <v>0.79500000000000004</v>
      </c>
      <c r="N289">
        <v>0.90900000000000003</v>
      </c>
    </row>
    <row r="290" spans="1:14" x14ac:dyDescent="0.2">
      <c r="A290">
        <v>632</v>
      </c>
      <c r="B290" t="s">
        <v>643</v>
      </c>
      <c r="C290">
        <v>0.61299999999999999</v>
      </c>
      <c r="D290">
        <v>116.559</v>
      </c>
      <c r="E290">
        <v>0</v>
      </c>
      <c r="F290">
        <v>523</v>
      </c>
      <c r="G290">
        <v>65.108999999999995</v>
      </c>
      <c r="H290">
        <v>37.756999999999998</v>
      </c>
      <c r="I290">
        <v>0.83499999999999996</v>
      </c>
      <c r="J290">
        <v>71.427000000000007</v>
      </c>
      <c r="K290">
        <v>13754</v>
      </c>
      <c r="L290">
        <v>1.4670000000000001</v>
      </c>
      <c r="M290">
        <v>0.68200000000000005</v>
      </c>
      <c r="N290">
        <v>0.91800000000000004</v>
      </c>
    </row>
    <row r="291" spans="1:14" x14ac:dyDescent="0.2">
      <c r="A291">
        <v>633</v>
      </c>
      <c r="B291" t="s">
        <v>644</v>
      </c>
      <c r="C291">
        <v>0.53500000000000003</v>
      </c>
      <c r="D291">
        <v>30.620999999999999</v>
      </c>
      <c r="E291">
        <v>0</v>
      </c>
      <c r="F291">
        <v>163</v>
      </c>
      <c r="G291">
        <v>8.6210000000000004</v>
      </c>
      <c r="H291">
        <v>55.722000000000001</v>
      </c>
      <c r="I291">
        <v>0.91800000000000004</v>
      </c>
      <c r="J291">
        <v>16.379000000000001</v>
      </c>
      <c r="K291">
        <v>3154</v>
      </c>
      <c r="L291">
        <v>1.468</v>
      </c>
      <c r="M291">
        <v>0.68100000000000005</v>
      </c>
      <c r="N291">
        <v>0.95399999999999996</v>
      </c>
    </row>
    <row r="292" spans="1:14" x14ac:dyDescent="0.2">
      <c r="A292">
        <v>634</v>
      </c>
      <c r="B292" t="s">
        <v>645</v>
      </c>
      <c r="C292">
        <v>0.77900000000000003</v>
      </c>
      <c r="D292">
        <v>35.78</v>
      </c>
      <c r="E292">
        <v>0</v>
      </c>
      <c r="F292">
        <v>221</v>
      </c>
      <c r="G292">
        <v>78.186999999999998</v>
      </c>
      <c r="H292">
        <v>56.267000000000003</v>
      </c>
      <c r="I292">
        <v>0.81699999999999995</v>
      </c>
      <c r="J292">
        <v>27.872</v>
      </c>
      <c r="K292">
        <v>5367</v>
      </c>
      <c r="L292">
        <v>1.361</v>
      </c>
      <c r="M292">
        <v>0.73399999999999999</v>
      </c>
      <c r="N292">
        <v>0.89800000000000002</v>
      </c>
    </row>
    <row r="293" spans="1:14" x14ac:dyDescent="0.2">
      <c r="A293">
        <v>635</v>
      </c>
      <c r="B293" t="s">
        <v>646</v>
      </c>
      <c r="C293">
        <v>1.1319999999999999</v>
      </c>
      <c r="D293">
        <v>81.679000000000002</v>
      </c>
      <c r="E293">
        <v>0</v>
      </c>
      <c r="F293">
        <v>618</v>
      </c>
      <c r="G293">
        <v>56.502000000000002</v>
      </c>
      <c r="H293">
        <v>62.720999999999997</v>
      </c>
      <c r="I293">
        <v>0.89100000000000001</v>
      </c>
      <c r="J293">
        <v>92.468999999999994</v>
      </c>
      <c r="K293">
        <v>17806</v>
      </c>
      <c r="L293">
        <v>1.091</v>
      </c>
      <c r="M293">
        <v>0.91700000000000004</v>
      </c>
      <c r="N293">
        <v>0.92600000000000005</v>
      </c>
    </row>
    <row r="294" spans="1:14" x14ac:dyDescent="0.2">
      <c r="A294">
        <v>636</v>
      </c>
      <c r="B294" t="s">
        <v>647</v>
      </c>
      <c r="C294">
        <v>1.2</v>
      </c>
      <c r="D294">
        <v>76.376999999999995</v>
      </c>
      <c r="E294">
        <v>0</v>
      </c>
      <c r="F294">
        <v>584</v>
      </c>
      <c r="G294">
        <v>36.832000000000001</v>
      </c>
      <c r="H294">
        <v>65.78</v>
      </c>
      <c r="I294">
        <v>0.77500000000000002</v>
      </c>
      <c r="J294">
        <v>91.623000000000005</v>
      </c>
      <c r="K294">
        <v>17643</v>
      </c>
      <c r="L294">
        <v>1.0429999999999999</v>
      </c>
      <c r="M294">
        <v>0.95899999999999996</v>
      </c>
      <c r="N294">
        <v>0.89500000000000002</v>
      </c>
    </row>
    <row r="295" spans="1:14" x14ac:dyDescent="0.2">
      <c r="A295">
        <v>637</v>
      </c>
      <c r="B295" t="s">
        <v>648</v>
      </c>
      <c r="C295">
        <v>0.99199999999999999</v>
      </c>
      <c r="D295">
        <v>101.88500000000001</v>
      </c>
      <c r="E295">
        <v>0</v>
      </c>
      <c r="F295">
        <v>751</v>
      </c>
      <c r="G295">
        <v>4.1150000000000002</v>
      </c>
      <c r="H295">
        <v>4.9249999999999998</v>
      </c>
      <c r="I295">
        <v>0.85499999999999998</v>
      </c>
      <c r="J295">
        <v>101.059</v>
      </c>
      <c r="K295">
        <v>19460</v>
      </c>
      <c r="L295">
        <v>1.147</v>
      </c>
      <c r="M295">
        <v>0.871</v>
      </c>
      <c r="N295">
        <v>0.93400000000000005</v>
      </c>
    </row>
    <row r="296" spans="1:14" x14ac:dyDescent="0.2">
      <c r="A296">
        <v>638</v>
      </c>
      <c r="B296" t="s">
        <v>649</v>
      </c>
      <c r="C296">
        <v>0.98699999999999999</v>
      </c>
      <c r="D296">
        <v>7.7320000000000002</v>
      </c>
      <c r="E296">
        <v>0</v>
      </c>
      <c r="F296">
        <v>41</v>
      </c>
      <c r="G296">
        <v>40.369</v>
      </c>
      <c r="H296">
        <v>5.4729999999999999</v>
      </c>
      <c r="I296">
        <v>0.69499999999999995</v>
      </c>
      <c r="J296">
        <v>7.6289999999999996</v>
      </c>
      <c r="K296">
        <v>1469</v>
      </c>
      <c r="L296">
        <v>1.58</v>
      </c>
      <c r="M296">
        <v>0.63300000000000001</v>
      </c>
      <c r="N296">
        <v>0.84299999999999997</v>
      </c>
    </row>
    <row r="297" spans="1:14" x14ac:dyDescent="0.2">
      <c r="A297">
        <v>639</v>
      </c>
      <c r="B297" t="s">
        <v>650</v>
      </c>
      <c r="C297">
        <v>1.3919999999999999</v>
      </c>
      <c r="D297">
        <v>76.784000000000006</v>
      </c>
      <c r="E297">
        <v>0</v>
      </c>
      <c r="F297">
        <v>654</v>
      </c>
      <c r="G297">
        <v>81.974999999999994</v>
      </c>
      <c r="H297">
        <v>11.907999999999999</v>
      </c>
      <c r="I297">
        <v>0.83599999999999997</v>
      </c>
      <c r="J297">
        <v>106.86499999999999</v>
      </c>
      <c r="K297">
        <v>20578</v>
      </c>
      <c r="L297">
        <v>1.6240000000000001</v>
      </c>
      <c r="M297">
        <v>0.61599999999999999</v>
      </c>
      <c r="N297">
        <v>0.93100000000000005</v>
      </c>
    </row>
    <row r="298" spans="1:14" x14ac:dyDescent="0.2">
      <c r="A298">
        <v>640</v>
      </c>
      <c r="B298" t="s">
        <v>651</v>
      </c>
      <c r="C298">
        <v>0.89800000000000002</v>
      </c>
      <c r="D298">
        <v>15.728</v>
      </c>
      <c r="E298">
        <v>0</v>
      </c>
      <c r="F298">
        <v>151</v>
      </c>
      <c r="G298">
        <v>64.239000000000004</v>
      </c>
      <c r="H298">
        <v>44.069000000000003</v>
      </c>
      <c r="I298">
        <v>0.86499999999999999</v>
      </c>
      <c r="J298">
        <v>14.131</v>
      </c>
      <c r="K298">
        <v>2721</v>
      </c>
      <c r="L298">
        <v>1.169</v>
      </c>
      <c r="M298">
        <v>0.85499999999999998</v>
      </c>
      <c r="N298">
        <v>0.95099999999999996</v>
      </c>
    </row>
    <row r="299" spans="1:14" x14ac:dyDescent="0.2">
      <c r="A299">
        <v>641</v>
      </c>
      <c r="B299" t="s">
        <v>652</v>
      </c>
      <c r="C299">
        <v>1.127</v>
      </c>
      <c r="D299">
        <v>84.843000000000004</v>
      </c>
      <c r="E299">
        <v>0</v>
      </c>
      <c r="F299">
        <v>523</v>
      </c>
      <c r="G299">
        <v>18.718</v>
      </c>
      <c r="H299">
        <v>50.561</v>
      </c>
      <c r="I299">
        <v>0.80900000000000005</v>
      </c>
      <c r="J299">
        <v>95.611000000000004</v>
      </c>
      <c r="K299">
        <v>18411</v>
      </c>
      <c r="L299">
        <v>1.2789999999999999</v>
      </c>
      <c r="M299">
        <v>0.78200000000000003</v>
      </c>
      <c r="N299">
        <v>0.90600000000000003</v>
      </c>
    </row>
    <row r="300" spans="1:14" x14ac:dyDescent="0.2">
      <c r="A300">
        <v>642</v>
      </c>
      <c r="B300" t="s">
        <v>653</v>
      </c>
      <c r="C300">
        <v>0.60199999999999998</v>
      </c>
      <c r="D300">
        <v>5.0259999999999998</v>
      </c>
      <c r="E300">
        <v>0</v>
      </c>
      <c r="F300">
        <v>23</v>
      </c>
      <c r="G300">
        <v>48.988</v>
      </c>
      <c r="H300">
        <v>66.203999999999994</v>
      </c>
      <c r="I300">
        <v>0.93200000000000005</v>
      </c>
      <c r="J300">
        <v>3.028</v>
      </c>
      <c r="K300">
        <v>583</v>
      </c>
      <c r="L300">
        <v>1.1259999999999999</v>
      </c>
      <c r="M300">
        <v>0.88800000000000001</v>
      </c>
      <c r="N300">
        <v>0.95099999999999996</v>
      </c>
    </row>
    <row r="301" spans="1:14" x14ac:dyDescent="0.2">
      <c r="A301">
        <v>643</v>
      </c>
      <c r="B301" t="s">
        <v>654</v>
      </c>
      <c r="C301">
        <v>1.018</v>
      </c>
      <c r="D301">
        <v>69.643000000000001</v>
      </c>
      <c r="E301">
        <v>0</v>
      </c>
      <c r="F301">
        <v>391</v>
      </c>
      <c r="G301">
        <v>19.701000000000001</v>
      </c>
      <c r="H301">
        <v>14.555999999999999</v>
      </c>
      <c r="I301">
        <v>0.94799999999999995</v>
      </c>
      <c r="J301">
        <v>70.885999999999996</v>
      </c>
      <c r="K301">
        <v>13650</v>
      </c>
      <c r="L301">
        <v>1.1040000000000001</v>
      </c>
      <c r="M301">
        <v>0.90600000000000003</v>
      </c>
      <c r="N301">
        <v>0.97299999999999998</v>
      </c>
    </row>
    <row r="302" spans="1:14" x14ac:dyDescent="0.2">
      <c r="A302">
        <v>644</v>
      </c>
      <c r="B302" t="s">
        <v>655</v>
      </c>
      <c r="C302">
        <v>0.83599999999999997</v>
      </c>
      <c r="D302">
        <v>57.155000000000001</v>
      </c>
      <c r="E302">
        <v>0</v>
      </c>
      <c r="F302">
        <v>416</v>
      </c>
      <c r="G302">
        <v>8.2720000000000002</v>
      </c>
      <c r="H302">
        <v>25.178000000000001</v>
      </c>
      <c r="I302">
        <v>0.84399999999999997</v>
      </c>
      <c r="J302">
        <v>47.786999999999999</v>
      </c>
      <c r="K302">
        <v>9202</v>
      </c>
      <c r="L302">
        <v>1.2110000000000001</v>
      </c>
      <c r="M302">
        <v>0.82499999999999996</v>
      </c>
      <c r="N302">
        <v>0.92300000000000004</v>
      </c>
    </row>
    <row r="303" spans="1:14" x14ac:dyDescent="0.2">
      <c r="A303">
        <v>645</v>
      </c>
      <c r="B303" t="s">
        <v>656</v>
      </c>
      <c r="C303">
        <v>0.91400000000000003</v>
      </c>
      <c r="D303">
        <v>99.46</v>
      </c>
      <c r="E303">
        <v>0</v>
      </c>
      <c r="F303">
        <v>649</v>
      </c>
      <c r="G303">
        <v>43.59</v>
      </c>
      <c r="H303">
        <v>29.724</v>
      </c>
      <c r="I303">
        <v>0.93500000000000005</v>
      </c>
      <c r="J303">
        <v>90.906000000000006</v>
      </c>
      <c r="K303">
        <v>17505</v>
      </c>
      <c r="L303">
        <v>1.296</v>
      </c>
      <c r="M303">
        <v>0.77100000000000002</v>
      </c>
      <c r="N303">
        <v>0.95699999999999996</v>
      </c>
    </row>
    <row r="304" spans="1:14" x14ac:dyDescent="0.2">
      <c r="A304">
        <v>646</v>
      </c>
      <c r="B304" t="s">
        <v>657</v>
      </c>
      <c r="C304">
        <v>0.91900000000000004</v>
      </c>
      <c r="D304">
        <v>104.169</v>
      </c>
      <c r="E304">
        <v>0</v>
      </c>
      <c r="F304">
        <v>526</v>
      </c>
      <c r="G304">
        <v>63.923000000000002</v>
      </c>
      <c r="H304">
        <v>31.154</v>
      </c>
      <c r="I304">
        <v>0.91800000000000004</v>
      </c>
      <c r="J304">
        <v>95.751000000000005</v>
      </c>
      <c r="K304">
        <v>18438</v>
      </c>
      <c r="L304">
        <v>1.0940000000000001</v>
      </c>
      <c r="M304">
        <v>0.91400000000000003</v>
      </c>
      <c r="N304">
        <v>0.93700000000000006</v>
      </c>
    </row>
    <row r="305" spans="1:14" x14ac:dyDescent="0.2">
      <c r="A305">
        <v>647</v>
      </c>
      <c r="B305" t="s">
        <v>658</v>
      </c>
      <c r="C305">
        <v>1.2669999999999999</v>
      </c>
      <c r="D305">
        <v>90.393000000000001</v>
      </c>
      <c r="E305">
        <v>0</v>
      </c>
      <c r="F305">
        <v>918</v>
      </c>
      <c r="G305">
        <v>80.13</v>
      </c>
      <c r="H305">
        <v>45.607999999999997</v>
      </c>
      <c r="I305">
        <v>0.85699999999999998</v>
      </c>
      <c r="J305">
        <v>114.54</v>
      </c>
      <c r="K305">
        <v>22056</v>
      </c>
      <c r="L305">
        <v>1.528</v>
      </c>
      <c r="M305">
        <v>0.65500000000000003</v>
      </c>
      <c r="N305">
        <v>0.94599999999999995</v>
      </c>
    </row>
    <row r="306" spans="1:14" x14ac:dyDescent="0.2">
      <c r="A306">
        <v>648</v>
      </c>
      <c r="B306" t="s">
        <v>659</v>
      </c>
      <c r="C306">
        <v>0.97599999999999998</v>
      </c>
      <c r="D306">
        <v>99.872</v>
      </c>
      <c r="E306">
        <v>0</v>
      </c>
      <c r="F306">
        <v>641</v>
      </c>
      <c r="G306">
        <v>10.419</v>
      </c>
      <c r="H306">
        <v>60.05</v>
      </c>
      <c r="I306">
        <v>0.77500000000000002</v>
      </c>
      <c r="J306">
        <v>97.507000000000005</v>
      </c>
      <c r="K306">
        <v>18776</v>
      </c>
      <c r="L306">
        <v>1.595</v>
      </c>
      <c r="M306">
        <v>0.627</v>
      </c>
      <c r="N306">
        <v>0.88100000000000001</v>
      </c>
    </row>
    <row r="307" spans="1:14" x14ac:dyDescent="0.2">
      <c r="A307">
        <v>649</v>
      </c>
      <c r="B307" t="s">
        <v>660</v>
      </c>
      <c r="C307">
        <v>0.93500000000000005</v>
      </c>
      <c r="D307">
        <v>69.25</v>
      </c>
      <c r="E307">
        <v>0</v>
      </c>
      <c r="F307">
        <v>478</v>
      </c>
      <c r="G307">
        <v>10.507999999999999</v>
      </c>
      <c r="H307">
        <v>11.503</v>
      </c>
      <c r="I307">
        <v>0.78900000000000003</v>
      </c>
      <c r="J307">
        <v>64.733000000000004</v>
      </c>
      <c r="K307">
        <v>12465</v>
      </c>
      <c r="L307">
        <v>1.5029999999999999</v>
      </c>
      <c r="M307">
        <v>0.66600000000000004</v>
      </c>
      <c r="N307">
        <v>0.91800000000000004</v>
      </c>
    </row>
    <row r="308" spans="1:14" x14ac:dyDescent="0.2">
      <c r="A308">
        <v>650</v>
      </c>
      <c r="B308" t="s">
        <v>661</v>
      </c>
      <c r="C308">
        <v>1.002</v>
      </c>
      <c r="D308">
        <v>35.165999999999997</v>
      </c>
      <c r="E308">
        <v>0</v>
      </c>
      <c r="F308">
        <v>350</v>
      </c>
      <c r="G308">
        <v>33.774999999999999</v>
      </c>
      <c r="H308">
        <v>16.385000000000002</v>
      </c>
      <c r="I308">
        <v>0.82299999999999995</v>
      </c>
      <c r="J308">
        <v>35.246000000000002</v>
      </c>
      <c r="K308">
        <v>6787</v>
      </c>
      <c r="L308">
        <v>1.7150000000000001</v>
      </c>
      <c r="M308">
        <v>0.58299999999999996</v>
      </c>
      <c r="N308">
        <v>0.91</v>
      </c>
    </row>
    <row r="309" spans="1:14" x14ac:dyDescent="0.2">
      <c r="A309">
        <v>651</v>
      </c>
      <c r="B309" t="s">
        <v>662</v>
      </c>
      <c r="C309">
        <v>1.22</v>
      </c>
      <c r="D309">
        <v>119.20399999999999</v>
      </c>
      <c r="E309">
        <v>0</v>
      </c>
      <c r="F309">
        <v>998</v>
      </c>
      <c r="G309">
        <v>87.597999999999999</v>
      </c>
      <c r="H309">
        <v>19.38</v>
      </c>
      <c r="I309">
        <v>0.85899999999999999</v>
      </c>
      <c r="J309">
        <v>145.476</v>
      </c>
      <c r="K309">
        <v>28013</v>
      </c>
      <c r="L309">
        <v>1.242</v>
      </c>
      <c r="M309">
        <v>0.80500000000000005</v>
      </c>
      <c r="N309">
        <v>0.92200000000000004</v>
      </c>
    </row>
    <row r="310" spans="1:14" x14ac:dyDescent="0.2">
      <c r="A310">
        <v>652</v>
      </c>
      <c r="B310" t="s">
        <v>663</v>
      </c>
      <c r="C310">
        <v>0.68</v>
      </c>
      <c r="D310">
        <v>83.778999999999996</v>
      </c>
      <c r="E310">
        <v>0</v>
      </c>
      <c r="F310">
        <v>352</v>
      </c>
      <c r="G310">
        <v>55.170999999999999</v>
      </c>
      <c r="H310">
        <v>29.515999999999998</v>
      </c>
      <c r="I310">
        <v>0.83599999999999997</v>
      </c>
      <c r="J310">
        <v>56.994999999999997</v>
      </c>
      <c r="K310">
        <v>10975</v>
      </c>
      <c r="L310">
        <v>1.506</v>
      </c>
      <c r="M310">
        <v>0.66400000000000003</v>
      </c>
      <c r="N310">
        <v>0.90300000000000002</v>
      </c>
    </row>
    <row r="311" spans="1:14" x14ac:dyDescent="0.2">
      <c r="A311">
        <v>653</v>
      </c>
      <c r="B311" t="s">
        <v>664</v>
      </c>
      <c r="C311">
        <v>1.153</v>
      </c>
      <c r="D311">
        <v>120.568</v>
      </c>
      <c r="E311">
        <v>0</v>
      </c>
      <c r="F311">
        <v>852</v>
      </c>
      <c r="G311">
        <v>67.444999999999993</v>
      </c>
      <c r="H311">
        <v>39.317</v>
      </c>
      <c r="I311">
        <v>0.72499999999999998</v>
      </c>
      <c r="J311">
        <v>139</v>
      </c>
      <c r="K311">
        <v>26766</v>
      </c>
      <c r="L311">
        <v>1.61</v>
      </c>
      <c r="M311">
        <v>0.621</v>
      </c>
      <c r="N311">
        <v>0.86399999999999999</v>
      </c>
    </row>
    <row r="312" spans="1:14" x14ac:dyDescent="0.2">
      <c r="A312">
        <v>654</v>
      </c>
      <c r="B312" t="s">
        <v>665</v>
      </c>
      <c r="C312">
        <v>0.95</v>
      </c>
      <c r="D312">
        <v>76.343999999999994</v>
      </c>
      <c r="E312">
        <v>0</v>
      </c>
      <c r="F312">
        <v>465</v>
      </c>
      <c r="G312">
        <v>44.546999999999997</v>
      </c>
      <c r="H312">
        <v>53.578000000000003</v>
      </c>
      <c r="I312">
        <v>0.90900000000000003</v>
      </c>
      <c r="J312">
        <v>72.552999999999997</v>
      </c>
      <c r="K312">
        <v>13971</v>
      </c>
      <c r="L312">
        <v>1.3160000000000001</v>
      </c>
      <c r="M312">
        <v>0.76</v>
      </c>
      <c r="N312">
        <v>0.91700000000000004</v>
      </c>
    </row>
    <row r="313" spans="1:14" x14ac:dyDescent="0.2">
      <c r="A313">
        <v>655</v>
      </c>
      <c r="B313" t="s">
        <v>666</v>
      </c>
      <c r="C313">
        <v>0.97599999999999998</v>
      </c>
      <c r="D313">
        <v>46.08</v>
      </c>
      <c r="E313">
        <v>0</v>
      </c>
      <c r="F313">
        <v>387</v>
      </c>
      <c r="G313">
        <v>68.147000000000006</v>
      </c>
      <c r="H313">
        <v>61.96</v>
      </c>
      <c r="I313">
        <v>0.86099999999999999</v>
      </c>
      <c r="J313">
        <v>44.988</v>
      </c>
      <c r="K313">
        <v>8663</v>
      </c>
      <c r="L313">
        <v>1.4350000000000001</v>
      </c>
      <c r="M313">
        <v>0.69699999999999995</v>
      </c>
      <c r="N313">
        <v>0.93500000000000005</v>
      </c>
    </row>
    <row r="314" spans="1:14" x14ac:dyDescent="0.2">
      <c r="A314">
        <v>656</v>
      </c>
      <c r="B314" t="s">
        <v>667</v>
      </c>
      <c r="C314">
        <v>0.753</v>
      </c>
      <c r="D314">
        <v>97.483000000000004</v>
      </c>
      <c r="E314">
        <v>0</v>
      </c>
      <c r="F314">
        <v>430</v>
      </c>
      <c r="G314">
        <v>9.5419999999999998</v>
      </c>
      <c r="H314">
        <v>6.0049999999999999</v>
      </c>
      <c r="I314">
        <v>0.80600000000000005</v>
      </c>
      <c r="J314">
        <v>73.405000000000001</v>
      </c>
      <c r="K314">
        <v>14135</v>
      </c>
      <c r="L314">
        <v>1.54</v>
      </c>
      <c r="M314">
        <v>0.64900000000000002</v>
      </c>
      <c r="N314">
        <v>0.92900000000000005</v>
      </c>
    </row>
    <row r="315" spans="1:14" x14ac:dyDescent="0.2">
      <c r="A315">
        <v>657</v>
      </c>
      <c r="B315" t="s">
        <v>668</v>
      </c>
      <c r="C315">
        <v>1.127</v>
      </c>
      <c r="D315">
        <v>132.05500000000001</v>
      </c>
      <c r="E315">
        <v>0</v>
      </c>
      <c r="F315">
        <v>991</v>
      </c>
      <c r="G315">
        <v>29.286000000000001</v>
      </c>
      <c r="H315">
        <v>19.760000000000002</v>
      </c>
      <c r="I315">
        <v>0.79300000000000004</v>
      </c>
      <c r="J315">
        <v>148.815</v>
      </c>
      <c r="K315">
        <v>28656</v>
      </c>
      <c r="L315">
        <v>1.524</v>
      </c>
      <c r="M315">
        <v>0.65600000000000003</v>
      </c>
      <c r="N315">
        <v>0.90600000000000003</v>
      </c>
    </row>
    <row r="316" spans="1:14" x14ac:dyDescent="0.2">
      <c r="A316">
        <v>658</v>
      </c>
      <c r="B316" t="s">
        <v>669</v>
      </c>
      <c r="C316">
        <v>0.98199999999999998</v>
      </c>
      <c r="D316">
        <v>107.905</v>
      </c>
      <c r="E316">
        <v>0</v>
      </c>
      <c r="F316">
        <v>696</v>
      </c>
      <c r="G316">
        <v>54.328000000000003</v>
      </c>
      <c r="H316">
        <v>39.262999999999998</v>
      </c>
      <c r="I316">
        <v>0.877</v>
      </c>
      <c r="J316">
        <v>105.90900000000001</v>
      </c>
      <c r="K316">
        <v>20394</v>
      </c>
      <c r="L316">
        <v>1.546</v>
      </c>
      <c r="M316">
        <v>0.64700000000000002</v>
      </c>
      <c r="N316">
        <v>0.93799999999999994</v>
      </c>
    </row>
    <row r="317" spans="1:14" x14ac:dyDescent="0.2">
      <c r="A317">
        <v>659</v>
      </c>
      <c r="B317" t="s">
        <v>670</v>
      </c>
      <c r="C317">
        <v>0.61299999999999999</v>
      </c>
      <c r="D317">
        <v>20.22</v>
      </c>
      <c r="E317">
        <v>0</v>
      </c>
      <c r="F317">
        <v>133</v>
      </c>
      <c r="G317">
        <v>29.707000000000001</v>
      </c>
      <c r="H317">
        <v>43.564</v>
      </c>
      <c r="I317">
        <v>0.84899999999999998</v>
      </c>
      <c r="J317">
        <v>12.391</v>
      </c>
      <c r="K317">
        <v>2386</v>
      </c>
      <c r="L317">
        <v>1.5009999999999999</v>
      </c>
      <c r="M317">
        <v>0.66600000000000004</v>
      </c>
      <c r="N317">
        <v>0.88700000000000001</v>
      </c>
    </row>
    <row r="318" spans="1:14" x14ac:dyDescent="0.2">
      <c r="A318">
        <v>660</v>
      </c>
      <c r="B318" t="s">
        <v>671</v>
      </c>
      <c r="C318">
        <v>1.028</v>
      </c>
      <c r="D318">
        <v>83.731999999999999</v>
      </c>
      <c r="E318">
        <v>0</v>
      </c>
      <c r="F318">
        <v>653</v>
      </c>
      <c r="G318">
        <v>9.2279999999999998</v>
      </c>
      <c r="H318">
        <v>64.703999999999994</v>
      </c>
      <c r="I318">
        <v>0.78300000000000003</v>
      </c>
      <c r="J318">
        <v>86.096999999999994</v>
      </c>
      <c r="K318">
        <v>16579</v>
      </c>
      <c r="L318">
        <v>1.782</v>
      </c>
      <c r="M318">
        <v>0.56100000000000005</v>
      </c>
      <c r="N318">
        <v>0.91700000000000004</v>
      </c>
    </row>
    <row r="319" spans="1:14" x14ac:dyDescent="0.2">
      <c r="A319">
        <v>661</v>
      </c>
      <c r="B319" t="s">
        <v>672</v>
      </c>
      <c r="C319">
        <v>1.054</v>
      </c>
      <c r="D319">
        <v>102.20699999999999</v>
      </c>
      <c r="E319">
        <v>0</v>
      </c>
      <c r="F319">
        <v>816</v>
      </c>
      <c r="G319">
        <v>64.525000000000006</v>
      </c>
      <c r="H319">
        <v>68.944000000000003</v>
      </c>
      <c r="I319">
        <v>0.88100000000000001</v>
      </c>
      <c r="J319">
        <v>107.747</v>
      </c>
      <c r="K319">
        <v>20748</v>
      </c>
      <c r="L319">
        <v>1.2090000000000001</v>
      </c>
      <c r="M319">
        <v>0.82699999999999996</v>
      </c>
      <c r="N319">
        <v>0.94399999999999995</v>
      </c>
    </row>
    <row r="320" spans="1:14" x14ac:dyDescent="0.2">
      <c r="K320">
        <f>AVERAGE(K282:K319)</f>
        <v>14588.578947368422</v>
      </c>
    </row>
    <row r="324" spans="1:14" x14ac:dyDescent="0.2">
      <c r="A324">
        <v>662</v>
      </c>
      <c r="B324" t="s">
        <v>673</v>
      </c>
      <c r="C324">
        <v>1.018</v>
      </c>
      <c r="D324">
        <v>121.45399999999999</v>
      </c>
      <c r="E324">
        <v>0</v>
      </c>
      <c r="F324">
        <v>846</v>
      </c>
      <c r="G324">
        <v>18.465</v>
      </c>
      <c r="H324">
        <v>9.4090000000000007</v>
      </c>
      <c r="I324">
        <v>0.80100000000000005</v>
      </c>
      <c r="J324">
        <v>123.623</v>
      </c>
      <c r="K324">
        <v>23805</v>
      </c>
      <c r="L324">
        <v>1.298</v>
      </c>
      <c r="M324">
        <v>0.77</v>
      </c>
      <c r="N324">
        <v>0.873</v>
      </c>
    </row>
    <row r="325" spans="1:14" x14ac:dyDescent="0.2">
      <c r="A325">
        <v>663</v>
      </c>
      <c r="B325" t="s">
        <v>674</v>
      </c>
      <c r="C325">
        <v>0.83099999999999996</v>
      </c>
      <c r="D325">
        <v>100.61199999999999</v>
      </c>
      <c r="E325">
        <v>0</v>
      </c>
      <c r="F325">
        <v>688</v>
      </c>
      <c r="G325">
        <v>39.344999999999999</v>
      </c>
      <c r="H325">
        <v>18.864000000000001</v>
      </c>
      <c r="I325">
        <v>0.92500000000000004</v>
      </c>
      <c r="J325">
        <v>83.599000000000004</v>
      </c>
      <c r="K325">
        <v>16098</v>
      </c>
      <c r="L325">
        <v>1.18</v>
      </c>
      <c r="M325">
        <v>0.84699999999999998</v>
      </c>
      <c r="N325">
        <v>0.93</v>
      </c>
    </row>
    <row r="326" spans="1:14" x14ac:dyDescent="0.2">
      <c r="A326">
        <v>664</v>
      </c>
      <c r="B326" t="s">
        <v>675</v>
      </c>
      <c r="C326">
        <v>0.85699999999999998</v>
      </c>
      <c r="D326">
        <v>93.090999999999994</v>
      </c>
      <c r="E326">
        <v>0</v>
      </c>
      <c r="F326">
        <v>689</v>
      </c>
      <c r="G326">
        <v>46.064999999999998</v>
      </c>
      <c r="H326">
        <v>29.081</v>
      </c>
      <c r="I326">
        <v>0.81699999999999995</v>
      </c>
      <c r="J326">
        <v>79.766999999999996</v>
      </c>
      <c r="K326">
        <v>15360</v>
      </c>
      <c r="L326">
        <v>1.8140000000000001</v>
      </c>
      <c r="M326">
        <v>0.55100000000000005</v>
      </c>
      <c r="N326">
        <v>0.94</v>
      </c>
    </row>
    <row r="327" spans="1:14" x14ac:dyDescent="0.2">
      <c r="A327">
        <v>665</v>
      </c>
      <c r="B327" t="s">
        <v>676</v>
      </c>
      <c r="C327">
        <v>1.35</v>
      </c>
      <c r="D327">
        <v>117.958</v>
      </c>
      <c r="E327">
        <v>0</v>
      </c>
      <c r="F327">
        <v>1255</v>
      </c>
      <c r="G327">
        <v>75.795000000000002</v>
      </c>
      <c r="H327">
        <v>38.152000000000001</v>
      </c>
      <c r="I327">
        <v>0.70099999999999996</v>
      </c>
      <c r="J327">
        <v>159.26900000000001</v>
      </c>
      <c r="K327">
        <v>30669</v>
      </c>
      <c r="L327">
        <v>1.675</v>
      </c>
      <c r="M327">
        <v>0.59699999999999998</v>
      </c>
      <c r="N327">
        <v>0.83699999999999997</v>
      </c>
    </row>
    <row r="328" spans="1:14" x14ac:dyDescent="0.2">
      <c r="A328">
        <v>666</v>
      </c>
      <c r="B328" t="s">
        <v>677</v>
      </c>
      <c r="C328">
        <v>0.81</v>
      </c>
      <c r="D328">
        <v>85.712000000000003</v>
      </c>
      <c r="E328">
        <v>0</v>
      </c>
      <c r="F328">
        <v>561</v>
      </c>
      <c r="G328">
        <v>13.529</v>
      </c>
      <c r="H328">
        <v>46.087000000000003</v>
      </c>
      <c r="I328">
        <v>0.88900000000000001</v>
      </c>
      <c r="J328">
        <v>69.438000000000002</v>
      </c>
      <c r="K328">
        <v>13371</v>
      </c>
      <c r="L328">
        <v>1.139</v>
      </c>
      <c r="M328">
        <v>0.878</v>
      </c>
      <c r="N328">
        <v>0.94499999999999995</v>
      </c>
    </row>
    <row r="329" spans="1:14" x14ac:dyDescent="0.2">
      <c r="A329">
        <v>667</v>
      </c>
      <c r="B329" t="s">
        <v>678</v>
      </c>
      <c r="C329">
        <v>1.0129999999999999</v>
      </c>
      <c r="D329">
        <v>87.872</v>
      </c>
      <c r="E329">
        <v>0</v>
      </c>
      <c r="F329">
        <v>640</v>
      </c>
      <c r="G329">
        <v>23.908999999999999</v>
      </c>
      <c r="H329">
        <v>52.244</v>
      </c>
      <c r="I329">
        <v>0.83199999999999996</v>
      </c>
      <c r="J329">
        <v>88.984999999999999</v>
      </c>
      <c r="K329">
        <v>17135</v>
      </c>
      <c r="L329">
        <v>1.591</v>
      </c>
      <c r="M329">
        <v>0.628</v>
      </c>
      <c r="N329">
        <v>0.91800000000000004</v>
      </c>
    </row>
    <row r="330" spans="1:14" x14ac:dyDescent="0.2">
      <c r="A330">
        <v>668</v>
      </c>
      <c r="B330" t="s">
        <v>679</v>
      </c>
      <c r="C330">
        <v>0.56599999999999995</v>
      </c>
      <c r="D330">
        <v>6.4039999999999999</v>
      </c>
      <c r="E330">
        <v>0</v>
      </c>
      <c r="F330">
        <v>36</v>
      </c>
      <c r="G330">
        <v>80.718000000000004</v>
      </c>
      <c r="H330">
        <v>5.3819999999999997</v>
      </c>
      <c r="I330">
        <v>0.91300000000000003</v>
      </c>
      <c r="J330">
        <v>3.625</v>
      </c>
      <c r="K330">
        <v>698</v>
      </c>
      <c r="L330">
        <v>1.173</v>
      </c>
      <c r="M330">
        <v>0.85299999999999998</v>
      </c>
      <c r="N330">
        <v>0.95599999999999996</v>
      </c>
    </row>
    <row r="331" spans="1:14" x14ac:dyDescent="0.2">
      <c r="A331">
        <v>669</v>
      </c>
      <c r="B331" t="s">
        <v>680</v>
      </c>
      <c r="C331">
        <v>1.08</v>
      </c>
      <c r="D331">
        <v>59.850999999999999</v>
      </c>
      <c r="E331">
        <v>0</v>
      </c>
      <c r="F331">
        <v>384</v>
      </c>
      <c r="G331">
        <v>74.777000000000001</v>
      </c>
      <c r="H331">
        <v>7.1280000000000001</v>
      </c>
      <c r="I331">
        <v>0.73899999999999999</v>
      </c>
      <c r="J331">
        <v>64.649000000000001</v>
      </c>
      <c r="K331">
        <v>12449</v>
      </c>
      <c r="L331">
        <v>1.6359999999999999</v>
      </c>
      <c r="M331">
        <v>0.61099999999999999</v>
      </c>
      <c r="N331">
        <v>0.85599999999999998</v>
      </c>
    </row>
    <row r="332" spans="1:14" x14ac:dyDescent="0.2">
      <c r="A332">
        <v>670</v>
      </c>
      <c r="B332" t="s">
        <v>681</v>
      </c>
      <c r="C332">
        <v>0.99199999999999999</v>
      </c>
      <c r="D332">
        <v>89.695999999999998</v>
      </c>
      <c r="E332">
        <v>0</v>
      </c>
      <c r="F332">
        <v>654</v>
      </c>
      <c r="G332">
        <v>16.405000000000001</v>
      </c>
      <c r="H332">
        <v>12.817</v>
      </c>
      <c r="I332">
        <v>0.86699999999999999</v>
      </c>
      <c r="J332">
        <v>88.968999999999994</v>
      </c>
      <c r="K332">
        <v>17132</v>
      </c>
      <c r="L332">
        <v>1.518</v>
      </c>
      <c r="M332">
        <v>0.65900000000000003</v>
      </c>
      <c r="N332">
        <v>0.92300000000000004</v>
      </c>
    </row>
    <row r="333" spans="1:14" x14ac:dyDescent="0.2">
      <c r="A333">
        <v>671</v>
      </c>
      <c r="B333" t="s">
        <v>682</v>
      </c>
      <c r="C333">
        <v>0.77900000000000003</v>
      </c>
      <c r="D333">
        <v>82.9</v>
      </c>
      <c r="E333">
        <v>0</v>
      </c>
      <c r="F333">
        <v>428</v>
      </c>
      <c r="G333">
        <v>23.710999999999999</v>
      </c>
      <c r="H333">
        <v>20.295000000000002</v>
      </c>
      <c r="I333">
        <v>0.89900000000000002</v>
      </c>
      <c r="J333">
        <v>64.576999999999998</v>
      </c>
      <c r="K333">
        <v>12435</v>
      </c>
      <c r="L333">
        <v>1.3149999999999999</v>
      </c>
      <c r="M333">
        <v>0.76100000000000001</v>
      </c>
      <c r="N333">
        <v>0.93500000000000005</v>
      </c>
    </row>
    <row r="334" spans="1:14" x14ac:dyDescent="0.2">
      <c r="A334">
        <v>672</v>
      </c>
      <c r="B334" t="s">
        <v>683</v>
      </c>
      <c r="C334">
        <v>0.80500000000000005</v>
      </c>
      <c r="D334">
        <v>41.857999999999997</v>
      </c>
      <c r="E334">
        <v>0</v>
      </c>
      <c r="F334">
        <v>174</v>
      </c>
      <c r="G334">
        <v>72.492999999999995</v>
      </c>
      <c r="H334">
        <v>27.995000000000001</v>
      </c>
      <c r="I334">
        <v>0.91900000000000004</v>
      </c>
      <c r="J334">
        <v>33.692999999999998</v>
      </c>
      <c r="K334">
        <v>6488</v>
      </c>
      <c r="L334">
        <v>1.2190000000000001</v>
      </c>
      <c r="M334">
        <v>0.82</v>
      </c>
      <c r="N334">
        <v>0.93400000000000005</v>
      </c>
    </row>
    <row r="335" spans="1:14" x14ac:dyDescent="0.2">
      <c r="A335">
        <v>673</v>
      </c>
      <c r="B335" t="s">
        <v>684</v>
      </c>
      <c r="C335">
        <v>0.90900000000000003</v>
      </c>
      <c r="D335">
        <v>198.34299999999999</v>
      </c>
      <c r="E335">
        <v>0</v>
      </c>
      <c r="F335">
        <v>940</v>
      </c>
      <c r="G335">
        <v>72.582999999999998</v>
      </c>
      <c r="H335">
        <v>34.021999999999998</v>
      </c>
      <c r="I335">
        <v>0.89500000000000002</v>
      </c>
      <c r="J335">
        <v>180.25399999999999</v>
      </c>
      <c r="K335">
        <v>34710</v>
      </c>
      <c r="L335">
        <v>1.399</v>
      </c>
      <c r="M335">
        <v>0.71499999999999997</v>
      </c>
      <c r="N335">
        <v>0.96399999999999997</v>
      </c>
    </row>
    <row r="336" spans="1:14" x14ac:dyDescent="0.2">
      <c r="A336">
        <v>674</v>
      </c>
      <c r="B336" t="s">
        <v>685</v>
      </c>
      <c r="C336">
        <v>1.101</v>
      </c>
      <c r="D336">
        <v>103.741</v>
      </c>
      <c r="E336">
        <v>0</v>
      </c>
      <c r="F336">
        <v>932</v>
      </c>
      <c r="G336">
        <v>21.794</v>
      </c>
      <c r="H336">
        <v>39.448999999999998</v>
      </c>
      <c r="I336">
        <v>0.80700000000000005</v>
      </c>
      <c r="J336">
        <v>114.21299999999999</v>
      </c>
      <c r="K336">
        <v>21993</v>
      </c>
      <c r="L336">
        <v>1.5549999999999999</v>
      </c>
      <c r="M336">
        <v>0.64300000000000002</v>
      </c>
      <c r="N336">
        <v>0.91600000000000004</v>
      </c>
    </row>
    <row r="337" spans="1:14" x14ac:dyDescent="0.2">
      <c r="A337">
        <v>675</v>
      </c>
      <c r="B337" t="s">
        <v>686</v>
      </c>
      <c r="C337">
        <v>1.2929999999999999</v>
      </c>
      <c r="D337">
        <v>58.533999999999999</v>
      </c>
      <c r="E337">
        <v>0</v>
      </c>
      <c r="F337">
        <v>556</v>
      </c>
      <c r="G337">
        <v>31.042000000000002</v>
      </c>
      <c r="H337">
        <v>58.055999999999997</v>
      </c>
      <c r="I337">
        <v>0.80700000000000005</v>
      </c>
      <c r="J337">
        <v>75.69</v>
      </c>
      <c r="K337">
        <v>14575</v>
      </c>
      <c r="L337">
        <v>1.635</v>
      </c>
      <c r="M337">
        <v>0.61199999999999999</v>
      </c>
      <c r="N337">
        <v>0.91900000000000004</v>
      </c>
    </row>
    <row r="338" spans="1:14" x14ac:dyDescent="0.2">
      <c r="A338">
        <v>676</v>
      </c>
      <c r="B338" t="s">
        <v>687</v>
      </c>
      <c r="C338">
        <v>0.93500000000000005</v>
      </c>
      <c r="D338">
        <v>119.211</v>
      </c>
      <c r="E338">
        <v>0</v>
      </c>
      <c r="F338">
        <v>805</v>
      </c>
      <c r="G338">
        <v>74.591999999999999</v>
      </c>
      <c r="H338">
        <v>71.850999999999999</v>
      </c>
      <c r="I338">
        <v>0.79900000000000004</v>
      </c>
      <c r="J338">
        <v>111.435</v>
      </c>
      <c r="K338">
        <v>21458</v>
      </c>
      <c r="L338">
        <v>1.595</v>
      </c>
      <c r="M338">
        <v>0.627</v>
      </c>
      <c r="N338">
        <v>0.91600000000000004</v>
      </c>
    </row>
    <row r="339" spans="1:14" x14ac:dyDescent="0.2">
      <c r="A339">
        <v>677</v>
      </c>
      <c r="B339" t="s">
        <v>688</v>
      </c>
      <c r="C339">
        <v>0.58699999999999997</v>
      </c>
      <c r="D339">
        <v>41.673000000000002</v>
      </c>
      <c r="E339">
        <v>0</v>
      </c>
      <c r="F339">
        <v>229</v>
      </c>
      <c r="G339">
        <v>79.542000000000002</v>
      </c>
      <c r="H339">
        <v>4.516</v>
      </c>
      <c r="I339">
        <v>0.93500000000000005</v>
      </c>
      <c r="J339">
        <v>24.454999999999998</v>
      </c>
      <c r="K339">
        <v>4709</v>
      </c>
      <c r="L339">
        <v>1.2509999999999999</v>
      </c>
      <c r="M339">
        <v>0.79900000000000004</v>
      </c>
      <c r="N339">
        <v>0.93799999999999994</v>
      </c>
    </row>
    <row r="340" spans="1:14" x14ac:dyDescent="0.2">
      <c r="A340">
        <v>678</v>
      </c>
      <c r="B340" t="s">
        <v>689</v>
      </c>
      <c r="C340">
        <v>0.69599999999999995</v>
      </c>
      <c r="D340">
        <v>119.96299999999999</v>
      </c>
      <c r="E340">
        <v>0</v>
      </c>
      <c r="F340">
        <v>484</v>
      </c>
      <c r="G340">
        <v>5.532</v>
      </c>
      <c r="H340">
        <v>7.9459999999999997</v>
      </c>
      <c r="I340">
        <v>0.86399999999999999</v>
      </c>
      <c r="J340">
        <v>83.48</v>
      </c>
      <c r="K340">
        <v>16075</v>
      </c>
      <c r="L340">
        <v>1.591</v>
      </c>
      <c r="M340">
        <v>0.629</v>
      </c>
      <c r="N340">
        <v>0.95</v>
      </c>
    </row>
    <row r="341" spans="1:14" x14ac:dyDescent="0.2">
      <c r="A341">
        <v>679</v>
      </c>
      <c r="B341" t="s">
        <v>690</v>
      </c>
      <c r="C341">
        <v>1.1839999999999999</v>
      </c>
      <c r="D341">
        <v>132.32</v>
      </c>
      <c r="E341">
        <v>0</v>
      </c>
      <c r="F341">
        <v>1235</v>
      </c>
      <c r="G341">
        <v>36.128</v>
      </c>
      <c r="H341">
        <v>9.2379999999999995</v>
      </c>
      <c r="I341">
        <v>0.84099999999999997</v>
      </c>
      <c r="J341">
        <v>156.672</v>
      </c>
      <c r="K341">
        <v>30169</v>
      </c>
      <c r="L341">
        <v>1.4690000000000001</v>
      </c>
      <c r="M341">
        <v>0.68100000000000005</v>
      </c>
      <c r="N341">
        <v>0.94199999999999995</v>
      </c>
    </row>
    <row r="342" spans="1:14" x14ac:dyDescent="0.2">
      <c r="A342">
        <v>680</v>
      </c>
      <c r="B342" t="s">
        <v>691</v>
      </c>
      <c r="C342">
        <v>0.98199999999999998</v>
      </c>
      <c r="D342">
        <v>7.3860000000000001</v>
      </c>
      <c r="E342">
        <v>0</v>
      </c>
      <c r="F342">
        <v>64</v>
      </c>
      <c r="G342">
        <v>28.385999999999999</v>
      </c>
      <c r="H342">
        <v>34.204000000000001</v>
      </c>
      <c r="I342">
        <v>0.78900000000000003</v>
      </c>
      <c r="J342">
        <v>7.25</v>
      </c>
      <c r="K342">
        <v>1396</v>
      </c>
      <c r="L342">
        <v>1.8169999999999999</v>
      </c>
      <c r="M342">
        <v>0.55000000000000004</v>
      </c>
      <c r="N342">
        <v>0.88900000000000001</v>
      </c>
    </row>
    <row r="343" spans="1:14" x14ac:dyDescent="0.2">
      <c r="A343">
        <v>681</v>
      </c>
      <c r="B343" t="s">
        <v>692</v>
      </c>
      <c r="C343">
        <v>0.57599999999999996</v>
      </c>
      <c r="D343">
        <v>46.054000000000002</v>
      </c>
      <c r="E343">
        <v>0</v>
      </c>
      <c r="F343">
        <v>177</v>
      </c>
      <c r="G343">
        <v>59.731000000000002</v>
      </c>
      <c r="H343">
        <v>38.256</v>
      </c>
      <c r="I343">
        <v>0.88100000000000001</v>
      </c>
      <c r="J343">
        <v>26.547000000000001</v>
      </c>
      <c r="K343">
        <v>5112</v>
      </c>
      <c r="L343">
        <v>1.2</v>
      </c>
      <c r="M343">
        <v>0.83299999999999996</v>
      </c>
      <c r="N343">
        <v>0.89500000000000002</v>
      </c>
    </row>
    <row r="344" spans="1:14" x14ac:dyDescent="0.2">
      <c r="A344">
        <v>682</v>
      </c>
      <c r="B344" t="s">
        <v>693</v>
      </c>
      <c r="C344">
        <v>0.96099999999999997</v>
      </c>
      <c r="D344">
        <v>42.091999999999999</v>
      </c>
      <c r="E344">
        <v>0</v>
      </c>
      <c r="F344">
        <v>288</v>
      </c>
      <c r="G344">
        <v>17.199000000000002</v>
      </c>
      <c r="H344">
        <v>43.348999999999997</v>
      </c>
      <c r="I344">
        <v>0.79600000000000004</v>
      </c>
      <c r="J344">
        <v>40.439</v>
      </c>
      <c r="K344">
        <v>7787</v>
      </c>
      <c r="L344">
        <v>1.5529999999999999</v>
      </c>
      <c r="M344">
        <v>0.64400000000000002</v>
      </c>
      <c r="N344">
        <v>0.88500000000000001</v>
      </c>
    </row>
    <row r="345" spans="1:14" x14ac:dyDescent="0.2">
      <c r="A345">
        <v>683</v>
      </c>
      <c r="B345" t="s">
        <v>694</v>
      </c>
      <c r="C345">
        <v>0.76900000000000002</v>
      </c>
      <c r="D345">
        <v>38.256999999999998</v>
      </c>
      <c r="E345">
        <v>0</v>
      </c>
      <c r="F345">
        <v>254</v>
      </c>
      <c r="G345">
        <v>57.067</v>
      </c>
      <c r="H345">
        <v>46.645000000000003</v>
      </c>
      <c r="I345">
        <v>0.94399999999999995</v>
      </c>
      <c r="J345">
        <v>29.404</v>
      </c>
      <c r="K345">
        <v>5662</v>
      </c>
      <c r="L345">
        <v>1.0820000000000001</v>
      </c>
      <c r="M345">
        <v>0.92400000000000004</v>
      </c>
      <c r="N345">
        <v>0.95499999999999996</v>
      </c>
    </row>
    <row r="346" spans="1:14" x14ac:dyDescent="0.2">
      <c r="A346">
        <v>684</v>
      </c>
      <c r="B346" t="s">
        <v>695</v>
      </c>
      <c r="C346">
        <v>0.91400000000000003</v>
      </c>
      <c r="D346">
        <v>159.875</v>
      </c>
      <c r="E346">
        <v>0</v>
      </c>
      <c r="F346">
        <v>846</v>
      </c>
      <c r="G346">
        <v>90.028999999999996</v>
      </c>
      <c r="H346">
        <v>55.612000000000002</v>
      </c>
      <c r="I346">
        <v>0.94899999999999995</v>
      </c>
      <c r="J346">
        <v>146.125</v>
      </c>
      <c r="K346">
        <v>28138</v>
      </c>
      <c r="L346">
        <v>1.1919999999999999</v>
      </c>
      <c r="M346">
        <v>0.83899999999999997</v>
      </c>
      <c r="N346">
        <v>0.94399999999999995</v>
      </c>
    </row>
    <row r="347" spans="1:14" x14ac:dyDescent="0.2">
      <c r="A347">
        <v>685</v>
      </c>
      <c r="B347" t="s">
        <v>696</v>
      </c>
      <c r="C347">
        <v>0.97599999999999998</v>
      </c>
      <c r="D347">
        <v>143.81899999999999</v>
      </c>
      <c r="E347">
        <v>0</v>
      </c>
      <c r="F347">
        <v>1044</v>
      </c>
      <c r="G347">
        <v>41.694000000000003</v>
      </c>
      <c r="H347">
        <v>59.831000000000003</v>
      </c>
      <c r="I347">
        <v>0.79900000000000004</v>
      </c>
      <c r="J347">
        <v>140.41200000000001</v>
      </c>
      <c r="K347">
        <v>27038</v>
      </c>
      <c r="L347">
        <v>1.5780000000000001</v>
      </c>
      <c r="M347">
        <v>0.63400000000000001</v>
      </c>
      <c r="N347">
        <v>0.91</v>
      </c>
    </row>
    <row r="348" spans="1:14" x14ac:dyDescent="0.2">
      <c r="A348">
        <v>686</v>
      </c>
      <c r="B348" t="s">
        <v>697</v>
      </c>
      <c r="C348">
        <v>0.70599999999999996</v>
      </c>
      <c r="D348">
        <v>94.926000000000002</v>
      </c>
      <c r="E348">
        <v>0</v>
      </c>
      <c r="F348">
        <v>402</v>
      </c>
      <c r="G348">
        <v>15.805999999999999</v>
      </c>
      <c r="H348">
        <v>66.802999999999997</v>
      </c>
      <c r="I348">
        <v>0.92600000000000005</v>
      </c>
      <c r="J348">
        <v>67.043999999999997</v>
      </c>
      <c r="K348">
        <v>12910</v>
      </c>
      <c r="L348">
        <v>1.2809999999999999</v>
      </c>
      <c r="M348">
        <v>0.78100000000000003</v>
      </c>
      <c r="N348">
        <v>0.95799999999999996</v>
      </c>
    </row>
    <row r="349" spans="1:14" x14ac:dyDescent="0.2">
      <c r="A349">
        <v>687</v>
      </c>
      <c r="B349" t="s">
        <v>698</v>
      </c>
      <c r="C349">
        <v>1.101</v>
      </c>
      <c r="D349">
        <v>96.947999999999993</v>
      </c>
      <c r="E349">
        <v>0</v>
      </c>
      <c r="F349">
        <v>753</v>
      </c>
      <c r="G349">
        <v>89.063999999999993</v>
      </c>
      <c r="H349">
        <v>2.819</v>
      </c>
      <c r="I349">
        <v>0.80400000000000005</v>
      </c>
      <c r="J349">
        <v>106.735</v>
      </c>
      <c r="K349">
        <v>20553</v>
      </c>
      <c r="L349">
        <v>1.4370000000000001</v>
      </c>
      <c r="M349">
        <v>0.69599999999999995</v>
      </c>
      <c r="N349">
        <v>0.93</v>
      </c>
    </row>
    <row r="350" spans="1:14" x14ac:dyDescent="0.2">
      <c r="A350">
        <v>688</v>
      </c>
      <c r="B350" t="s">
        <v>699</v>
      </c>
      <c r="C350">
        <v>1.1739999999999999</v>
      </c>
      <c r="D350">
        <v>174.28299999999999</v>
      </c>
      <c r="E350">
        <v>0</v>
      </c>
      <c r="F350">
        <v>1368</v>
      </c>
      <c r="G350">
        <v>34.354999999999997</v>
      </c>
      <c r="H350">
        <v>12.587999999999999</v>
      </c>
      <c r="I350">
        <v>0.88600000000000001</v>
      </c>
      <c r="J350">
        <v>204.548</v>
      </c>
      <c r="K350">
        <v>39388</v>
      </c>
      <c r="L350">
        <v>1.3120000000000001</v>
      </c>
      <c r="M350">
        <v>0.76200000000000001</v>
      </c>
      <c r="N350">
        <v>0.93200000000000005</v>
      </c>
    </row>
    <row r="351" spans="1:14" x14ac:dyDescent="0.2">
      <c r="A351">
        <v>689</v>
      </c>
      <c r="B351" t="s">
        <v>700</v>
      </c>
      <c r="C351">
        <v>0.55000000000000004</v>
      </c>
      <c r="D351">
        <v>5.4619999999999997</v>
      </c>
      <c r="E351">
        <v>0</v>
      </c>
      <c r="F351">
        <v>28</v>
      </c>
      <c r="G351">
        <v>80.045000000000002</v>
      </c>
      <c r="H351">
        <v>16.463000000000001</v>
      </c>
      <c r="I351">
        <v>0.877</v>
      </c>
      <c r="J351">
        <v>3.0070000000000001</v>
      </c>
      <c r="K351">
        <v>579</v>
      </c>
      <c r="L351">
        <v>1.468</v>
      </c>
      <c r="M351">
        <v>0.68100000000000005</v>
      </c>
      <c r="N351">
        <v>0.92200000000000004</v>
      </c>
    </row>
    <row r="352" spans="1:14" x14ac:dyDescent="0.2">
      <c r="A352">
        <v>690</v>
      </c>
      <c r="B352" t="s">
        <v>701</v>
      </c>
      <c r="C352">
        <v>0.997</v>
      </c>
      <c r="D352">
        <v>88.442999999999998</v>
      </c>
      <c r="E352">
        <v>0</v>
      </c>
      <c r="F352">
        <v>737</v>
      </c>
      <c r="G352">
        <v>9.4169999999999998</v>
      </c>
      <c r="H352">
        <v>26.663</v>
      </c>
      <c r="I352">
        <v>0.85199999999999998</v>
      </c>
      <c r="J352">
        <v>88.185000000000002</v>
      </c>
      <c r="K352">
        <v>16981</v>
      </c>
      <c r="L352">
        <v>1.5720000000000001</v>
      </c>
      <c r="M352">
        <v>0.63600000000000001</v>
      </c>
      <c r="N352">
        <v>0.93</v>
      </c>
    </row>
    <row r="353" spans="1:14" x14ac:dyDescent="0.2">
      <c r="A353">
        <v>691</v>
      </c>
      <c r="B353" t="s">
        <v>702</v>
      </c>
      <c r="C353">
        <v>0.94</v>
      </c>
      <c r="D353">
        <v>155.33099999999999</v>
      </c>
      <c r="E353">
        <v>0</v>
      </c>
      <c r="F353">
        <v>977</v>
      </c>
      <c r="G353">
        <v>46.030999999999999</v>
      </c>
      <c r="H353">
        <v>37.265000000000001</v>
      </c>
      <c r="I353">
        <v>0.88700000000000001</v>
      </c>
      <c r="J353">
        <v>146.005</v>
      </c>
      <c r="K353">
        <v>28115</v>
      </c>
      <c r="L353">
        <v>1.0649999999999999</v>
      </c>
      <c r="M353">
        <v>0.93899999999999995</v>
      </c>
      <c r="N353">
        <v>0.92300000000000004</v>
      </c>
    </row>
    <row r="354" spans="1:14" x14ac:dyDescent="0.2">
      <c r="A354">
        <v>692</v>
      </c>
      <c r="B354" t="s">
        <v>703</v>
      </c>
      <c r="C354">
        <v>1.117</v>
      </c>
      <c r="D354">
        <v>126.702</v>
      </c>
      <c r="E354">
        <v>0</v>
      </c>
      <c r="F354">
        <v>963</v>
      </c>
      <c r="G354">
        <v>79.643000000000001</v>
      </c>
      <c r="H354">
        <v>45.738</v>
      </c>
      <c r="I354">
        <v>0.81799999999999995</v>
      </c>
      <c r="J354">
        <v>141.46700000000001</v>
      </c>
      <c r="K354">
        <v>27241</v>
      </c>
      <c r="L354">
        <v>1.452</v>
      </c>
      <c r="M354">
        <v>0.68899999999999995</v>
      </c>
      <c r="N354">
        <v>0.90300000000000002</v>
      </c>
    </row>
    <row r="355" spans="1:14" x14ac:dyDescent="0.2">
      <c r="A355">
        <v>693</v>
      </c>
      <c r="B355" t="s">
        <v>704</v>
      </c>
      <c r="C355">
        <v>0.82099999999999995</v>
      </c>
      <c r="D355">
        <v>75.683999999999997</v>
      </c>
      <c r="E355">
        <v>0</v>
      </c>
      <c r="F355">
        <v>387</v>
      </c>
      <c r="G355">
        <v>43.643000000000001</v>
      </c>
      <c r="H355">
        <v>68.771000000000001</v>
      </c>
      <c r="I355">
        <v>0.79</v>
      </c>
      <c r="J355">
        <v>62.1</v>
      </c>
      <c r="K355">
        <v>11958</v>
      </c>
      <c r="L355">
        <v>1.7410000000000001</v>
      </c>
      <c r="M355">
        <v>0.57399999999999995</v>
      </c>
      <c r="N355">
        <v>0.92900000000000005</v>
      </c>
    </row>
    <row r="356" spans="1:14" x14ac:dyDescent="0.2">
      <c r="A356">
        <v>694</v>
      </c>
      <c r="B356" t="s">
        <v>705</v>
      </c>
      <c r="C356">
        <v>0.81</v>
      </c>
      <c r="D356">
        <v>24.808</v>
      </c>
      <c r="E356">
        <v>0</v>
      </c>
      <c r="F356">
        <v>119</v>
      </c>
      <c r="G356">
        <v>68.625</v>
      </c>
      <c r="H356">
        <v>3.0059999999999998</v>
      </c>
      <c r="I356">
        <v>0.879</v>
      </c>
      <c r="J356">
        <v>20.097000000000001</v>
      </c>
      <c r="K356">
        <v>3870</v>
      </c>
      <c r="L356">
        <v>1.2689999999999999</v>
      </c>
      <c r="M356">
        <v>0.78800000000000003</v>
      </c>
      <c r="N356">
        <v>0.91800000000000004</v>
      </c>
    </row>
    <row r="357" spans="1:14" x14ac:dyDescent="0.2">
      <c r="A357">
        <v>695</v>
      </c>
      <c r="B357" t="s">
        <v>706</v>
      </c>
      <c r="C357">
        <v>0.8</v>
      </c>
      <c r="D357">
        <v>132.078</v>
      </c>
      <c r="E357">
        <v>0</v>
      </c>
      <c r="F357">
        <v>717</v>
      </c>
      <c r="G357">
        <v>9.202</v>
      </c>
      <c r="H357">
        <v>7.0789999999999997</v>
      </c>
      <c r="I357">
        <v>0.89900000000000002</v>
      </c>
      <c r="J357">
        <v>105.629</v>
      </c>
      <c r="K357">
        <v>20340</v>
      </c>
      <c r="L357">
        <v>1.365</v>
      </c>
      <c r="M357">
        <v>0.73299999999999998</v>
      </c>
      <c r="N357">
        <v>0.93300000000000005</v>
      </c>
    </row>
    <row r="358" spans="1:14" x14ac:dyDescent="0.2">
      <c r="A358">
        <v>696</v>
      </c>
      <c r="B358" t="s">
        <v>707</v>
      </c>
      <c r="C358">
        <v>1.246</v>
      </c>
      <c r="D358">
        <v>112.221</v>
      </c>
      <c r="E358">
        <v>0</v>
      </c>
      <c r="F358">
        <v>1072</v>
      </c>
      <c r="G358">
        <v>74.159000000000006</v>
      </c>
      <c r="H358">
        <v>22.513000000000002</v>
      </c>
      <c r="I358">
        <v>0.77700000000000002</v>
      </c>
      <c r="J358">
        <v>139.86699999999999</v>
      </c>
      <c r="K358">
        <v>26933</v>
      </c>
      <c r="L358">
        <v>1.87</v>
      </c>
      <c r="M358">
        <v>0.53500000000000003</v>
      </c>
      <c r="N358">
        <v>0.91600000000000004</v>
      </c>
    </row>
    <row r="359" spans="1:14" x14ac:dyDescent="0.2">
      <c r="A359">
        <v>697</v>
      </c>
      <c r="B359" t="s">
        <v>708</v>
      </c>
      <c r="C359">
        <v>0.75800000000000001</v>
      </c>
      <c r="D359">
        <v>122.411</v>
      </c>
      <c r="E359">
        <v>0</v>
      </c>
      <c r="F359">
        <v>621</v>
      </c>
      <c r="G359">
        <v>21.062000000000001</v>
      </c>
      <c r="H359">
        <v>25.399000000000001</v>
      </c>
      <c r="I359">
        <v>0.875</v>
      </c>
      <c r="J359">
        <v>92.811999999999998</v>
      </c>
      <c r="K359">
        <v>17872</v>
      </c>
      <c r="L359">
        <v>1.444</v>
      </c>
      <c r="M359">
        <v>0.69299999999999995</v>
      </c>
      <c r="N359">
        <v>0.92400000000000004</v>
      </c>
    </row>
    <row r="360" spans="1:14" x14ac:dyDescent="0.2">
      <c r="A360">
        <v>698</v>
      </c>
      <c r="B360" t="s">
        <v>709</v>
      </c>
      <c r="C360">
        <v>0.71699999999999997</v>
      </c>
      <c r="D360">
        <v>55.253999999999998</v>
      </c>
      <c r="E360">
        <v>0</v>
      </c>
      <c r="F360">
        <v>198</v>
      </c>
      <c r="G360">
        <v>25.724</v>
      </c>
      <c r="H360">
        <v>45.621000000000002</v>
      </c>
      <c r="I360">
        <v>0.89</v>
      </c>
      <c r="J360">
        <v>39.597999999999999</v>
      </c>
      <c r="K360">
        <v>7625</v>
      </c>
      <c r="L360">
        <v>1.49</v>
      </c>
      <c r="M360">
        <v>0.67100000000000004</v>
      </c>
      <c r="N360">
        <v>0.97199999999999998</v>
      </c>
    </row>
    <row r="361" spans="1:14" x14ac:dyDescent="0.2">
      <c r="A361">
        <v>699</v>
      </c>
      <c r="B361" t="s">
        <v>710</v>
      </c>
      <c r="C361">
        <v>1.137</v>
      </c>
      <c r="D361">
        <v>100.479</v>
      </c>
      <c r="E361">
        <v>0</v>
      </c>
      <c r="F361">
        <v>727</v>
      </c>
      <c r="G361">
        <v>90.082999999999998</v>
      </c>
      <c r="H361">
        <v>56.564</v>
      </c>
      <c r="I361">
        <v>0.77</v>
      </c>
      <c r="J361">
        <v>114.27500000000001</v>
      </c>
      <c r="K361">
        <v>22005</v>
      </c>
      <c r="L361">
        <v>1.4159999999999999</v>
      </c>
      <c r="M361">
        <v>0.70599999999999996</v>
      </c>
      <c r="N361">
        <v>0.88</v>
      </c>
    </row>
    <row r="362" spans="1:14" x14ac:dyDescent="0.2">
      <c r="A362">
        <v>700</v>
      </c>
      <c r="B362" t="s">
        <v>711</v>
      </c>
      <c r="C362">
        <v>1.07</v>
      </c>
      <c r="D362">
        <v>98.781999999999996</v>
      </c>
      <c r="E362">
        <v>0</v>
      </c>
      <c r="F362">
        <v>799</v>
      </c>
      <c r="G362">
        <v>14.667</v>
      </c>
      <c r="H362">
        <v>61.034999999999997</v>
      </c>
      <c r="I362">
        <v>0.76800000000000002</v>
      </c>
      <c r="J362">
        <v>105.675</v>
      </c>
      <c r="K362">
        <v>20349</v>
      </c>
      <c r="L362">
        <v>1.611</v>
      </c>
      <c r="M362">
        <v>0.621</v>
      </c>
      <c r="N362">
        <v>0.875</v>
      </c>
    </row>
    <row r="363" spans="1:14" x14ac:dyDescent="0.2">
      <c r="A363">
        <v>701</v>
      </c>
      <c r="B363" t="s">
        <v>712</v>
      </c>
      <c r="C363">
        <v>1.091</v>
      </c>
      <c r="D363">
        <v>87.533000000000001</v>
      </c>
      <c r="E363">
        <v>0</v>
      </c>
      <c r="F363">
        <v>536</v>
      </c>
      <c r="G363">
        <v>80.33</v>
      </c>
      <c r="H363">
        <v>3.3319999999999999</v>
      </c>
      <c r="I363">
        <v>0.877</v>
      </c>
      <c r="J363">
        <v>95.46</v>
      </c>
      <c r="K363">
        <v>18382</v>
      </c>
      <c r="L363">
        <v>1.087</v>
      </c>
      <c r="M363">
        <v>0.92</v>
      </c>
      <c r="N363">
        <v>0.91900000000000004</v>
      </c>
    </row>
    <row r="364" spans="1:14" x14ac:dyDescent="0.2">
      <c r="A364">
        <v>702</v>
      </c>
      <c r="B364" t="s">
        <v>713</v>
      </c>
      <c r="C364">
        <v>1.0960000000000001</v>
      </c>
      <c r="D364">
        <v>58.014000000000003</v>
      </c>
      <c r="E364">
        <v>0</v>
      </c>
      <c r="F364">
        <v>472</v>
      </c>
      <c r="G364">
        <v>58.267000000000003</v>
      </c>
      <c r="H364">
        <v>6.101</v>
      </c>
      <c r="I364">
        <v>0.83399999999999996</v>
      </c>
      <c r="J364">
        <v>63.569000000000003</v>
      </c>
      <c r="K364">
        <v>12241</v>
      </c>
      <c r="L364">
        <v>1.5780000000000001</v>
      </c>
      <c r="M364">
        <v>0.63400000000000001</v>
      </c>
      <c r="N364">
        <v>0.94</v>
      </c>
    </row>
    <row r="365" spans="1:14" x14ac:dyDescent="0.2">
      <c r="A365">
        <v>703</v>
      </c>
      <c r="B365" t="s">
        <v>714</v>
      </c>
      <c r="C365">
        <v>1.0489999999999999</v>
      </c>
      <c r="D365">
        <v>82.558999999999997</v>
      </c>
      <c r="E365">
        <v>0</v>
      </c>
      <c r="F365">
        <v>597</v>
      </c>
      <c r="G365">
        <v>47.933</v>
      </c>
      <c r="H365">
        <v>7.7030000000000003</v>
      </c>
      <c r="I365">
        <v>0.877</v>
      </c>
      <c r="J365">
        <v>86.605999999999995</v>
      </c>
      <c r="K365">
        <v>16677</v>
      </c>
      <c r="L365">
        <v>1.246</v>
      </c>
      <c r="M365">
        <v>0.80200000000000005</v>
      </c>
      <c r="N365">
        <v>0.93500000000000005</v>
      </c>
    </row>
    <row r="366" spans="1:14" x14ac:dyDescent="0.2">
      <c r="A366">
        <v>704</v>
      </c>
      <c r="B366" t="s">
        <v>715</v>
      </c>
      <c r="C366">
        <v>1.085</v>
      </c>
      <c r="D366">
        <v>100.852</v>
      </c>
      <c r="E366">
        <v>0</v>
      </c>
      <c r="F366">
        <v>951</v>
      </c>
      <c r="G366">
        <v>86.275999999999996</v>
      </c>
      <c r="H366">
        <v>9.6859999999999999</v>
      </c>
      <c r="I366">
        <v>0.83299999999999996</v>
      </c>
      <c r="J366">
        <v>109.461</v>
      </c>
      <c r="K366">
        <v>21078</v>
      </c>
      <c r="L366">
        <v>1.7849999999999999</v>
      </c>
      <c r="M366">
        <v>0.56000000000000005</v>
      </c>
      <c r="N366">
        <v>0.98099999999999998</v>
      </c>
    </row>
    <row r="367" spans="1:14" x14ac:dyDescent="0.2">
      <c r="A367">
        <v>705</v>
      </c>
      <c r="B367" t="s">
        <v>716</v>
      </c>
      <c r="C367">
        <v>1.34</v>
      </c>
      <c r="D367">
        <v>105.039</v>
      </c>
      <c r="E367">
        <v>0</v>
      </c>
      <c r="F367">
        <v>864</v>
      </c>
      <c r="G367">
        <v>30.184000000000001</v>
      </c>
      <c r="H367">
        <v>11.302</v>
      </c>
      <c r="I367">
        <v>0.84199999999999997</v>
      </c>
      <c r="J367">
        <v>140.73400000000001</v>
      </c>
      <c r="K367">
        <v>27100</v>
      </c>
      <c r="L367">
        <v>1.4390000000000001</v>
      </c>
      <c r="M367">
        <v>0.69499999999999995</v>
      </c>
      <c r="N367">
        <v>0.93300000000000005</v>
      </c>
    </row>
    <row r="368" spans="1:14" x14ac:dyDescent="0.2">
      <c r="A368">
        <v>706</v>
      </c>
      <c r="B368" t="s">
        <v>717</v>
      </c>
      <c r="C368">
        <v>0.872</v>
      </c>
      <c r="D368">
        <v>163.75</v>
      </c>
      <c r="E368">
        <v>0</v>
      </c>
      <c r="F368">
        <v>1158</v>
      </c>
      <c r="G368">
        <v>34.082999999999998</v>
      </c>
      <c r="H368">
        <v>14.874000000000001</v>
      </c>
      <c r="I368">
        <v>0.90200000000000002</v>
      </c>
      <c r="J368">
        <v>142.863</v>
      </c>
      <c r="K368">
        <v>27510</v>
      </c>
      <c r="L368">
        <v>1.216</v>
      </c>
      <c r="M368">
        <v>0.82299999999999995</v>
      </c>
      <c r="N368">
        <v>0.94599999999999995</v>
      </c>
    </row>
    <row r="369" spans="1:14" x14ac:dyDescent="0.2">
      <c r="A369">
        <v>707</v>
      </c>
      <c r="B369" t="s">
        <v>718</v>
      </c>
      <c r="C369">
        <v>0.71099999999999997</v>
      </c>
      <c r="D369">
        <v>106.759</v>
      </c>
      <c r="E369">
        <v>0</v>
      </c>
      <c r="F369">
        <v>588</v>
      </c>
      <c r="G369">
        <v>65.069000000000003</v>
      </c>
      <c r="H369">
        <v>24.77</v>
      </c>
      <c r="I369">
        <v>0.93200000000000005</v>
      </c>
      <c r="J369">
        <v>75.954999999999998</v>
      </c>
      <c r="K369">
        <v>14626</v>
      </c>
      <c r="L369">
        <v>1.3420000000000001</v>
      </c>
      <c r="M369">
        <v>0.745</v>
      </c>
      <c r="N369">
        <v>0.95099999999999996</v>
      </c>
    </row>
    <row r="370" spans="1:14" x14ac:dyDescent="0.2">
      <c r="A370">
        <v>708</v>
      </c>
      <c r="B370" t="s">
        <v>719</v>
      </c>
      <c r="C370">
        <v>1.0489999999999999</v>
      </c>
      <c r="D370">
        <v>90.203000000000003</v>
      </c>
      <c r="E370">
        <v>0</v>
      </c>
      <c r="F370">
        <v>607</v>
      </c>
      <c r="G370">
        <v>62.59</v>
      </c>
      <c r="H370">
        <v>34.619999999999997</v>
      </c>
      <c r="I370">
        <v>0.72399999999999998</v>
      </c>
      <c r="J370">
        <v>94.623999999999995</v>
      </c>
      <c r="K370">
        <v>18221</v>
      </c>
      <c r="L370">
        <v>1.8620000000000001</v>
      </c>
      <c r="M370">
        <v>0.53700000000000003</v>
      </c>
      <c r="N370">
        <v>0.85199999999999998</v>
      </c>
    </row>
    <row r="371" spans="1:14" x14ac:dyDescent="0.2">
      <c r="A371">
        <v>709</v>
      </c>
      <c r="B371" t="s">
        <v>720</v>
      </c>
      <c r="C371">
        <v>0.90400000000000003</v>
      </c>
      <c r="D371">
        <v>108.35599999999999</v>
      </c>
      <c r="E371">
        <v>0</v>
      </c>
      <c r="F371">
        <v>515</v>
      </c>
      <c r="G371">
        <v>36.067</v>
      </c>
      <c r="H371">
        <v>38.384</v>
      </c>
      <c r="I371">
        <v>0.86099999999999999</v>
      </c>
      <c r="J371">
        <v>97.912000000000006</v>
      </c>
      <c r="K371">
        <v>18854</v>
      </c>
      <c r="L371">
        <v>1.3169999999999999</v>
      </c>
      <c r="M371">
        <v>0.75900000000000001</v>
      </c>
      <c r="N371">
        <v>0.93300000000000005</v>
      </c>
    </row>
    <row r="372" spans="1:14" x14ac:dyDescent="0.2">
      <c r="A372">
        <v>710</v>
      </c>
      <c r="B372" t="s">
        <v>721</v>
      </c>
      <c r="C372">
        <v>0.58699999999999997</v>
      </c>
      <c r="D372">
        <v>39.725999999999999</v>
      </c>
      <c r="E372">
        <v>0</v>
      </c>
      <c r="F372">
        <v>247</v>
      </c>
      <c r="G372">
        <v>77.524000000000001</v>
      </c>
      <c r="H372">
        <v>42.503999999999998</v>
      </c>
      <c r="I372">
        <v>0.96399999999999997</v>
      </c>
      <c r="J372">
        <v>23.312000000000001</v>
      </c>
      <c r="K372">
        <v>4489</v>
      </c>
      <c r="L372">
        <v>1.1140000000000001</v>
      </c>
      <c r="M372">
        <v>0.89800000000000002</v>
      </c>
      <c r="N372">
        <v>0.94599999999999995</v>
      </c>
    </row>
    <row r="373" spans="1:14" x14ac:dyDescent="0.2">
      <c r="A373">
        <v>711</v>
      </c>
      <c r="B373" t="s">
        <v>722</v>
      </c>
      <c r="C373">
        <v>0.86699999999999999</v>
      </c>
      <c r="D373">
        <v>116.35899999999999</v>
      </c>
      <c r="E373">
        <v>0</v>
      </c>
      <c r="F373">
        <v>780</v>
      </c>
      <c r="G373">
        <v>91.634</v>
      </c>
      <c r="H373">
        <v>65.281999999999996</v>
      </c>
      <c r="I373">
        <v>0.89600000000000002</v>
      </c>
      <c r="J373">
        <v>100.913</v>
      </c>
      <c r="K373">
        <v>19432</v>
      </c>
      <c r="L373">
        <v>1.321</v>
      </c>
      <c r="M373">
        <v>0.75700000000000001</v>
      </c>
      <c r="N373">
        <v>0.96299999999999997</v>
      </c>
    </row>
    <row r="374" spans="1:14" x14ac:dyDescent="0.2">
      <c r="A374">
        <v>712</v>
      </c>
      <c r="B374" t="s">
        <v>723</v>
      </c>
      <c r="C374">
        <v>0.69599999999999995</v>
      </c>
      <c r="D374">
        <v>77.230999999999995</v>
      </c>
      <c r="E374">
        <v>0</v>
      </c>
      <c r="F374">
        <v>402</v>
      </c>
      <c r="G374">
        <v>29.771999999999998</v>
      </c>
      <c r="H374">
        <v>68.938999999999993</v>
      </c>
      <c r="I374">
        <v>0.878</v>
      </c>
      <c r="J374">
        <v>53.744</v>
      </c>
      <c r="K374">
        <v>10349</v>
      </c>
      <c r="L374">
        <v>1.419</v>
      </c>
      <c r="M374">
        <v>0.70499999999999996</v>
      </c>
      <c r="N374">
        <v>0.90800000000000003</v>
      </c>
    </row>
    <row r="375" spans="1:14" x14ac:dyDescent="0.2">
      <c r="K375">
        <f>AVERAGE(K324:K374)</f>
        <v>17061.568627450979</v>
      </c>
    </row>
    <row r="379" spans="1:14" x14ac:dyDescent="0.2">
      <c r="A379">
        <v>713</v>
      </c>
      <c r="B379" t="s">
        <v>724</v>
      </c>
      <c r="C379">
        <v>0.70099999999999996</v>
      </c>
      <c r="D379">
        <v>13.319000000000001</v>
      </c>
      <c r="E379">
        <v>0</v>
      </c>
      <c r="F379">
        <v>104</v>
      </c>
      <c r="G379">
        <v>88.992000000000004</v>
      </c>
      <c r="H379">
        <v>2.5190000000000001</v>
      </c>
      <c r="I379">
        <v>0.90400000000000003</v>
      </c>
      <c r="J379">
        <v>9.3369999999999997</v>
      </c>
      <c r="K379">
        <v>1798</v>
      </c>
      <c r="L379">
        <v>1.401</v>
      </c>
      <c r="M379">
        <v>0.71399999999999997</v>
      </c>
      <c r="N379">
        <v>0.98499999999999999</v>
      </c>
    </row>
    <row r="380" spans="1:14" x14ac:dyDescent="0.2">
      <c r="A380">
        <v>714</v>
      </c>
      <c r="B380" t="s">
        <v>725</v>
      </c>
      <c r="C380">
        <v>0.83599999999999997</v>
      </c>
      <c r="D380">
        <v>7.13</v>
      </c>
      <c r="E380">
        <v>0</v>
      </c>
      <c r="F380">
        <v>121</v>
      </c>
      <c r="G380">
        <v>23.1</v>
      </c>
      <c r="H380">
        <v>5.7359999999999998</v>
      </c>
      <c r="I380">
        <v>0.89800000000000002</v>
      </c>
      <c r="J380">
        <v>5.9619999999999997</v>
      </c>
      <c r="K380">
        <v>1148</v>
      </c>
      <c r="L380">
        <v>1.3280000000000001</v>
      </c>
      <c r="M380">
        <v>0.753</v>
      </c>
      <c r="N380">
        <v>0.92</v>
      </c>
    </row>
    <row r="381" spans="1:14" x14ac:dyDescent="0.2">
      <c r="A381">
        <v>715</v>
      </c>
      <c r="B381" t="s">
        <v>726</v>
      </c>
      <c r="C381">
        <v>0.80500000000000005</v>
      </c>
      <c r="D381">
        <v>10.587</v>
      </c>
      <c r="E381">
        <v>0</v>
      </c>
      <c r="F381">
        <v>58</v>
      </c>
      <c r="G381">
        <v>87.465000000000003</v>
      </c>
      <c r="H381">
        <v>31.864000000000001</v>
      </c>
      <c r="I381">
        <v>0.88700000000000001</v>
      </c>
      <c r="J381">
        <v>8.5220000000000002</v>
      </c>
      <c r="K381">
        <v>1641</v>
      </c>
      <c r="L381">
        <v>1.3959999999999999</v>
      </c>
      <c r="M381">
        <v>0.71699999999999997</v>
      </c>
      <c r="N381">
        <v>0.90900000000000003</v>
      </c>
    </row>
    <row r="382" spans="1:14" x14ac:dyDescent="0.2">
      <c r="A382">
        <v>716</v>
      </c>
      <c r="B382" t="s">
        <v>727</v>
      </c>
      <c r="C382">
        <v>0.748</v>
      </c>
      <c r="D382">
        <v>31.652999999999999</v>
      </c>
      <c r="E382">
        <v>0</v>
      </c>
      <c r="F382">
        <v>170</v>
      </c>
      <c r="G382">
        <v>17.98</v>
      </c>
      <c r="H382">
        <v>36.276000000000003</v>
      </c>
      <c r="I382">
        <v>0.876</v>
      </c>
      <c r="J382">
        <v>23.67</v>
      </c>
      <c r="K382">
        <v>4558</v>
      </c>
      <c r="L382">
        <v>1.61</v>
      </c>
      <c r="M382">
        <v>0.621</v>
      </c>
      <c r="N382">
        <v>0.92300000000000004</v>
      </c>
    </row>
    <row r="383" spans="1:14" x14ac:dyDescent="0.2">
      <c r="A383">
        <v>717</v>
      </c>
      <c r="B383" t="s">
        <v>728</v>
      </c>
      <c r="C383">
        <v>0.84599999999999997</v>
      </c>
      <c r="D383">
        <v>13.564</v>
      </c>
      <c r="E383">
        <v>0</v>
      </c>
      <c r="F383">
        <v>78</v>
      </c>
      <c r="G383">
        <v>45.164999999999999</v>
      </c>
      <c r="H383">
        <v>38.542999999999999</v>
      </c>
      <c r="I383">
        <v>0.84599999999999997</v>
      </c>
      <c r="J383">
        <v>11.481999999999999</v>
      </c>
      <c r="K383">
        <v>2211</v>
      </c>
      <c r="L383">
        <v>1.167</v>
      </c>
      <c r="M383">
        <v>0.85699999999999998</v>
      </c>
      <c r="N383">
        <v>0.89600000000000002</v>
      </c>
    </row>
    <row r="384" spans="1:14" x14ac:dyDescent="0.2">
      <c r="A384">
        <v>718</v>
      </c>
      <c r="B384" t="s">
        <v>729</v>
      </c>
      <c r="C384">
        <v>0.63900000000000001</v>
      </c>
      <c r="D384">
        <v>5.7480000000000002</v>
      </c>
      <c r="E384">
        <v>0</v>
      </c>
      <c r="F384">
        <v>37</v>
      </c>
      <c r="G384">
        <v>86.863</v>
      </c>
      <c r="H384">
        <v>55.031999999999996</v>
      </c>
      <c r="I384">
        <v>0.84699999999999998</v>
      </c>
      <c r="J384">
        <v>3.6720000000000002</v>
      </c>
      <c r="K384">
        <v>707</v>
      </c>
      <c r="L384">
        <v>1.6919999999999999</v>
      </c>
      <c r="M384">
        <v>0.59099999999999997</v>
      </c>
      <c r="N384">
        <v>0.95699999999999996</v>
      </c>
    </row>
    <row r="385" spans="1:14" x14ac:dyDescent="0.2">
      <c r="A385">
        <v>719</v>
      </c>
      <c r="B385" t="s">
        <v>730</v>
      </c>
      <c r="C385">
        <v>0.94</v>
      </c>
      <c r="D385">
        <v>60.591000000000001</v>
      </c>
      <c r="E385">
        <v>0</v>
      </c>
      <c r="F385">
        <v>542</v>
      </c>
      <c r="G385">
        <v>80.171999999999997</v>
      </c>
      <c r="H385">
        <v>8.2249999999999996</v>
      </c>
      <c r="I385">
        <v>0.84799999999999998</v>
      </c>
      <c r="J385">
        <v>56.953000000000003</v>
      </c>
      <c r="K385">
        <v>10967</v>
      </c>
      <c r="L385">
        <v>1.2290000000000001</v>
      </c>
      <c r="M385">
        <v>0.81399999999999995</v>
      </c>
      <c r="N385">
        <v>0.91200000000000003</v>
      </c>
    </row>
    <row r="386" spans="1:14" x14ac:dyDescent="0.2">
      <c r="A386">
        <v>720</v>
      </c>
      <c r="B386" t="s">
        <v>731</v>
      </c>
      <c r="C386">
        <v>0.70099999999999996</v>
      </c>
      <c r="D386">
        <v>4.1559999999999997</v>
      </c>
      <c r="E386">
        <v>0</v>
      </c>
      <c r="F386">
        <v>27</v>
      </c>
      <c r="G386">
        <v>67.983999999999995</v>
      </c>
      <c r="H386">
        <v>10.170999999999999</v>
      </c>
      <c r="I386">
        <v>0.86099999999999999</v>
      </c>
      <c r="J386">
        <v>2.9129999999999998</v>
      </c>
      <c r="K386">
        <v>561</v>
      </c>
      <c r="L386">
        <v>1.4379999999999999</v>
      </c>
      <c r="M386">
        <v>0.69499999999999995</v>
      </c>
      <c r="N386">
        <v>0.93400000000000005</v>
      </c>
    </row>
    <row r="387" spans="1:14" x14ac:dyDescent="0.2">
      <c r="A387">
        <v>721</v>
      </c>
      <c r="B387" t="s">
        <v>732</v>
      </c>
      <c r="C387">
        <v>0.83599999999999997</v>
      </c>
      <c r="D387">
        <v>24.216999999999999</v>
      </c>
      <c r="E387">
        <v>0</v>
      </c>
      <c r="F387">
        <v>171</v>
      </c>
      <c r="G387">
        <v>16.495999999999999</v>
      </c>
      <c r="H387">
        <v>10.696999999999999</v>
      </c>
      <c r="I387">
        <v>0.77100000000000002</v>
      </c>
      <c r="J387">
        <v>20.248000000000001</v>
      </c>
      <c r="K387">
        <v>3899</v>
      </c>
      <c r="L387">
        <v>1.048</v>
      </c>
      <c r="M387">
        <v>0.95399999999999996</v>
      </c>
      <c r="N387">
        <v>0.86099999999999999</v>
      </c>
    </row>
    <row r="388" spans="1:14" x14ac:dyDescent="0.2">
      <c r="A388">
        <v>722</v>
      </c>
      <c r="B388" t="s">
        <v>733</v>
      </c>
      <c r="C388">
        <v>0.76300000000000001</v>
      </c>
      <c r="D388">
        <v>9.0749999999999993</v>
      </c>
      <c r="E388">
        <v>0</v>
      </c>
      <c r="F388">
        <v>133</v>
      </c>
      <c r="G388">
        <v>72.582999999999998</v>
      </c>
      <c r="H388">
        <v>29.257000000000001</v>
      </c>
      <c r="I388">
        <v>0.88100000000000001</v>
      </c>
      <c r="J388">
        <v>6.9279999999999999</v>
      </c>
      <c r="K388">
        <v>1334</v>
      </c>
      <c r="L388">
        <v>1.23</v>
      </c>
      <c r="M388">
        <v>0.81299999999999994</v>
      </c>
      <c r="N388">
        <v>0.92500000000000004</v>
      </c>
    </row>
    <row r="389" spans="1:14" x14ac:dyDescent="0.2">
      <c r="A389">
        <v>723</v>
      </c>
      <c r="B389" t="s">
        <v>734</v>
      </c>
      <c r="C389">
        <v>0.748</v>
      </c>
      <c r="D389">
        <v>9.3680000000000003</v>
      </c>
      <c r="E389">
        <v>0</v>
      </c>
      <c r="F389">
        <v>74</v>
      </c>
      <c r="G389">
        <v>34.972000000000001</v>
      </c>
      <c r="H389">
        <v>34.997999999999998</v>
      </c>
      <c r="I389">
        <v>0.88500000000000001</v>
      </c>
      <c r="J389">
        <v>7.0060000000000002</v>
      </c>
      <c r="K389">
        <v>1349</v>
      </c>
      <c r="L389">
        <v>1.2230000000000001</v>
      </c>
      <c r="M389">
        <v>0.81699999999999995</v>
      </c>
      <c r="N389">
        <v>0.91700000000000004</v>
      </c>
    </row>
    <row r="390" spans="1:14" x14ac:dyDescent="0.2">
      <c r="A390">
        <v>724</v>
      </c>
      <c r="B390" t="s">
        <v>735</v>
      </c>
      <c r="C390">
        <v>1.236</v>
      </c>
      <c r="D390">
        <v>46.768999999999998</v>
      </c>
      <c r="E390">
        <v>0</v>
      </c>
      <c r="F390">
        <v>453</v>
      </c>
      <c r="G390">
        <v>84.594999999999999</v>
      </c>
      <c r="H390">
        <v>53.128999999999998</v>
      </c>
      <c r="I390">
        <v>0.82299999999999995</v>
      </c>
      <c r="J390">
        <v>57.805</v>
      </c>
      <c r="K390">
        <v>11131</v>
      </c>
      <c r="L390">
        <v>1.3149999999999999</v>
      </c>
      <c r="M390">
        <v>0.76100000000000001</v>
      </c>
      <c r="N390">
        <v>0.90300000000000002</v>
      </c>
    </row>
    <row r="391" spans="1:14" x14ac:dyDescent="0.2">
      <c r="A391">
        <v>725</v>
      </c>
      <c r="B391" t="s">
        <v>736</v>
      </c>
      <c r="C391">
        <v>0.78900000000000003</v>
      </c>
      <c r="D391">
        <v>3.8620000000000001</v>
      </c>
      <c r="E391">
        <v>0</v>
      </c>
      <c r="F391">
        <v>23</v>
      </c>
      <c r="G391">
        <v>54.192999999999998</v>
      </c>
      <c r="H391">
        <v>70.710999999999999</v>
      </c>
      <c r="I391">
        <v>0.752</v>
      </c>
      <c r="J391">
        <v>3.048</v>
      </c>
      <c r="K391">
        <v>587</v>
      </c>
      <c r="L391">
        <v>1.93</v>
      </c>
      <c r="M391">
        <v>0.51800000000000002</v>
      </c>
      <c r="N391">
        <v>0.91300000000000003</v>
      </c>
    </row>
    <row r="392" spans="1:14" x14ac:dyDescent="0.2">
      <c r="A392">
        <v>726</v>
      </c>
      <c r="B392" t="s">
        <v>737</v>
      </c>
      <c r="C392">
        <v>0.86199999999999999</v>
      </c>
      <c r="D392">
        <v>4.9939999999999998</v>
      </c>
      <c r="E392">
        <v>0</v>
      </c>
      <c r="F392">
        <v>25</v>
      </c>
      <c r="G392">
        <v>58.845999999999997</v>
      </c>
      <c r="H392">
        <v>11.948</v>
      </c>
      <c r="I392">
        <v>0.84099999999999997</v>
      </c>
      <c r="J392">
        <v>4.3049999999999997</v>
      </c>
      <c r="K392">
        <v>829</v>
      </c>
      <c r="L392">
        <v>1.7430000000000001</v>
      </c>
      <c r="M392">
        <v>0.57399999999999995</v>
      </c>
      <c r="N392">
        <v>0.94299999999999995</v>
      </c>
    </row>
    <row r="393" spans="1:14" x14ac:dyDescent="0.2">
      <c r="A393">
        <v>727</v>
      </c>
      <c r="B393" t="s">
        <v>738</v>
      </c>
      <c r="C393">
        <v>0.70099999999999996</v>
      </c>
      <c r="D393">
        <v>22.748000000000001</v>
      </c>
      <c r="E393">
        <v>0</v>
      </c>
      <c r="F393">
        <v>107</v>
      </c>
      <c r="G393">
        <v>36.938000000000002</v>
      </c>
      <c r="H393">
        <v>23.634</v>
      </c>
      <c r="I393">
        <v>0.70699999999999996</v>
      </c>
      <c r="J393">
        <v>15.948</v>
      </c>
      <c r="K393">
        <v>3071</v>
      </c>
      <c r="L393">
        <v>1.359</v>
      </c>
      <c r="M393">
        <v>0.73599999999999999</v>
      </c>
      <c r="N393">
        <v>0.84899999999999998</v>
      </c>
    </row>
    <row r="394" spans="1:14" x14ac:dyDescent="0.2">
      <c r="A394">
        <v>728</v>
      </c>
      <c r="B394" t="s">
        <v>739</v>
      </c>
      <c r="C394">
        <v>0.65400000000000003</v>
      </c>
      <c r="D394">
        <v>6.1189999999999998</v>
      </c>
      <c r="E394">
        <v>0</v>
      </c>
      <c r="F394">
        <v>76</v>
      </c>
      <c r="G394">
        <v>6.1349999999999998</v>
      </c>
      <c r="H394">
        <v>27.125</v>
      </c>
      <c r="I394">
        <v>0.84799999999999998</v>
      </c>
      <c r="J394">
        <v>4.0039999999999996</v>
      </c>
      <c r="K394">
        <v>771</v>
      </c>
      <c r="L394">
        <v>1.204</v>
      </c>
      <c r="M394">
        <v>0.83099999999999996</v>
      </c>
      <c r="N394">
        <v>0.88100000000000001</v>
      </c>
    </row>
    <row r="395" spans="1:14" x14ac:dyDescent="0.2">
      <c r="A395">
        <v>729</v>
      </c>
      <c r="B395" t="s">
        <v>740</v>
      </c>
      <c r="C395">
        <v>0.64400000000000002</v>
      </c>
      <c r="D395">
        <v>4.048</v>
      </c>
      <c r="E395">
        <v>0</v>
      </c>
      <c r="F395">
        <v>18</v>
      </c>
      <c r="G395">
        <v>13.962999999999999</v>
      </c>
      <c r="H395">
        <v>43.497</v>
      </c>
      <c r="I395">
        <v>0.86699999999999999</v>
      </c>
      <c r="J395">
        <v>2.6070000000000002</v>
      </c>
      <c r="K395">
        <v>502</v>
      </c>
      <c r="L395">
        <v>1.583</v>
      </c>
      <c r="M395">
        <v>0.63200000000000001</v>
      </c>
      <c r="N395">
        <v>0.93200000000000005</v>
      </c>
    </row>
    <row r="396" spans="1:14" x14ac:dyDescent="0.2">
      <c r="A396">
        <v>730</v>
      </c>
      <c r="B396" t="s">
        <v>741</v>
      </c>
      <c r="C396">
        <v>0.81</v>
      </c>
      <c r="D396">
        <v>10.391</v>
      </c>
      <c r="E396">
        <v>0</v>
      </c>
      <c r="F396">
        <v>56</v>
      </c>
      <c r="G396">
        <v>34.78</v>
      </c>
      <c r="H396">
        <v>48.533999999999999</v>
      </c>
      <c r="I396">
        <v>0.84899999999999998</v>
      </c>
      <c r="J396">
        <v>8.4179999999999993</v>
      </c>
      <c r="K396">
        <v>1621</v>
      </c>
      <c r="L396">
        <v>1.1160000000000001</v>
      </c>
      <c r="M396">
        <v>0.89600000000000002</v>
      </c>
      <c r="N396">
        <v>0.88400000000000001</v>
      </c>
    </row>
    <row r="397" spans="1:14" x14ac:dyDescent="0.2">
      <c r="A397">
        <v>731</v>
      </c>
      <c r="B397" t="s">
        <v>742</v>
      </c>
      <c r="C397">
        <v>0.79500000000000004</v>
      </c>
      <c r="D397">
        <v>22.902000000000001</v>
      </c>
      <c r="E397">
        <v>0</v>
      </c>
      <c r="F397">
        <v>321</v>
      </c>
      <c r="G397">
        <v>25.356999999999999</v>
      </c>
      <c r="H397">
        <v>6.1219999999999999</v>
      </c>
      <c r="I397">
        <v>0.94099999999999995</v>
      </c>
      <c r="J397">
        <v>18.196999999999999</v>
      </c>
      <c r="K397">
        <v>3504</v>
      </c>
      <c r="L397">
        <v>1.0880000000000001</v>
      </c>
      <c r="M397">
        <v>0.91900000000000004</v>
      </c>
      <c r="N397">
        <v>0.95299999999999996</v>
      </c>
    </row>
    <row r="398" spans="1:14" x14ac:dyDescent="0.2">
      <c r="A398">
        <v>732</v>
      </c>
      <c r="B398" t="s">
        <v>743</v>
      </c>
      <c r="C398">
        <v>0.96599999999999997</v>
      </c>
      <c r="D398">
        <v>4.1079999999999997</v>
      </c>
      <c r="E398">
        <v>0</v>
      </c>
      <c r="F398">
        <v>25</v>
      </c>
      <c r="G398">
        <v>82.902000000000001</v>
      </c>
      <c r="H398">
        <v>31.725999999999999</v>
      </c>
      <c r="I398">
        <v>0.86299999999999999</v>
      </c>
      <c r="J398">
        <v>3.968</v>
      </c>
      <c r="K398">
        <v>764</v>
      </c>
      <c r="L398">
        <v>1.266</v>
      </c>
      <c r="M398">
        <v>0.79</v>
      </c>
      <c r="N398">
        <v>0.91200000000000003</v>
      </c>
    </row>
    <row r="399" spans="1:14" x14ac:dyDescent="0.2">
      <c r="A399">
        <v>733</v>
      </c>
      <c r="B399" t="s">
        <v>744</v>
      </c>
      <c r="C399">
        <v>0.97099999999999997</v>
      </c>
      <c r="D399">
        <v>44.444000000000003</v>
      </c>
      <c r="E399">
        <v>0</v>
      </c>
      <c r="F399">
        <v>291</v>
      </c>
      <c r="G399">
        <v>9.67</v>
      </c>
      <c r="H399">
        <v>49.604999999999997</v>
      </c>
      <c r="I399">
        <v>0.88800000000000001</v>
      </c>
      <c r="J399">
        <v>43.16</v>
      </c>
      <c r="K399">
        <v>8311</v>
      </c>
      <c r="L399">
        <v>1.419</v>
      </c>
      <c r="M399">
        <v>0.70499999999999996</v>
      </c>
      <c r="N399">
        <v>0.92800000000000005</v>
      </c>
    </row>
    <row r="400" spans="1:14" x14ac:dyDescent="0.2">
      <c r="A400">
        <v>734</v>
      </c>
      <c r="B400" t="s">
        <v>745</v>
      </c>
      <c r="C400">
        <v>0.61799999999999999</v>
      </c>
      <c r="D400">
        <v>19.95</v>
      </c>
      <c r="E400">
        <v>0</v>
      </c>
      <c r="F400">
        <v>153</v>
      </c>
      <c r="G400">
        <v>24.446000000000002</v>
      </c>
      <c r="H400">
        <v>61.491999999999997</v>
      </c>
      <c r="I400">
        <v>0.86599999999999999</v>
      </c>
      <c r="J400">
        <v>12.329000000000001</v>
      </c>
      <c r="K400">
        <v>2374</v>
      </c>
      <c r="L400">
        <v>1.1659999999999999</v>
      </c>
      <c r="M400">
        <v>0.85799999999999998</v>
      </c>
      <c r="N400">
        <v>0.92600000000000005</v>
      </c>
    </row>
    <row r="401" spans="1:14" x14ac:dyDescent="0.2">
      <c r="A401">
        <v>735</v>
      </c>
      <c r="B401" t="s">
        <v>746</v>
      </c>
      <c r="C401">
        <v>0.97599999999999998</v>
      </c>
      <c r="D401">
        <v>75.531999999999996</v>
      </c>
      <c r="E401">
        <v>0</v>
      </c>
      <c r="F401">
        <v>421</v>
      </c>
      <c r="G401">
        <v>54.03</v>
      </c>
      <c r="H401">
        <v>61.610999999999997</v>
      </c>
      <c r="I401">
        <v>0.872</v>
      </c>
      <c r="J401">
        <v>73.742999999999995</v>
      </c>
      <c r="K401">
        <v>14200</v>
      </c>
      <c r="L401">
        <v>1.361</v>
      </c>
      <c r="M401">
        <v>0.73499999999999999</v>
      </c>
      <c r="N401">
        <v>0.92800000000000005</v>
      </c>
    </row>
    <row r="402" spans="1:14" x14ac:dyDescent="0.2">
      <c r="A402">
        <v>736</v>
      </c>
      <c r="B402" t="s">
        <v>747</v>
      </c>
      <c r="C402">
        <v>0.67</v>
      </c>
      <c r="D402">
        <v>16.193999999999999</v>
      </c>
      <c r="E402">
        <v>0</v>
      </c>
      <c r="F402">
        <v>143</v>
      </c>
      <c r="G402">
        <v>90.350999999999999</v>
      </c>
      <c r="H402">
        <v>0.61499999999999999</v>
      </c>
      <c r="I402">
        <v>0.91300000000000003</v>
      </c>
      <c r="J402">
        <v>10.848000000000001</v>
      </c>
      <c r="K402">
        <v>2089</v>
      </c>
      <c r="L402">
        <v>1.2</v>
      </c>
      <c r="M402">
        <v>0.83299999999999996</v>
      </c>
      <c r="N402">
        <v>0.95899999999999996</v>
      </c>
    </row>
    <row r="403" spans="1:14" x14ac:dyDescent="0.2">
      <c r="A403">
        <v>737</v>
      </c>
      <c r="B403" t="s">
        <v>748</v>
      </c>
      <c r="C403">
        <v>0.86199999999999999</v>
      </c>
      <c r="D403">
        <v>6.524</v>
      </c>
      <c r="E403">
        <v>0</v>
      </c>
      <c r="F403">
        <v>54</v>
      </c>
      <c r="G403">
        <v>77.55</v>
      </c>
      <c r="H403">
        <v>3.2610000000000001</v>
      </c>
      <c r="I403">
        <v>0.89100000000000001</v>
      </c>
      <c r="J403">
        <v>5.6239999999999997</v>
      </c>
      <c r="K403">
        <v>1083</v>
      </c>
      <c r="L403">
        <v>1.36</v>
      </c>
      <c r="M403">
        <v>0.73499999999999999</v>
      </c>
      <c r="N403">
        <v>0.94299999999999995</v>
      </c>
    </row>
    <row r="404" spans="1:14" x14ac:dyDescent="0.2">
      <c r="A404">
        <v>738</v>
      </c>
      <c r="B404" t="s">
        <v>749</v>
      </c>
      <c r="C404">
        <v>0.69599999999999995</v>
      </c>
      <c r="D404">
        <v>4.6790000000000003</v>
      </c>
      <c r="E404">
        <v>0</v>
      </c>
      <c r="F404">
        <v>26</v>
      </c>
      <c r="G404">
        <v>43.006999999999998</v>
      </c>
      <c r="H404">
        <v>16.774999999999999</v>
      </c>
      <c r="I404">
        <v>0.93700000000000006</v>
      </c>
      <c r="J404">
        <v>3.2559999999999998</v>
      </c>
      <c r="K404">
        <v>627</v>
      </c>
      <c r="L404">
        <v>1.2110000000000001</v>
      </c>
      <c r="M404">
        <v>0.82599999999999996</v>
      </c>
      <c r="N404">
        <v>0.94699999999999995</v>
      </c>
    </row>
    <row r="405" spans="1:14" x14ac:dyDescent="0.2">
      <c r="A405">
        <v>739</v>
      </c>
      <c r="B405" t="s">
        <v>750</v>
      </c>
      <c r="C405">
        <v>0.84099999999999997</v>
      </c>
      <c r="D405">
        <v>9.9689999999999994</v>
      </c>
      <c r="E405">
        <v>0</v>
      </c>
      <c r="F405">
        <v>65</v>
      </c>
      <c r="G405">
        <v>16.949000000000002</v>
      </c>
      <c r="H405">
        <v>30.687000000000001</v>
      </c>
      <c r="I405">
        <v>0.96</v>
      </c>
      <c r="J405">
        <v>8.3870000000000005</v>
      </c>
      <c r="K405">
        <v>1615</v>
      </c>
      <c r="L405">
        <v>1.141</v>
      </c>
      <c r="M405">
        <v>0.876</v>
      </c>
      <c r="N405">
        <v>0.94499999999999995</v>
      </c>
    </row>
    <row r="406" spans="1:14" x14ac:dyDescent="0.2">
      <c r="A406">
        <v>740</v>
      </c>
      <c r="B406" t="s">
        <v>751</v>
      </c>
      <c r="C406">
        <v>0.52500000000000002</v>
      </c>
      <c r="D406">
        <v>8.7919999999999998</v>
      </c>
      <c r="E406">
        <v>0</v>
      </c>
      <c r="F406">
        <v>31</v>
      </c>
      <c r="G406">
        <v>16.199000000000002</v>
      </c>
      <c r="H406">
        <v>51.843000000000004</v>
      </c>
      <c r="I406">
        <v>0.82099999999999995</v>
      </c>
      <c r="J406">
        <v>4.6120000000000001</v>
      </c>
      <c r="K406">
        <v>888</v>
      </c>
      <c r="L406">
        <v>1.8320000000000001</v>
      </c>
      <c r="M406">
        <v>0.54600000000000004</v>
      </c>
      <c r="N406">
        <v>0.96199999999999997</v>
      </c>
    </row>
    <row r="407" spans="1:14" x14ac:dyDescent="0.2">
      <c r="A407">
        <v>741</v>
      </c>
      <c r="B407" t="s">
        <v>752</v>
      </c>
      <c r="C407">
        <v>1.127</v>
      </c>
      <c r="D407">
        <v>49.018000000000001</v>
      </c>
      <c r="E407">
        <v>0</v>
      </c>
      <c r="F407">
        <v>397</v>
      </c>
      <c r="G407">
        <v>52.503</v>
      </c>
      <c r="H407">
        <v>56.914999999999999</v>
      </c>
      <c r="I407">
        <v>0.81899999999999995</v>
      </c>
      <c r="J407">
        <v>55.24</v>
      </c>
      <c r="K407">
        <v>10637</v>
      </c>
      <c r="L407">
        <v>1.4390000000000001</v>
      </c>
      <c r="M407">
        <v>0.69499999999999995</v>
      </c>
      <c r="N407">
        <v>0.88200000000000001</v>
      </c>
    </row>
    <row r="408" spans="1:14" x14ac:dyDescent="0.2">
      <c r="A408">
        <v>742</v>
      </c>
      <c r="B408" t="s">
        <v>753</v>
      </c>
      <c r="C408">
        <v>0.93500000000000005</v>
      </c>
      <c r="D408">
        <v>7.9219999999999997</v>
      </c>
      <c r="E408">
        <v>0</v>
      </c>
      <c r="F408">
        <v>155</v>
      </c>
      <c r="G408">
        <v>76.391000000000005</v>
      </c>
      <c r="H408">
        <v>66.2</v>
      </c>
      <c r="I408">
        <v>0.89500000000000002</v>
      </c>
      <c r="J408">
        <v>7.4050000000000002</v>
      </c>
      <c r="K408">
        <v>1426</v>
      </c>
      <c r="L408">
        <v>1.379</v>
      </c>
      <c r="M408">
        <v>0.72499999999999998</v>
      </c>
      <c r="N408">
        <v>0.91800000000000004</v>
      </c>
    </row>
    <row r="409" spans="1:14" x14ac:dyDescent="0.2">
      <c r="A409">
        <v>743</v>
      </c>
      <c r="B409" t="s">
        <v>754</v>
      </c>
      <c r="C409">
        <v>0.71099999999999997</v>
      </c>
      <c r="D409">
        <v>4.7519999999999998</v>
      </c>
      <c r="E409">
        <v>0</v>
      </c>
      <c r="F409">
        <v>20</v>
      </c>
      <c r="G409">
        <v>1.994</v>
      </c>
      <c r="H409">
        <v>70.697000000000003</v>
      </c>
      <c r="I409">
        <v>0.91200000000000003</v>
      </c>
      <c r="J409">
        <v>3.3809999999999998</v>
      </c>
      <c r="K409">
        <v>651</v>
      </c>
      <c r="L409">
        <v>1.4350000000000001</v>
      </c>
      <c r="M409">
        <v>0.69699999999999995</v>
      </c>
      <c r="N409">
        <v>0.91300000000000003</v>
      </c>
    </row>
    <row r="410" spans="1:14" x14ac:dyDescent="0.2">
      <c r="A410">
        <v>744</v>
      </c>
      <c r="B410" t="s">
        <v>755</v>
      </c>
      <c r="C410">
        <v>1.0069999999999999</v>
      </c>
      <c r="D410">
        <v>33.51</v>
      </c>
      <c r="E410">
        <v>0</v>
      </c>
      <c r="F410">
        <v>334</v>
      </c>
      <c r="G410">
        <v>8.8079999999999998</v>
      </c>
      <c r="H410">
        <v>8.2249999999999996</v>
      </c>
      <c r="I410">
        <v>0.83499999999999996</v>
      </c>
      <c r="J410">
        <v>33.761000000000003</v>
      </c>
      <c r="K410">
        <v>6501</v>
      </c>
      <c r="L410">
        <v>1.256</v>
      </c>
      <c r="M410">
        <v>0.79600000000000004</v>
      </c>
      <c r="N410">
        <v>0.90900000000000003</v>
      </c>
    </row>
    <row r="411" spans="1:14" x14ac:dyDescent="0.2">
      <c r="A411">
        <v>745</v>
      </c>
      <c r="B411" t="s">
        <v>756</v>
      </c>
      <c r="C411">
        <v>0.91400000000000003</v>
      </c>
      <c r="D411">
        <v>10.994</v>
      </c>
      <c r="E411">
        <v>0</v>
      </c>
      <c r="F411">
        <v>83</v>
      </c>
      <c r="G411">
        <v>61.417000000000002</v>
      </c>
      <c r="H411">
        <v>29.073</v>
      </c>
      <c r="I411">
        <v>0.92600000000000005</v>
      </c>
      <c r="J411">
        <v>10.048999999999999</v>
      </c>
      <c r="K411">
        <v>1935</v>
      </c>
      <c r="L411">
        <v>1.2310000000000001</v>
      </c>
      <c r="M411">
        <v>0.81200000000000006</v>
      </c>
      <c r="N411">
        <v>0.92900000000000005</v>
      </c>
    </row>
    <row r="412" spans="1:14" x14ac:dyDescent="0.2">
      <c r="A412">
        <v>746</v>
      </c>
      <c r="B412" t="s">
        <v>757</v>
      </c>
      <c r="C412">
        <v>0.91900000000000004</v>
      </c>
      <c r="D412">
        <v>6.2030000000000003</v>
      </c>
      <c r="E412">
        <v>0</v>
      </c>
      <c r="F412">
        <v>34</v>
      </c>
      <c r="G412">
        <v>36.948</v>
      </c>
      <c r="H412">
        <v>34.186</v>
      </c>
      <c r="I412">
        <v>0.88800000000000001</v>
      </c>
      <c r="J412">
        <v>5.702</v>
      </c>
      <c r="K412">
        <v>1098</v>
      </c>
      <c r="L412">
        <v>1.3640000000000001</v>
      </c>
      <c r="M412">
        <v>0.73299999999999998</v>
      </c>
      <c r="N412">
        <v>0.92400000000000004</v>
      </c>
    </row>
    <row r="413" spans="1:14" x14ac:dyDescent="0.2">
      <c r="A413">
        <v>747</v>
      </c>
      <c r="B413" t="s">
        <v>758</v>
      </c>
      <c r="C413">
        <v>0.8</v>
      </c>
      <c r="D413">
        <v>5.734</v>
      </c>
      <c r="E413">
        <v>0</v>
      </c>
      <c r="F413">
        <v>28</v>
      </c>
      <c r="G413">
        <v>23.712</v>
      </c>
      <c r="H413">
        <v>46.277000000000001</v>
      </c>
      <c r="I413">
        <v>0.877</v>
      </c>
      <c r="J413">
        <v>4.5860000000000003</v>
      </c>
      <c r="K413">
        <v>883</v>
      </c>
      <c r="L413">
        <v>1.5229999999999999</v>
      </c>
      <c r="M413">
        <v>0.65700000000000003</v>
      </c>
      <c r="N413">
        <v>0.95399999999999996</v>
      </c>
    </row>
    <row r="414" spans="1:14" x14ac:dyDescent="0.2">
      <c r="K414">
        <f>AVERAGE(K379:K413)</f>
        <v>3064.8857142857141</v>
      </c>
    </row>
    <row r="418" spans="1:14" x14ac:dyDescent="0.2">
      <c r="A418">
        <v>1</v>
      </c>
      <c r="B418" t="s">
        <v>13</v>
      </c>
      <c r="C418">
        <v>1.0589999999999999</v>
      </c>
      <c r="D418">
        <v>53.283999999999999</v>
      </c>
      <c r="E418">
        <v>0</v>
      </c>
      <c r="F418">
        <v>353</v>
      </c>
      <c r="G418">
        <v>32.972000000000001</v>
      </c>
      <c r="H418">
        <v>5.2270000000000003</v>
      </c>
      <c r="I418">
        <v>0.87</v>
      </c>
      <c r="J418">
        <v>56.45</v>
      </c>
      <c r="K418">
        <v>10870</v>
      </c>
      <c r="L418">
        <v>1.143</v>
      </c>
      <c r="M418">
        <v>0.875</v>
      </c>
      <c r="N418">
        <v>0.90900000000000003</v>
      </c>
    </row>
    <row r="419" spans="1:14" x14ac:dyDescent="0.2">
      <c r="A419">
        <v>2</v>
      </c>
      <c r="B419" t="s">
        <v>14</v>
      </c>
      <c r="C419">
        <v>1.2929999999999999</v>
      </c>
      <c r="D419">
        <v>199.803</v>
      </c>
      <c r="E419">
        <v>0</v>
      </c>
      <c r="F419">
        <v>1397</v>
      </c>
      <c r="G419">
        <v>74.114999999999995</v>
      </c>
      <c r="H419">
        <v>16.103999999999999</v>
      </c>
      <c r="I419">
        <v>0.81299999999999994</v>
      </c>
      <c r="J419">
        <v>258.36399999999998</v>
      </c>
      <c r="K419">
        <v>49751</v>
      </c>
      <c r="L419">
        <v>1.3580000000000001</v>
      </c>
      <c r="M419">
        <v>0.73599999999999999</v>
      </c>
      <c r="N419">
        <v>0.91200000000000003</v>
      </c>
    </row>
    <row r="420" spans="1:14" x14ac:dyDescent="0.2">
      <c r="A420">
        <v>3</v>
      </c>
      <c r="B420" t="s">
        <v>15</v>
      </c>
      <c r="C420">
        <v>1.07</v>
      </c>
      <c r="D420">
        <v>132.92699999999999</v>
      </c>
      <c r="E420">
        <v>0</v>
      </c>
      <c r="F420">
        <v>944</v>
      </c>
      <c r="G420">
        <v>88.316000000000003</v>
      </c>
      <c r="H420">
        <v>26.847000000000001</v>
      </c>
      <c r="I420">
        <v>0.79100000000000004</v>
      </c>
      <c r="J420">
        <v>142.20400000000001</v>
      </c>
      <c r="K420">
        <v>27383</v>
      </c>
      <c r="L420">
        <v>1.506</v>
      </c>
      <c r="M420">
        <v>0.66400000000000003</v>
      </c>
      <c r="N420">
        <v>0.88800000000000001</v>
      </c>
    </row>
    <row r="421" spans="1:14" x14ac:dyDescent="0.2">
      <c r="A421">
        <v>4</v>
      </c>
      <c r="B421" t="s">
        <v>16</v>
      </c>
      <c r="C421">
        <v>1.1319999999999999</v>
      </c>
      <c r="D421">
        <v>125.486</v>
      </c>
      <c r="E421">
        <v>0</v>
      </c>
      <c r="F421">
        <v>1054</v>
      </c>
      <c r="G421">
        <v>63.427999999999997</v>
      </c>
      <c r="H421">
        <v>43.228999999999999</v>
      </c>
      <c r="I421">
        <v>0.85399999999999998</v>
      </c>
      <c r="J421">
        <v>142.06399999999999</v>
      </c>
      <c r="K421">
        <v>27356</v>
      </c>
      <c r="L421">
        <v>1.2549999999999999</v>
      </c>
      <c r="M421">
        <v>0.79700000000000004</v>
      </c>
      <c r="N421">
        <v>0.92</v>
      </c>
    </row>
    <row r="422" spans="1:14" x14ac:dyDescent="0.2">
      <c r="A422">
        <v>5</v>
      </c>
      <c r="B422" t="s">
        <v>17</v>
      </c>
      <c r="C422">
        <v>1.3660000000000001</v>
      </c>
      <c r="D422">
        <v>75.882000000000005</v>
      </c>
      <c r="E422">
        <v>0</v>
      </c>
      <c r="F422">
        <v>730</v>
      </c>
      <c r="G422">
        <v>12.465999999999999</v>
      </c>
      <c r="H422">
        <v>45.506999999999998</v>
      </c>
      <c r="I422">
        <v>0.77700000000000002</v>
      </c>
      <c r="J422">
        <v>103.64</v>
      </c>
      <c r="K422">
        <v>19957</v>
      </c>
      <c r="L422">
        <v>1.1000000000000001</v>
      </c>
      <c r="M422">
        <v>0.90900000000000003</v>
      </c>
      <c r="N422">
        <v>0.89800000000000002</v>
      </c>
    </row>
    <row r="423" spans="1:14" x14ac:dyDescent="0.2">
      <c r="A423">
        <v>6</v>
      </c>
      <c r="B423" t="s">
        <v>18</v>
      </c>
      <c r="C423">
        <v>1.381</v>
      </c>
      <c r="D423">
        <v>111.053</v>
      </c>
      <c r="E423">
        <v>0</v>
      </c>
      <c r="F423">
        <v>871</v>
      </c>
      <c r="G423">
        <v>86.653000000000006</v>
      </c>
      <c r="H423">
        <v>55.642000000000003</v>
      </c>
      <c r="I423">
        <v>0.86199999999999999</v>
      </c>
      <c r="J423">
        <v>153.40600000000001</v>
      </c>
      <c r="K423">
        <v>29540</v>
      </c>
      <c r="L423">
        <v>1.1679999999999999</v>
      </c>
      <c r="M423">
        <v>0.85599999999999998</v>
      </c>
      <c r="N423">
        <v>0.91700000000000004</v>
      </c>
    </row>
    <row r="424" spans="1:14" x14ac:dyDescent="0.2">
      <c r="A424">
        <v>7</v>
      </c>
      <c r="B424" t="s">
        <v>19</v>
      </c>
      <c r="C424">
        <v>0.96099999999999997</v>
      </c>
      <c r="D424">
        <v>111.795</v>
      </c>
      <c r="E424">
        <v>0</v>
      </c>
      <c r="F424">
        <v>822</v>
      </c>
      <c r="G424">
        <v>42.406999999999996</v>
      </c>
      <c r="H424">
        <v>65.727999999999994</v>
      </c>
      <c r="I424">
        <v>0.80300000000000005</v>
      </c>
      <c r="J424">
        <v>107.405</v>
      </c>
      <c r="K424">
        <v>20682</v>
      </c>
      <c r="L424">
        <v>1.365</v>
      </c>
      <c r="M424">
        <v>0.73299999999999998</v>
      </c>
      <c r="N424">
        <v>0.9</v>
      </c>
    </row>
    <row r="425" spans="1:14" x14ac:dyDescent="0.2">
      <c r="A425">
        <v>8</v>
      </c>
      <c r="B425" t="s">
        <v>20</v>
      </c>
      <c r="C425">
        <v>1.532</v>
      </c>
      <c r="D425">
        <v>109.13200000000001</v>
      </c>
      <c r="E425">
        <v>0</v>
      </c>
      <c r="F425">
        <v>948</v>
      </c>
      <c r="G425">
        <v>27.603999999999999</v>
      </c>
      <c r="H425">
        <v>8.9</v>
      </c>
      <c r="I425">
        <v>0.82899999999999996</v>
      </c>
      <c r="J425">
        <v>167.18799999999999</v>
      </c>
      <c r="K425">
        <v>32194</v>
      </c>
      <c r="L425">
        <v>1.53</v>
      </c>
      <c r="M425">
        <v>0.65400000000000003</v>
      </c>
      <c r="N425">
        <v>0.92200000000000004</v>
      </c>
    </row>
    <row r="426" spans="1:14" x14ac:dyDescent="0.2">
      <c r="A426">
        <v>9</v>
      </c>
      <c r="B426" t="s">
        <v>21</v>
      </c>
      <c r="C426">
        <v>1.1739999999999999</v>
      </c>
      <c r="D426">
        <v>54.92</v>
      </c>
      <c r="E426">
        <v>0</v>
      </c>
      <c r="F426">
        <v>371</v>
      </c>
      <c r="G426">
        <v>39.423999999999999</v>
      </c>
      <c r="H426">
        <v>9.2309999999999999</v>
      </c>
      <c r="I426">
        <v>0.73799999999999999</v>
      </c>
      <c r="J426">
        <v>64.456999999999994</v>
      </c>
      <c r="K426">
        <v>12412</v>
      </c>
      <c r="L426">
        <v>1.645</v>
      </c>
      <c r="M426">
        <v>0.60799999999999998</v>
      </c>
      <c r="N426">
        <v>0.86799999999999999</v>
      </c>
    </row>
    <row r="427" spans="1:14" x14ac:dyDescent="0.2">
      <c r="A427">
        <v>10</v>
      </c>
      <c r="B427" t="s">
        <v>22</v>
      </c>
      <c r="C427">
        <v>0.86699999999999999</v>
      </c>
      <c r="D427">
        <v>94.299000000000007</v>
      </c>
      <c r="E427">
        <v>0</v>
      </c>
      <c r="F427">
        <v>433</v>
      </c>
      <c r="G427">
        <v>3.4119999999999999</v>
      </c>
      <c r="H427">
        <v>10.712999999999999</v>
      </c>
      <c r="I427">
        <v>0.83499999999999996</v>
      </c>
      <c r="J427">
        <v>81.781999999999996</v>
      </c>
      <c r="K427">
        <v>15748</v>
      </c>
      <c r="L427">
        <v>1.6439999999999999</v>
      </c>
      <c r="M427">
        <v>0.60799999999999998</v>
      </c>
      <c r="N427">
        <v>0.95199999999999996</v>
      </c>
    </row>
    <row r="428" spans="1:14" x14ac:dyDescent="0.2">
      <c r="A428">
        <v>11</v>
      </c>
      <c r="B428" t="s">
        <v>23</v>
      </c>
      <c r="C428">
        <v>1.3660000000000001</v>
      </c>
      <c r="D428">
        <v>119.224</v>
      </c>
      <c r="E428">
        <v>0</v>
      </c>
      <c r="F428">
        <v>1106</v>
      </c>
      <c r="G428">
        <v>74.091999999999999</v>
      </c>
      <c r="H428">
        <v>20.683</v>
      </c>
      <c r="I428">
        <v>0.83</v>
      </c>
      <c r="J428">
        <v>162.83600000000001</v>
      </c>
      <c r="K428">
        <v>31356</v>
      </c>
      <c r="L428">
        <v>1.359</v>
      </c>
      <c r="M428">
        <v>0.73599999999999999</v>
      </c>
      <c r="N428">
        <v>0.90800000000000003</v>
      </c>
    </row>
    <row r="429" spans="1:14" x14ac:dyDescent="0.2">
      <c r="A429">
        <v>12</v>
      </c>
      <c r="B429" t="s">
        <v>24</v>
      </c>
      <c r="C429">
        <v>1.044</v>
      </c>
      <c r="D429">
        <v>128.28899999999999</v>
      </c>
      <c r="E429">
        <v>0</v>
      </c>
      <c r="F429">
        <v>905</v>
      </c>
      <c r="G429">
        <v>75.706000000000003</v>
      </c>
      <c r="H429">
        <v>29.927</v>
      </c>
      <c r="I429">
        <v>0.86499999999999999</v>
      </c>
      <c r="J429">
        <v>133.91</v>
      </c>
      <c r="K429">
        <v>25786</v>
      </c>
      <c r="L429">
        <v>1.149</v>
      </c>
      <c r="M429">
        <v>0.87</v>
      </c>
      <c r="N429">
        <v>0.92</v>
      </c>
    </row>
    <row r="430" spans="1:14" x14ac:dyDescent="0.2">
      <c r="A430">
        <v>13</v>
      </c>
      <c r="B430" t="s">
        <v>25</v>
      </c>
      <c r="C430">
        <v>1.1419999999999999</v>
      </c>
      <c r="D430">
        <v>78.45</v>
      </c>
      <c r="E430">
        <v>0</v>
      </c>
      <c r="F430">
        <v>477</v>
      </c>
      <c r="G430">
        <v>62.863</v>
      </c>
      <c r="H430">
        <v>32.149000000000001</v>
      </c>
      <c r="I430">
        <v>0.76400000000000001</v>
      </c>
      <c r="J430">
        <v>89.629000000000005</v>
      </c>
      <c r="K430">
        <v>17259</v>
      </c>
      <c r="L430">
        <v>1.897</v>
      </c>
      <c r="M430">
        <v>0.52700000000000002</v>
      </c>
      <c r="N430">
        <v>0.93799999999999994</v>
      </c>
    </row>
    <row r="431" spans="1:14" x14ac:dyDescent="0.2">
      <c r="A431">
        <v>14</v>
      </c>
      <c r="B431" t="s">
        <v>26</v>
      </c>
      <c r="C431">
        <v>0.79500000000000004</v>
      </c>
      <c r="D431">
        <v>73.358999999999995</v>
      </c>
      <c r="E431">
        <v>0</v>
      </c>
      <c r="F431">
        <v>234</v>
      </c>
      <c r="G431">
        <v>71.974000000000004</v>
      </c>
      <c r="H431">
        <v>45.963999999999999</v>
      </c>
      <c r="I431">
        <v>0.91700000000000004</v>
      </c>
      <c r="J431">
        <v>58.287999999999997</v>
      </c>
      <c r="K431">
        <v>11224</v>
      </c>
      <c r="L431">
        <v>1.3680000000000001</v>
      </c>
      <c r="M431">
        <v>0.73099999999999998</v>
      </c>
      <c r="N431">
        <v>0.94699999999999995</v>
      </c>
    </row>
    <row r="432" spans="1:14" x14ac:dyDescent="0.2">
      <c r="A432">
        <v>15</v>
      </c>
      <c r="B432" t="s">
        <v>27</v>
      </c>
      <c r="C432">
        <v>0.65400000000000003</v>
      </c>
      <c r="D432">
        <v>52.19</v>
      </c>
      <c r="E432">
        <v>0</v>
      </c>
      <c r="F432">
        <v>215</v>
      </c>
      <c r="G432">
        <v>85.510999999999996</v>
      </c>
      <c r="H432">
        <v>46.417000000000002</v>
      </c>
      <c r="I432">
        <v>0.88100000000000001</v>
      </c>
      <c r="J432">
        <v>34.15</v>
      </c>
      <c r="K432">
        <v>6576</v>
      </c>
      <c r="L432">
        <v>1.327</v>
      </c>
      <c r="M432">
        <v>0.754</v>
      </c>
      <c r="N432">
        <v>0.92300000000000004</v>
      </c>
    </row>
    <row r="433" spans="1:14" x14ac:dyDescent="0.2">
      <c r="A433">
        <v>16</v>
      </c>
      <c r="B433" t="s">
        <v>28</v>
      </c>
      <c r="C433">
        <v>0.58699999999999997</v>
      </c>
      <c r="D433">
        <v>15.468999999999999</v>
      </c>
      <c r="E433">
        <v>0</v>
      </c>
      <c r="F433">
        <v>74</v>
      </c>
      <c r="G433">
        <v>49.081000000000003</v>
      </c>
      <c r="H433">
        <v>49.618000000000002</v>
      </c>
      <c r="I433">
        <v>0.83199999999999996</v>
      </c>
      <c r="J433">
        <v>9.0779999999999994</v>
      </c>
      <c r="K433">
        <v>1748</v>
      </c>
      <c r="L433">
        <v>1.4430000000000001</v>
      </c>
      <c r="M433">
        <v>0.69299999999999995</v>
      </c>
      <c r="N433">
        <v>0.95799999999999996</v>
      </c>
    </row>
    <row r="434" spans="1:14" x14ac:dyDescent="0.2">
      <c r="A434">
        <v>17</v>
      </c>
      <c r="B434" t="s">
        <v>29</v>
      </c>
      <c r="C434">
        <v>0.85199999999999998</v>
      </c>
      <c r="D434">
        <v>68.725999999999999</v>
      </c>
      <c r="E434">
        <v>0</v>
      </c>
      <c r="F434">
        <v>321</v>
      </c>
      <c r="G434">
        <v>32.156999999999996</v>
      </c>
      <c r="H434">
        <v>52.006999999999998</v>
      </c>
      <c r="I434">
        <v>0.73399999999999999</v>
      </c>
      <c r="J434">
        <v>58.531999999999996</v>
      </c>
      <c r="K434">
        <v>11271</v>
      </c>
      <c r="L434">
        <v>1.5669999999999999</v>
      </c>
      <c r="M434">
        <v>0.63800000000000001</v>
      </c>
      <c r="N434">
        <v>0.86099999999999999</v>
      </c>
    </row>
    <row r="435" spans="1:14" x14ac:dyDescent="0.2">
      <c r="A435">
        <v>18</v>
      </c>
      <c r="B435" t="s">
        <v>30</v>
      </c>
      <c r="C435">
        <v>0.67</v>
      </c>
      <c r="D435">
        <v>33.363999999999997</v>
      </c>
      <c r="E435">
        <v>0</v>
      </c>
      <c r="F435">
        <v>85</v>
      </c>
      <c r="G435">
        <v>17.552</v>
      </c>
      <c r="H435">
        <v>53.933</v>
      </c>
      <c r="I435">
        <v>0.90200000000000002</v>
      </c>
      <c r="J435">
        <v>22.350999999999999</v>
      </c>
      <c r="K435">
        <v>4304</v>
      </c>
      <c r="L435">
        <v>1.319</v>
      </c>
      <c r="M435">
        <v>0.75800000000000001</v>
      </c>
      <c r="N435">
        <v>0.93500000000000005</v>
      </c>
    </row>
    <row r="436" spans="1:14" x14ac:dyDescent="0.2">
      <c r="A436">
        <v>19</v>
      </c>
      <c r="B436" t="s">
        <v>31</v>
      </c>
      <c r="C436">
        <v>0.68</v>
      </c>
      <c r="D436">
        <v>89.724999999999994</v>
      </c>
      <c r="E436">
        <v>0</v>
      </c>
      <c r="F436">
        <v>396</v>
      </c>
      <c r="G436">
        <v>43.036000000000001</v>
      </c>
      <c r="H436">
        <v>69.343999999999994</v>
      </c>
      <c r="I436">
        <v>0.92700000000000005</v>
      </c>
      <c r="J436">
        <v>61.04</v>
      </c>
      <c r="K436">
        <v>11754</v>
      </c>
      <c r="L436">
        <v>1.22</v>
      </c>
      <c r="M436">
        <v>0.82</v>
      </c>
      <c r="N436">
        <v>0.96699999999999997</v>
      </c>
    </row>
    <row r="437" spans="1:14" x14ac:dyDescent="0.2">
      <c r="A437">
        <v>20</v>
      </c>
      <c r="B437" t="s">
        <v>32</v>
      </c>
      <c r="C437">
        <v>0.73699999999999999</v>
      </c>
      <c r="D437">
        <v>93.400999999999996</v>
      </c>
      <c r="E437">
        <v>0</v>
      </c>
      <c r="F437">
        <v>537</v>
      </c>
      <c r="G437">
        <v>19.547999999999998</v>
      </c>
      <c r="H437">
        <v>21.946999999999999</v>
      </c>
      <c r="I437">
        <v>0.86</v>
      </c>
      <c r="J437">
        <v>68.876999999999995</v>
      </c>
      <c r="K437">
        <v>13263</v>
      </c>
      <c r="L437">
        <v>1.0089999999999999</v>
      </c>
      <c r="M437">
        <v>0.99099999999999999</v>
      </c>
      <c r="N437">
        <v>0.92500000000000004</v>
      </c>
    </row>
    <row r="438" spans="1:14" x14ac:dyDescent="0.2">
      <c r="A438">
        <v>21</v>
      </c>
      <c r="B438" t="s">
        <v>33</v>
      </c>
      <c r="C438">
        <v>1.1060000000000001</v>
      </c>
      <c r="D438">
        <v>76.938999999999993</v>
      </c>
      <c r="E438">
        <v>0</v>
      </c>
      <c r="F438">
        <v>632</v>
      </c>
      <c r="G438">
        <v>46.33</v>
      </c>
      <c r="H438">
        <v>28.797000000000001</v>
      </c>
      <c r="I438">
        <v>0.81100000000000005</v>
      </c>
      <c r="J438">
        <v>85.105000000000004</v>
      </c>
      <c r="K438">
        <v>16388</v>
      </c>
      <c r="L438">
        <v>1.4550000000000001</v>
      </c>
      <c r="M438">
        <v>0.68700000000000006</v>
      </c>
      <c r="N438">
        <v>0.89900000000000002</v>
      </c>
    </row>
    <row r="439" spans="1:14" x14ac:dyDescent="0.2">
      <c r="A439">
        <v>22</v>
      </c>
      <c r="B439" t="s">
        <v>34</v>
      </c>
      <c r="C439">
        <v>0.63400000000000001</v>
      </c>
      <c r="D439">
        <v>20.524999999999999</v>
      </c>
      <c r="E439">
        <v>0</v>
      </c>
      <c r="F439">
        <v>179</v>
      </c>
      <c r="G439">
        <v>6.1109999999999998</v>
      </c>
      <c r="H439">
        <v>33.04</v>
      </c>
      <c r="I439">
        <v>0.92400000000000004</v>
      </c>
      <c r="J439">
        <v>13.004</v>
      </c>
      <c r="K439">
        <v>2504</v>
      </c>
      <c r="L439">
        <v>1.3069999999999999</v>
      </c>
      <c r="M439">
        <v>0.76500000000000001</v>
      </c>
      <c r="N439">
        <v>0.97599999999999998</v>
      </c>
    </row>
    <row r="440" spans="1:14" x14ac:dyDescent="0.2">
      <c r="A440">
        <v>23</v>
      </c>
      <c r="B440" t="s">
        <v>35</v>
      </c>
      <c r="C440">
        <v>1.22</v>
      </c>
      <c r="D440">
        <v>115.23399999999999</v>
      </c>
      <c r="E440">
        <v>0</v>
      </c>
      <c r="F440">
        <v>1098</v>
      </c>
      <c r="G440">
        <v>60.256999999999998</v>
      </c>
      <c r="H440">
        <v>36.814</v>
      </c>
      <c r="I440">
        <v>0.78200000000000003</v>
      </c>
      <c r="J440">
        <v>140.63</v>
      </c>
      <c r="K440">
        <v>27080</v>
      </c>
      <c r="L440">
        <v>1.552</v>
      </c>
      <c r="M440">
        <v>0.64400000000000002</v>
      </c>
      <c r="N440">
        <v>0.89</v>
      </c>
    </row>
    <row r="441" spans="1:14" x14ac:dyDescent="0.2">
      <c r="A441">
        <v>24</v>
      </c>
      <c r="B441" t="s">
        <v>36</v>
      </c>
      <c r="C441">
        <v>1.4590000000000001</v>
      </c>
      <c r="D441">
        <v>74.106999999999999</v>
      </c>
      <c r="E441">
        <v>0</v>
      </c>
      <c r="F441">
        <v>659</v>
      </c>
      <c r="G441">
        <v>51.49</v>
      </c>
      <c r="H441">
        <v>39.692</v>
      </c>
      <c r="I441">
        <v>0.73199999999999998</v>
      </c>
      <c r="J441">
        <v>108.142</v>
      </c>
      <c r="K441">
        <v>20824</v>
      </c>
      <c r="L441">
        <v>1.3580000000000001</v>
      </c>
      <c r="M441">
        <v>0.73599999999999999</v>
      </c>
      <c r="N441">
        <v>0.875</v>
      </c>
    </row>
    <row r="442" spans="1:14" x14ac:dyDescent="0.2">
      <c r="A442">
        <v>25</v>
      </c>
      <c r="B442" t="s">
        <v>37</v>
      </c>
      <c r="C442">
        <v>1.246</v>
      </c>
      <c r="D442">
        <v>112.925</v>
      </c>
      <c r="E442">
        <v>0</v>
      </c>
      <c r="F442">
        <v>1045</v>
      </c>
      <c r="G442">
        <v>62.631999999999998</v>
      </c>
      <c r="H442">
        <v>49.61</v>
      </c>
      <c r="I442">
        <v>0.79900000000000004</v>
      </c>
      <c r="J442">
        <v>140.745</v>
      </c>
      <c r="K442">
        <v>27102</v>
      </c>
      <c r="L442">
        <v>1.345</v>
      </c>
      <c r="M442">
        <v>0.74299999999999999</v>
      </c>
      <c r="N442">
        <v>0.89900000000000002</v>
      </c>
    </row>
    <row r="443" spans="1:14" x14ac:dyDescent="0.2">
      <c r="A443">
        <v>26</v>
      </c>
      <c r="B443" t="s">
        <v>38</v>
      </c>
      <c r="C443">
        <v>0.85199999999999998</v>
      </c>
      <c r="D443">
        <v>101.848</v>
      </c>
      <c r="E443">
        <v>0</v>
      </c>
      <c r="F443">
        <v>702</v>
      </c>
      <c r="G443">
        <v>21.571000000000002</v>
      </c>
      <c r="H443">
        <v>60.468000000000004</v>
      </c>
      <c r="I443">
        <v>0.85899999999999999</v>
      </c>
      <c r="J443">
        <v>86.741</v>
      </c>
      <c r="K443">
        <v>16703</v>
      </c>
      <c r="L443">
        <v>1.105</v>
      </c>
      <c r="M443">
        <v>0.90500000000000003</v>
      </c>
      <c r="N443">
        <v>0.92700000000000005</v>
      </c>
    </row>
    <row r="444" spans="1:14" x14ac:dyDescent="0.2">
      <c r="A444">
        <v>27</v>
      </c>
      <c r="B444" t="s">
        <v>39</v>
      </c>
      <c r="C444">
        <v>0.95599999999999996</v>
      </c>
      <c r="D444">
        <v>110.95099999999999</v>
      </c>
      <c r="E444">
        <v>0</v>
      </c>
      <c r="F444">
        <v>637</v>
      </c>
      <c r="G444">
        <v>75.710999999999999</v>
      </c>
      <c r="H444">
        <v>61.372999999999998</v>
      </c>
      <c r="I444">
        <v>0.79200000000000004</v>
      </c>
      <c r="J444">
        <v>106.018</v>
      </c>
      <c r="K444">
        <v>20415</v>
      </c>
      <c r="L444">
        <v>1.131</v>
      </c>
      <c r="M444">
        <v>0.88400000000000001</v>
      </c>
      <c r="N444">
        <v>0.86399999999999999</v>
      </c>
    </row>
    <row r="445" spans="1:14" x14ac:dyDescent="0.2">
      <c r="A445">
        <v>28</v>
      </c>
      <c r="B445" t="s">
        <v>40</v>
      </c>
      <c r="C445">
        <v>1.0489999999999999</v>
      </c>
      <c r="D445">
        <v>200.119</v>
      </c>
      <c r="E445">
        <v>0</v>
      </c>
      <c r="F445">
        <v>1457</v>
      </c>
      <c r="G445">
        <v>56.92</v>
      </c>
      <c r="H445">
        <v>3.0939999999999999</v>
      </c>
      <c r="I445">
        <v>0.85099999999999998</v>
      </c>
      <c r="J445">
        <v>209.928</v>
      </c>
      <c r="K445">
        <v>40424</v>
      </c>
      <c r="L445">
        <v>1.4990000000000001</v>
      </c>
      <c r="M445">
        <v>0.66700000000000004</v>
      </c>
      <c r="N445">
        <v>0.93700000000000006</v>
      </c>
    </row>
    <row r="446" spans="1:14" x14ac:dyDescent="0.2">
      <c r="A446">
        <v>29</v>
      </c>
      <c r="B446" t="s">
        <v>41</v>
      </c>
      <c r="C446">
        <v>1.0589999999999999</v>
      </c>
      <c r="D446">
        <v>69.597999999999999</v>
      </c>
      <c r="E446">
        <v>0</v>
      </c>
      <c r="F446">
        <v>737</v>
      </c>
      <c r="G446">
        <v>91.581000000000003</v>
      </c>
      <c r="H446">
        <v>10.095000000000001</v>
      </c>
      <c r="I446">
        <v>0.77700000000000002</v>
      </c>
      <c r="J446">
        <v>73.731999999999999</v>
      </c>
      <c r="K446">
        <v>14198</v>
      </c>
      <c r="L446">
        <v>1.3680000000000001</v>
      </c>
      <c r="M446">
        <v>0.73099999999999998</v>
      </c>
      <c r="N446">
        <v>0.90900000000000003</v>
      </c>
    </row>
    <row r="447" spans="1:14" x14ac:dyDescent="0.2">
      <c r="A447">
        <v>30</v>
      </c>
      <c r="B447" t="s">
        <v>42</v>
      </c>
      <c r="C447">
        <v>1.413</v>
      </c>
      <c r="D447">
        <v>107.25</v>
      </c>
      <c r="E447">
        <v>0</v>
      </c>
      <c r="F447">
        <v>925</v>
      </c>
      <c r="G447">
        <v>75.984999999999999</v>
      </c>
      <c r="H447">
        <v>17.992999999999999</v>
      </c>
      <c r="I447">
        <v>0.84899999999999998</v>
      </c>
      <c r="J447">
        <v>151.494</v>
      </c>
      <c r="K447">
        <v>29172</v>
      </c>
      <c r="L447">
        <v>1.304</v>
      </c>
      <c r="M447">
        <v>0.76700000000000002</v>
      </c>
      <c r="N447">
        <v>0.91900000000000004</v>
      </c>
    </row>
    <row r="448" spans="1:14" x14ac:dyDescent="0.2">
      <c r="A448">
        <v>31</v>
      </c>
      <c r="B448" t="s">
        <v>43</v>
      </c>
      <c r="C448">
        <v>1.345</v>
      </c>
      <c r="D448">
        <v>56.444000000000003</v>
      </c>
      <c r="E448">
        <v>0</v>
      </c>
      <c r="F448">
        <v>513</v>
      </c>
      <c r="G448">
        <v>31.024000000000001</v>
      </c>
      <c r="H448">
        <v>24.478000000000002</v>
      </c>
      <c r="I448">
        <v>0.73499999999999999</v>
      </c>
      <c r="J448">
        <v>75.918999999999997</v>
      </c>
      <c r="K448">
        <v>14619</v>
      </c>
      <c r="L448">
        <v>1.6930000000000001</v>
      </c>
      <c r="M448">
        <v>0.59099999999999997</v>
      </c>
      <c r="N448">
        <v>0.88100000000000001</v>
      </c>
    </row>
    <row r="449" spans="1:14" x14ac:dyDescent="0.2">
      <c r="A449">
        <v>32</v>
      </c>
      <c r="B449" t="s">
        <v>44</v>
      </c>
      <c r="C449">
        <v>1.464</v>
      </c>
      <c r="D449">
        <v>77.915000000000006</v>
      </c>
      <c r="E449">
        <v>0</v>
      </c>
      <c r="F449">
        <v>815</v>
      </c>
      <c r="G449">
        <v>31.027999999999999</v>
      </c>
      <c r="H449">
        <v>29.908000000000001</v>
      </c>
      <c r="I449">
        <v>0.77900000000000003</v>
      </c>
      <c r="J449">
        <v>114.104</v>
      </c>
      <c r="K449">
        <v>21972</v>
      </c>
      <c r="L449">
        <v>1.5449999999999999</v>
      </c>
      <c r="M449">
        <v>0.64700000000000002</v>
      </c>
      <c r="N449">
        <v>0.88800000000000001</v>
      </c>
    </row>
    <row r="450" spans="1:14" x14ac:dyDescent="0.2">
      <c r="A450">
        <v>33</v>
      </c>
      <c r="B450" t="s">
        <v>45</v>
      </c>
      <c r="C450">
        <v>0.69099999999999995</v>
      </c>
      <c r="D450">
        <v>181.94</v>
      </c>
      <c r="E450">
        <v>0</v>
      </c>
      <c r="F450">
        <v>831</v>
      </c>
      <c r="G450">
        <v>37.433</v>
      </c>
      <c r="H450">
        <v>45.287999999999997</v>
      </c>
      <c r="I450">
        <v>0.82599999999999996</v>
      </c>
      <c r="J450">
        <v>125.664</v>
      </c>
      <c r="K450">
        <v>24198</v>
      </c>
      <c r="L450">
        <v>1.101</v>
      </c>
      <c r="M450">
        <v>0.90800000000000003</v>
      </c>
      <c r="N450">
        <v>0.90500000000000003</v>
      </c>
    </row>
    <row r="451" spans="1:14" x14ac:dyDescent="0.2">
      <c r="A451">
        <v>34</v>
      </c>
      <c r="B451" t="s">
        <v>46</v>
      </c>
      <c r="C451">
        <v>1.085</v>
      </c>
      <c r="D451">
        <v>82.962000000000003</v>
      </c>
      <c r="E451">
        <v>0</v>
      </c>
      <c r="F451">
        <v>573</v>
      </c>
      <c r="G451">
        <v>70.67</v>
      </c>
      <c r="H451">
        <v>53.502000000000002</v>
      </c>
      <c r="I451">
        <v>0.88</v>
      </c>
      <c r="J451">
        <v>90.043999999999997</v>
      </c>
      <c r="K451">
        <v>17339</v>
      </c>
      <c r="L451">
        <v>1.1000000000000001</v>
      </c>
      <c r="M451">
        <v>0.90900000000000003</v>
      </c>
      <c r="N451">
        <v>0.92500000000000004</v>
      </c>
    </row>
    <row r="452" spans="1:14" x14ac:dyDescent="0.2">
      <c r="A452">
        <v>35</v>
      </c>
      <c r="B452" t="s">
        <v>47</v>
      </c>
      <c r="C452">
        <v>0.82599999999999996</v>
      </c>
      <c r="D452">
        <v>52.767000000000003</v>
      </c>
      <c r="E452">
        <v>0</v>
      </c>
      <c r="F452">
        <v>342</v>
      </c>
      <c r="G452">
        <v>43.345999999999997</v>
      </c>
      <c r="H452">
        <v>71.936000000000007</v>
      </c>
      <c r="I452">
        <v>0.78700000000000003</v>
      </c>
      <c r="J452">
        <v>43.570999999999998</v>
      </c>
      <c r="K452">
        <v>8390</v>
      </c>
      <c r="L452">
        <v>1.7969999999999999</v>
      </c>
      <c r="M452">
        <v>0.55600000000000005</v>
      </c>
      <c r="N452">
        <v>0.90300000000000002</v>
      </c>
    </row>
    <row r="453" spans="1:14" x14ac:dyDescent="0.2">
      <c r="A453">
        <v>36</v>
      </c>
      <c r="B453" t="s">
        <v>48</v>
      </c>
      <c r="C453">
        <v>0.60799999999999998</v>
      </c>
      <c r="D453">
        <v>29.872</v>
      </c>
      <c r="E453">
        <v>0</v>
      </c>
      <c r="F453">
        <v>218</v>
      </c>
      <c r="G453">
        <v>87.438000000000002</v>
      </c>
      <c r="H453">
        <v>13.763999999999999</v>
      </c>
      <c r="I453">
        <v>0.92800000000000005</v>
      </c>
      <c r="J453">
        <v>18.149999999999999</v>
      </c>
      <c r="K453">
        <v>3495</v>
      </c>
      <c r="L453">
        <v>1.1659999999999999</v>
      </c>
      <c r="M453">
        <v>0.85799999999999998</v>
      </c>
      <c r="N453">
        <v>0.91800000000000004</v>
      </c>
    </row>
    <row r="454" spans="1:14" x14ac:dyDescent="0.2">
      <c r="A454">
        <v>37</v>
      </c>
      <c r="B454" t="s">
        <v>49</v>
      </c>
      <c r="C454">
        <v>1.0069999999999999</v>
      </c>
      <c r="D454">
        <v>43.783999999999999</v>
      </c>
      <c r="E454">
        <v>0</v>
      </c>
      <c r="F454">
        <v>343</v>
      </c>
      <c r="G454">
        <v>62.561</v>
      </c>
      <c r="H454">
        <v>17.004999999999999</v>
      </c>
      <c r="I454">
        <v>0.68200000000000005</v>
      </c>
      <c r="J454">
        <v>44.110999999999997</v>
      </c>
      <c r="K454">
        <v>8494</v>
      </c>
      <c r="L454">
        <v>2.2450000000000001</v>
      </c>
      <c r="M454">
        <v>0.44500000000000001</v>
      </c>
      <c r="N454">
        <v>0.88400000000000001</v>
      </c>
    </row>
    <row r="455" spans="1:14" x14ac:dyDescent="0.2">
      <c r="A455">
        <v>38</v>
      </c>
      <c r="B455" t="s">
        <v>50</v>
      </c>
      <c r="C455">
        <v>0.88300000000000001</v>
      </c>
      <c r="D455">
        <v>94.064999999999998</v>
      </c>
      <c r="E455">
        <v>0</v>
      </c>
      <c r="F455">
        <v>650</v>
      </c>
      <c r="G455">
        <v>39.360999999999997</v>
      </c>
      <c r="H455">
        <v>26.123000000000001</v>
      </c>
      <c r="I455">
        <v>0.81499999999999995</v>
      </c>
      <c r="J455">
        <v>83.043999999999997</v>
      </c>
      <c r="K455">
        <v>15991</v>
      </c>
      <c r="L455">
        <v>1.2729999999999999</v>
      </c>
      <c r="M455">
        <v>0.78500000000000003</v>
      </c>
      <c r="N455">
        <v>0.89900000000000002</v>
      </c>
    </row>
    <row r="456" spans="1:14" x14ac:dyDescent="0.2">
      <c r="A456">
        <v>39</v>
      </c>
      <c r="B456" t="s">
        <v>51</v>
      </c>
      <c r="C456">
        <v>1.091</v>
      </c>
      <c r="D456">
        <v>84.332999999999998</v>
      </c>
      <c r="E456">
        <v>0</v>
      </c>
      <c r="F456">
        <v>704</v>
      </c>
      <c r="G456">
        <v>22.591999999999999</v>
      </c>
      <c r="H456">
        <v>27.873000000000001</v>
      </c>
      <c r="I456">
        <v>0.76100000000000001</v>
      </c>
      <c r="J456">
        <v>91.971000000000004</v>
      </c>
      <c r="K456">
        <v>17710</v>
      </c>
      <c r="L456">
        <v>1.972</v>
      </c>
      <c r="M456">
        <v>0.50700000000000001</v>
      </c>
      <c r="N456">
        <v>0.88800000000000001</v>
      </c>
    </row>
    <row r="457" spans="1:14" x14ac:dyDescent="0.2">
      <c r="A457">
        <v>40</v>
      </c>
      <c r="B457" t="s">
        <v>52</v>
      </c>
      <c r="C457">
        <v>1.054</v>
      </c>
      <c r="D457">
        <v>70.718999999999994</v>
      </c>
      <c r="E457">
        <v>0</v>
      </c>
      <c r="F457">
        <v>580</v>
      </c>
      <c r="G457">
        <v>36.020000000000003</v>
      </c>
      <c r="H457">
        <v>41.488999999999997</v>
      </c>
      <c r="I457">
        <v>0.79600000000000004</v>
      </c>
      <c r="J457">
        <v>74.552999999999997</v>
      </c>
      <c r="K457">
        <v>14356</v>
      </c>
      <c r="L457">
        <v>1.5940000000000001</v>
      </c>
      <c r="M457">
        <v>0.628</v>
      </c>
      <c r="N457">
        <v>0.91</v>
      </c>
    </row>
    <row r="458" spans="1:14" x14ac:dyDescent="0.2">
      <c r="A458">
        <v>41</v>
      </c>
      <c r="B458" t="s">
        <v>53</v>
      </c>
      <c r="C458">
        <v>0.82599999999999996</v>
      </c>
      <c r="D458">
        <v>49.83</v>
      </c>
      <c r="E458">
        <v>0</v>
      </c>
      <c r="F458">
        <v>256</v>
      </c>
      <c r="G458">
        <v>48.228000000000002</v>
      </c>
      <c r="H458">
        <v>42.404000000000003</v>
      </c>
      <c r="I458">
        <v>0.85299999999999998</v>
      </c>
      <c r="J458">
        <v>41.145000000000003</v>
      </c>
      <c r="K458">
        <v>7923</v>
      </c>
      <c r="L458">
        <v>1.5169999999999999</v>
      </c>
      <c r="M458">
        <v>0.65900000000000003</v>
      </c>
      <c r="N458">
        <v>0.94399999999999995</v>
      </c>
    </row>
    <row r="459" spans="1:14" x14ac:dyDescent="0.2">
      <c r="A459">
        <v>42</v>
      </c>
      <c r="B459" t="s">
        <v>54</v>
      </c>
      <c r="C459">
        <v>0.74299999999999999</v>
      </c>
      <c r="D459">
        <v>24.684999999999999</v>
      </c>
      <c r="E459">
        <v>0</v>
      </c>
      <c r="F459">
        <v>228</v>
      </c>
      <c r="G459">
        <v>65.616</v>
      </c>
      <c r="H459">
        <v>67.915000000000006</v>
      </c>
      <c r="I459">
        <v>0.83499999999999996</v>
      </c>
      <c r="J459">
        <v>18.332000000000001</v>
      </c>
      <c r="K459">
        <v>3530</v>
      </c>
      <c r="L459">
        <v>1.351</v>
      </c>
      <c r="M459">
        <v>0.74</v>
      </c>
      <c r="N459">
        <v>0.90500000000000003</v>
      </c>
    </row>
    <row r="460" spans="1:14" x14ac:dyDescent="0.2">
      <c r="A460">
        <v>43</v>
      </c>
      <c r="B460" t="s">
        <v>55</v>
      </c>
      <c r="C460">
        <v>1.1220000000000001</v>
      </c>
      <c r="D460">
        <v>133.30600000000001</v>
      </c>
      <c r="E460">
        <v>0</v>
      </c>
      <c r="F460">
        <v>1209</v>
      </c>
      <c r="G460">
        <v>69.149000000000001</v>
      </c>
      <c r="H460">
        <v>7.782</v>
      </c>
      <c r="I460">
        <v>0.90200000000000002</v>
      </c>
      <c r="J460">
        <v>149.53100000000001</v>
      </c>
      <c r="K460">
        <v>28794</v>
      </c>
      <c r="L460">
        <v>1.0349999999999999</v>
      </c>
      <c r="M460">
        <v>0.96599999999999997</v>
      </c>
      <c r="N460">
        <v>0.92100000000000004</v>
      </c>
    </row>
    <row r="461" spans="1:14" x14ac:dyDescent="0.2">
      <c r="A461">
        <v>44</v>
      </c>
      <c r="B461" t="s">
        <v>56</v>
      </c>
      <c r="C461">
        <v>1.0489999999999999</v>
      </c>
      <c r="D461">
        <v>63.984999999999999</v>
      </c>
      <c r="E461">
        <v>0</v>
      </c>
      <c r="F461">
        <v>459</v>
      </c>
      <c r="G461">
        <v>55.405000000000001</v>
      </c>
      <c r="H461">
        <v>21.672000000000001</v>
      </c>
      <c r="I461">
        <v>0.79200000000000004</v>
      </c>
      <c r="J461">
        <v>67.120999999999995</v>
      </c>
      <c r="K461">
        <v>12925</v>
      </c>
      <c r="L461">
        <v>1.603</v>
      </c>
      <c r="M461">
        <v>0.624</v>
      </c>
      <c r="N461">
        <v>0.90600000000000003</v>
      </c>
    </row>
    <row r="462" spans="1:14" x14ac:dyDescent="0.2">
      <c r="A462">
        <v>45</v>
      </c>
      <c r="B462" t="s">
        <v>57</v>
      </c>
      <c r="C462">
        <v>1.1579999999999999</v>
      </c>
      <c r="D462">
        <v>43.174999999999997</v>
      </c>
      <c r="E462">
        <v>0</v>
      </c>
      <c r="F462">
        <v>356</v>
      </c>
      <c r="G462">
        <v>30.454999999999998</v>
      </c>
      <c r="H462">
        <v>35.976999999999997</v>
      </c>
      <c r="I462">
        <v>0.79900000000000004</v>
      </c>
      <c r="J462">
        <v>50</v>
      </c>
      <c r="K462">
        <v>9628</v>
      </c>
      <c r="L462">
        <v>1.1759999999999999</v>
      </c>
      <c r="M462">
        <v>0.85099999999999998</v>
      </c>
      <c r="N462">
        <v>0.92500000000000004</v>
      </c>
    </row>
    <row r="463" spans="1:14" x14ac:dyDescent="0.2">
      <c r="A463">
        <v>46</v>
      </c>
      <c r="B463" t="s">
        <v>58</v>
      </c>
      <c r="C463">
        <v>0.98199999999999998</v>
      </c>
      <c r="D463">
        <v>123.646</v>
      </c>
      <c r="E463">
        <v>0</v>
      </c>
      <c r="F463">
        <v>844</v>
      </c>
      <c r="G463">
        <v>66.585999999999999</v>
      </c>
      <c r="H463">
        <v>38.253999999999998</v>
      </c>
      <c r="I463">
        <v>0.92700000000000005</v>
      </c>
      <c r="J463">
        <v>121.35899999999999</v>
      </c>
      <c r="K463">
        <v>23369</v>
      </c>
      <c r="L463">
        <v>1.331</v>
      </c>
      <c r="M463">
        <v>0.751</v>
      </c>
      <c r="N463">
        <v>0.95199999999999996</v>
      </c>
    </row>
    <row r="464" spans="1:14" x14ac:dyDescent="0.2">
      <c r="A464">
        <v>47</v>
      </c>
      <c r="B464" t="s">
        <v>59</v>
      </c>
      <c r="C464">
        <v>1.542</v>
      </c>
      <c r="D464">
        <v>96.144999999999996</v>
      </c>
      <c r="E464">
        <v>0</v>
      </c>
      <c r="F464">
        <v>965</v>
      </c>
      <c r="G464">
        <v>77.135999999999996</v>
      </c>
      <c r="H464">
        <v>40.445999999999998</v>
      </c>
      <c r="I464">
        <v>0.79500000000000004</v>
      </c>
      <c r="J464">
        <v>148.29</v>
      </c>
      <c r="K464">
        <v>28555</v>
      </c>
      <c r="L464">
        <v>1.708</v>
      </c>
      <c r="M464">
        <v>0.58599999999999997</v>
      </c>
      <c r="N464">
        <v>0.91200000000000003</v>
      </c>
    </row>
    <row r="465" spans="1:14" x14ac:dyDescent="0.2">
      <c r="A465">
        <v>48</v>
      </c>
      <c r="B465" t="s">
        <v>60</v>
      </c>
      <c r="C465">
        <v>0.89800000000000002</v>
      </c>
      <c r="D465">
        <v>83.179000000000002</v>
      </c>
      <c r="E465">
        <v>0</v>
      </c>
      <c r="F465">
        <v>452</v>
      </c>
      <c r="G465">
        <v>82.311999999999998</v>
      </c>
      <c r="H465">
        <v>56.46</v>
      </c>
      <c r="I465">
        <v>0.79200000000000004</v>
      </c>
      <c r="J465">
        <v>74.728999999999999</v>
      </c>
      <c r="K465">
        <v>14390</v>
      </c>
      <c r="L465">
        <v>1.35</v>
      </c>
      <c r="M465">
        <v>0.74099999999999999</v>
      </c>
      <c r="N465">
        <v>0.89600000000000002</v>
      </c>
    </row>
    <row r="466" spans="1:14" x14ac:dyDescent="0.2">
      <c r="A466">
        <v>49</v>
      </c>
      <c r="B466" t="s">
        <v>61</v>
      </c>
      <c r="C466">
        <v>1.0329999999999999</v>
      </c>
      <c r="D466">
        <v>108.91500000000001</v>
      </c>
      <c r="E466">
        <v>0</v>
      </c>
      <c r="F466">
        <v>711</v>
      </c>
      <c r="G466">
        <v>5.0190000000000001</v>
      </c>
      <c r="H466">
        <v>57.296999999999997</v>
      </c>
      <c r="I466">
        <v>0.86399999999999999</v>
      </c>
      <c r="J466">
        <v>112.556</v>
      </c>
      <c r="K466">
        <v>21674</v>
      </c>
      <c r="L466">
        <v>1.4650000000000001</v>
      </c>
      <c r="M466">
        <v>0.68300000000000005</v>
      </c>
      <c r="N466">
        <v>0.93899999999999995</v>
      </c>
    </row>
    <row r="467" spans="1:14" x14ac:dyDescent="0.2">
      <c r="A467">
        <v>50</v>
      </c>
      <c r="B467" t="s">
        <v>62</v>
      </c>
      <c r="C467">
        <v>0.90900000000000003</v>
      </c>
      <c r="D467">
        <v>104.714</v>
      </c>
      <c r="E467">
        <v>0</v>
      </c>
      <c r="F467">
        <v>505</v>
      </c>
      <c r="G467">
        <v>29.931999999999999</v>
      </c>
      <c r="H467">
        <v>70.948999999999998</v>
      </c>
      <c r="I467">
        <v>0.93</v>
      </c>
      <c r="J467">
        <v>95.164000000000001</v>
      </c>
      <c r="K467">
        <v>18325</v>
      </c>
      <c r="L467">
        <v>1.1439999999999999</v>
      </c>
      <c r="M467">
        <v>0.874</v>
      </c>
      <c r="N467">
        <v>0.93799999999999994</v>
      </c>
    </row>
    <row r="468" spans="1:14" x14ac:dyDescent="0.2">
      <c r="K468">
        <f>AVERAGE(K418:K467)</f>
        <v>18218.419999999998</v>
      </c>
    </row>
    <row r="472" spans="1:14" x14ac:dyDescent="0.2">
      <c r="A472">
        <v>51</v>
      </c>
      <c r="B472" t="s">
        <v>63</v>
      </c>
      <c r="C472">
        <v>1.1060000000000001</v>
      </c>
      <c r="D472">
        <v>67.210999999999999</v>
      </c>
      <c r="E472">
        <v>0</v>
      </c>
      <c r="F472">
        <v>445</v>
      </c>
      <c r="G472">
        <v>46.445999999999998</v>
      </c>
      <c r="H472">
        <v>1.605</v>
      </c>
      <c r="I472">
        <v>0.85199999999999998</v>
      </c>
      <c r="J472">
        <v>74.344999999999999</v>
      </c>
      <c r="K472">
        <v>14316</v>
      </c>
      <c r="L472">
        <v>1.3560000000000001</v>
      </c>
      <c r="M472">
        <v>0.73799999999999999</v>
      </c>
      <c r="N472">
        <v>0.91800000000000004</v>
      </c>
    </row>
    <row r="473" spans="1:14" x14ac:dyDescent="0.2">
      <c r="A473">
        <v>52</v>
      </c>
      <c r="B473" t="s">
        <v>64</v>
      </c>
      <c r="C473">
        <v>0.92400000000000004</v>
      </c>
      <c r="D473">
        <v>92.989000000000004</v>
      </c>
      <c r="E473">
        <v>0</v>
      </c>
      <c r="F473">
        <v>538</v>
      </c>
      <c r="G473">
        <v>30.800999999999998</v>
      </c>
      <c r="H473">
        <v>17.088000000000001</v>
      </c>
      <c r="I473">
        <v>0.86099999999999999</v>
      </c>
      <c r="J473">
        <v>85.956999999999994</v>
      </c>
      <c r="K473">
        <v>16552</v>
      </c>
      <c r="L473">
        <v>1.319</v>
      </c>
      <c r="M473">
        <v>0.75800000000000001</v>
      </c>
      <c r="N473">
        <v>0.96</v>
      </c>
    </row>
    <row r="474" spans="1:14" x14ac:dyDescent="0.2">
      <c r="A474">
        <v>53</v>
      </c>
      <c r="B474" t="s">
        <v>65</v>
      </c>
      <c r="C474">
        <v>1.22</v>
      </c>
      <c r="D474">
        <v>47.165999999999997</v>
      </c>
      <c r="E474">
        <v>0</v>
      </c>
      <c r="F474">
        <v>382</v>
      </c>
      <c r="G474">
        <v>12.755000000000001</v>
      </c>
      <c r="H474">
        <v>19.995000000000001</v>
      </c>
      <c r="I474">
        <v>0.745</v>
      </c>
      <c r="J474">
        <v>57.561</v>
      </c>
      <c r="K474">
        <v>11084</v>
      </c>
      <c r="L474">
        <v>1.698</v>
      </c>
      <c r="M474">
        <v>0.58899999999999997</v>
      </c>
      <c r="N474">
        <v>0.90600000000000003</v>
      </c>
    </row>
    <row r="475" spans="1:14" x14ac:dyDescent="0.2">
      <c r="A475">
        <v>54</v>
      </c>
      <c r="B475" t="s">
        <v>66</v>
      </c>
      <c r="C475">
        <v>1.1419999999999999</v>
      </c>
      <c r="D475">
        <v>100.795</v>
      </c>
      <c r="E475">
        <v>0</v>
      </c>
      <c r="F475">
        <v>958</v>
      </c>
      <c r="G475">
        <v>25.556000000000001</v>
      </c>
      <c r="H475">
        <v>21.603000000000002</v>
      </c>
      <c r="I475">
        <v>0.73</v>
      </c>
      <c r="J475">
        <v>115.158</v>
      </c>
      <c r="K475">
        <v>22175</v>
      </c>
      <c r="L475">
        <v>1.4339999999999999</v>
      </c>
      <c r="M475">
        <v>0.69699999999999995</v>
      </c>
      <c r="N475">
        <v>0.88500000000000001</v>
      </c>
    </row>
    <row r="476" spans="1:14" x14ac:dyDescent="0.2">
      <c r="A476">
        <v>55</v>
      </c>
      <c r="B476" t="s">
        <v>67</v>
      </c>
      <c r="C476">
        <v>0.86199999999999999</v>
      </c>
      <c r="D476">
        <v>113.108</v>
      </c>
      <c r="E476">
        <v>0</v>
      </c>
      <c r="F476">
        <v>700</v>
      </c>
      <c r="G476">
        <v>64.881</v>
      </c>
      <c r="H476">
        <v>28.222000000000001</v>
      </c>
      <c r="I476">
        <v>0.84899999999999998</v>
      </c>
      <c r="J476">
        <v>97.507000000000005</v>
      </c>
      <c r="K476">
        <v>18776</v>
      </c>
      <c r="L476">
        <v>1.3620000000000001</v>
      </c>
      <c r="M476">
        <v>0.73399999999999999</v>
      </c>
      <c r="N476">
        <v>0.94899999999999995</v>
      </c>
    </row>
    <row r="477" spans="1:14" x14ac:dyDescent="0.2">
      <c r="A477">
        <v>56</v>
      </c>
      <c r="B477" t="s">
        <v>68</v>
      </c>
      <c r="C477">
        <v>1.397</v>
      </c>
      <c r="D477">
        <v>116</v>
      </c>
      <c r="E477">
        <v>0</v>
      </c>
      <c r="F477">
        <v>889</v>
      </c>
      <c r="G477">
        <v>75.286000000000001</v>
      </c>
      <c r="H477">
        <v>33.701000000000001</v>
      </c>
      <c r="I477">
        <v>0.76900000000000002</v>
      </c>
      <c r="J477">
        <v>162.047</v>
      </c>
      <c r="K477">
        <v>31204</v>
      </c>
      <c r="L477">
        <v>1.97</v>
      </c>
      <c r="M477">
        <v>0.50800000000000001</v>
      </c>
      <c r="N477">
        <v>0.90600000000000003</v>
      </c>
    </row>
    <row r="478" spans="1:14" x14ac:dyDescent="0.2">
      <c r="A478">
        <v>57</v>
      </c>
      <c r="B478" t="s">
        <v>69</v>
      </c>
      <c r="C478">
        <v>1.714</v>
      </c>
      <c r="D478">
        <v>113.258</v>
      </c>
      <c r="E478">
        <v>0</v>
      </c>
      <c r="F478">
        <v>1385</v>
      </c>
      <c r="G478">
        <v>67.378</v>
      </c>
      <c r="H478">
        <v>38.94</v>
      </c>
      <c r="I478">
        <v>0.70199999999999996</v>
      </c>
      <c r="J478">
        <v>194.09399999999999</v>
      </c>
      <c r="K478">
        <v>37375</v>
      </c>
      <c r="L478">
        <v>2.1139999999999999</v>
      </c>
      <c r="M478">
        <v>0.47299999999999998</v>
      </c>
      <c r="N478">
        <v>0.89200000000000002</v>
      </c>
    </row>
    <row r="479" spans="1:14" x14ac:dyDescent="0.2">
      <c r="A479">
        <v>58</v>
      </c>
      <c r="B479" t="s">
        <v>70</v>
      </c>
      <c r="C479">
        <v>0.76300000000000001</v>
      </c>
      <c r="D479">
        <v>64.918000000000006</v>
      </c>
      <c r="E479">
        <v>0</v>
      </c>
      <c r="F479">
        <v>351</v>
      </c>
      <c r="G479">
        <v>35.101999999999997</v>
      </c>
      <c r="H479">
        <v>48.122</v>
      </c>
      <c r="I479">
        <v>0.65800000000000003</v>
      </c>
      <c r="J479">
        <v>49.558</v>
      </c>
      <c r="K479">
        <v>9543</v>
      </c>
      <c r="L479">
        <v>2.077</v>
      </c>
      <c r="M479">
        <v>0.48099999999999998</v>
      </c>
      <c r="N479">
        <v>0.82599999999999996</v>
      </c>
    </row>
    <row r="480" spans="1:14" x14ac:dyDescent="0.2">
      <c r="A480">
        <v>59</v>
      </c>
      <c r="B480" t="s">
        <v>71</v>
      </c>
      <c r="C480">
        <v>1.1679999999999999</v>
      </c>
      <c r="D480">
        <v>71.230999999999995</v>
      </c>
      <c r="E480">
        <v>0</v>
      </c>
      <c r="F480">
        <v>442</v>
      </c>
      <c r="G480">
        <v>87.701999999999998</v>
      </c>
      <c r="H480">
        <v>50.402999999999999</v>
      </c>
      <c r="I480">
        <v>0.71499999999999997</v>
      </c>
      <c r="J480">
        <v>83.230999999999995</v>
      </c>
      <c r="K480">
        <v>16027</v>
      </c>
      <c r="L480">
        <v>1.9159999999999999</v>
      </c>
      <c r="M480">
        <v>0.52200000000000002</v>
      </c>
      <c r="N480">
        <v>0.872</v>
      </c>
    </row>
    <row r="481" spans="1:14" x14ac:dyDescent="0.2">
      <c r="A481">
        <v>60</v>
      </c>
      <c r="B481" t="s">
        <v>72</v>
      </c>
      <c r="C481">
        <v>0.73699999999999999</v>
      </c>
      <c r="D481">
        <v>106.056</v>
      </c>
      <c r="E481">
        <v>0</v>
      </c>
      <c r="F481">
        <v>517</v>
      </c>
      <c r="G481">
        <v>4.069</v>
      </c>
      <c r="H481">
        <v>54.512999999999998</v>
      </c>
      <c r="I481">
        <v>0.878</v>
      </c>
      <c r="J481">
        <v>78.209000000000003</v>
      </c>
      <c r="K481">
        <v>15060</v>
      </c>
      <c r="L481">
        <v>1.1830000000000001</v>
      </c>
      <c r="M481">
        <v>0.84599999999999997</v>
      </c>
      <c r="N481">
        <v>0.996</v>
      </c>
    </row>
    <row r="482" spans="1:14" x14ac:dyDescent="0.2">
      <c r="A482">
        <v>61</v>
      </c>
      <c r="B482" t="s">
        <v>73</v>
      </c>
      <c r="C482">
        <v>1.137</v>
      </c>
      <c r="D482">
        <v>81.415999999999997</v>
      </c>
      <c r="E482">
        <v>0</v>
      </c>
      <c r="F482">
        <v>662</v>
      </c>
      <c r="G482">
        <v>18.125</v>
      </c>
      <c r="H482">
        <v>2.355</v>
      </c>
      <c r="I482">
        <v>0.71499999999999997</v>
      </c>
      <c r="J482">
        <v>92.593999999999994</v>
      </c>
      <c r="K482">
        <v>17830</v>
      </c>
      <c r="L482">
        <v>1.7749999999999999</v>
      </c>
      <c r="M482">
        <v>0.56399999999999995</v>
      </c>
      <c r="N482">
        <v>0.86699999999999999</v>
      </c>
    </row>
    <row r="483" spans="1:14" x14ac:dyDescent="0.2">
      <c r="A483">
        <v>62</v>
      </c>
      <c r="B483" t="s">
        <v>74</v>
      </c>
      <c r="C483">
        <v>0.872</v>
      </c>
      <c r="D483">
        <v>115.143</v>
      </c>
      <c r="E483">
        <v>0</v>
      </c>
      <c r="F483">
        <v>646</v>
      </c>
      <c r="G483">
        <v>68.524000000000001</v>
      </c>
      <c r="H483">
        <v>2.976</v>
      </c>
      <c r="I483">
        <v>0.92400000000000004</v>
      </c>
      <c r="J483">
        <v>100.456</v>
      </c>
      <c r="K483">
        <v>19344</v>
      </c>
      <c r="L483">
        <v>1.147</v>
      </c>
      <c r="M483">
        <v>0.872</v>
      </c>
      <c r="N483">
        <v>0.95199999999999996</v>
      </c>
    </row>
    <row r="484" spans="1:14" x14ac:dyDescent="0.2">
      <c r="A484">
        <v>63</v>
      </c>
      <c r="B484" t="s">
        <v>75</v>
      </c>
      <c r="C484">
        <v>1.371</v>
      </c>
      <c r="D484">
        <v>72.984999999999999</v>
      </c>
      <c r="E484">
        <v>0</v>
      </c>
      <c r="F484">
        <v>739</v>
      </c>
      <c r="G484">
        <v>37.697000000000003</v>
      </c>
      <c r="H484">
        <v>20.414000000000001</v>
      </c>
      <c r="I484">
        <v>0.67200000000000004</v>
      </c>
      <c r="J484">
        <v>100.062</v>
      </c>
      <c r="K484">
        <v>19268</v>
      </c>
      <c r="L484">
        <v>1.756</v>
      </c>
      <c r="M484">
        <v>0.56899999999999995</v>
      </c>
      <c r="N484">
        <v>0.82799999999999996</v>
      </c>
    </row>
    <row r="485" spans="1:14" x14ac:dyDescent="0.2">
      <c r="A485">
        <v>64</v>
      </c>
      <c r="B485" t="s">
        <v>76</v>
      </c>
      <c r="C485">
        <v>0.61799999999999999</v>
      </c>
      <c r="D485">
        <v>7.1929999999999996</v>
      </c>
      <c r="E485">
        <v>0</v>
      </c>
      <c r="F485">
        <v>82</v>
      </c>
      <c r="G485">
        <v>7.05</v>
      </c>
      <c r="H485">
        <v>21.245999999999999</v>
      </c>
      <c r="I485">
        <v>0.89100000000000001</v>
      </c>
      <c r="J485">
        <v>4.4450000000000003</v>
      </c>
      <c r="K485">
        <v>856</v>
      </c>
      <c r="L485">
        <v>1.288</v>
      </c>
      <c r="M485">
        <v>0.77600000000000002</v>
      </c>
      <c r="N485">
        <v>0.93300000000000005</v>
      </c>
    </row>
    <row r="486" spans="1:14" x14ac:dyDescent="0.2">
      <c r="A486">
        <v>65</v>
      </c>
      <c r="B486" t="s">
        <v>77</v>
      </c>
      <c r="C486">
        <v>1.1060000000000001</v>
      </c>
      <c r="D486">
        <v>97.742000000000004</v>
      </c>
      <c r="E486">
        <v>0</v>
      </c>
      <c r="F486">
        <v>720</v>
      </c>
      <c r="G486">
        <v>25.568000000000001</v>
      </c>
      <c r="H486">
        <v>25.065000000000001</v>
      </c>
      <c r="I486">
        <v>0.69499999999999995</v>
      </c>
      <c r="J486">
        <v>108.116</v>
      </c>
      <c r="K486">
        <v>20819</v>
      </c>
      <c r="L486">
        <v>1.921</v>
      </c>
      <c r="M486">
        <v>0.52100000000000002</v>
      </c>
      <c r="N486">
        <v>0.83199999999999996</v>
      </c>
    </row>
    <row r="487" spans="1:14" x14ac:dyDescent="0.2">
      <c r="A487">
        <v>66</v>
      </c>
      <c r="B487" t="s">
        <v>78</v>
      </c>
      <c r="C487">
        <v>1.028</v>
      </c>
      <c r="D487">
        <v>60.944000000000003</v>
      </c>
      <c r="E487">
        <v>0</v>
      </c>
      <c r="F487">
        <v>430</v>
      </c>
      <c r="G487">
        <v>56.936</v>
      </c>
      <c r="H487">
        <v>31.155000000000001</v>
      </c>
      <c r="I487">
        <v>0.89800000000000002</v>
      </c>
      <c r="J487">
        <v>62.665999999999997</v>
      </c>
      <c r="K487">
        <v>12067</v>
      </c>
      <c r="L487">
        <v>1.2929999999999999</v>
      </c>
      <c r="M487">
        <v>0.77400000000000002</v>
      </c>
      <c r="N487">
        <v>0.94099999999999995</v>
      </c>
    </row>
    <row r="488" spans="1:14" x14ac:dyDescent="0.2">
      <c r="A488">
        <v>67</v>
      </c>
      <c r="B488" t="s">
        <v>79</v>
      </c>
      <c r="C488">
        <v>0.69599999999999995</v>
      </c>
      <c r="D488">
        <v>94.477999999999994</v>
      </c>
      <c r="E488">
        <v>0</v>
      </c>
      <c r="F488">
        <v>308</v>
      </c>
      <c r="G488">
        <v>70.885999999999996</v>
      </c>
      <c r="H488">
        <v>33.298999999999999</v>
      </c>
      <c r="I488">
        <v>0.84199999999999997</v>
      </c>
      <c r="J488">
        <v>65.745000000000005</v>
      </c>
      <c r="K488">
        <v>12660</v>
      </c>
      <c r="L488">
        <v>1.1040000000000001</v>
      </c>
      <c r="M488">
        <v>0.90600000000000003</v>
      </c>
      <c r="N488">
        <v>0.92400000000000004</v>
      </c>
    </row>
    <row r="489" spans="1:14" x14ac:dyDescent="0.2">
      <c r="A489">
        <v>68</v>
      </c>
      <c r="B489" t="s">
        <v>80</v>
      </c>
      <c r="C489">
        <v>0.623</v>
      </c>
      <c r="D489">
        <v>154.233</v>
      </c>
      <c r="E489">
        <v>0</v>
      </c>
      <c r="F489">
        <v>586</v>
      </c>
      <c r="G489">
        <v>72.201999999999998</v>
      </c>
      <c r="H489">
        <v>53.895000000000003</v>
      </c>
      <c r="I489">
        <v>0.79500000000000004</v>
      </c>
      <c r="J489">
        <v>96.114999999999995</v>
      </c>
      <c r="K489">
        <v>18508</v>
      </c>
      <c r="L489">
        <v>1.57</v>
      </c>
      <c r="M489">
        <v>0.63700000000000001</v>
      </c>
      <c r="N489">
        <v>0.92</v>
      </c>
    </row>
    <row r="490" spans="1:14" x14ac:dyDescent="0.2">
      <c r="A490">
        <v>69</v>
      </c>
      <c r="B490" t="s">
        <v>81</v>
      </c>
      <c r="C490">
        <v>1.329</v>
      </c>
      <c r="D490">
        <v>101.898</v>
      </c>
      <c r="E490">
        <v>0</v>
      </c>
      <c r="F490">
        <v>969</v>
      </c>
      <c r="G490">
        <v>69.212000000000003</v>
      </c>
      <c r="H490">
        <v>58.32</v>
      </c>
      <c r="I490">
        <v>0.71199999999999997</v>
      </c>
      <c r="J490">
        <v>135.46799999999999</v>
      </c>
      <c r="K490">
        <v>26086</v>
      </c>
      <c r="L490">
        <v>1.9770000000000001</v>
      </c>
      <c r="M490">
        <v>0.50600000000000001</v>
      </c>
      <c r="N490">
        <v>0.88700000000000001</v>
      </c>
    </row>
    <row r="491" spans="1:14" x14ac:dyDescent="0.2">
      <c r="A491">
        <v>70</v>
      </c>
      <c r="B491" t="s">
        <v>82</v>
      </c>
      <c r="C491">
        <v>0.83599999999999997</v>
      </c>
      <c r="D491">
        <v>68.459999999999994</v>
      </c>
      <c r="E491">
        <v>0</v>
      </c>
      <c r="F491">
        <v>344</v>
      </c>
      <c r="G491">
        <v>90.867000000000004</v>
      </c>
      <c r="H491">
        <v>58.530999999999999</v>
      </c>
      <c r="I491">
        <v>0.74399999999999999</v>
      </c>
      <c r="J491">
        <v>57.238999999999997</v>
      </c>
      <c r="K491">
        <v>11022</v>
      </c>
      <c r="L491">
        <v>1.978</v>
      </c>
      <c r="M491">
        <v>0.50600000000000001</v>
      </c>
      <c r="N491">
        <v>0.90400000000000003</v>
      </c>
    </row>
    <row r="492" spans="1:14" x14ac:dyDescent="0.2">
      <c r="A492">
        <v>71</v>
      </c>
      <c r="B492" t="s">
        <v>83</v>
      </c>
      <c r="C492">
        <v>1.1220000000000001</v>
      </c>
      <c r="D492">
        <v>98.176000000000002</v>
      </c>
      <c r="E492">
        <v>0</v>
      </c>
      <c r="F492">
        <v>831</v>
      </c>
      <c r="G492">
        <v>87.578999999999994</v>
      </c>
      <c r="H492">
        <v>70.039000000000001</v>
      </c>
      <c r="I492">
        <v>0.90200000000000002</v>
      </c>
      <c r="J492">
        <v>110.126</v>
      </c>
      <c r="K492">
        <v>21206</v>
      </c>
      <c r="L492">
        <v>1.2450000000000001</v>
      </c>
      <c r="M492">
        <v>0.80400000000000005</v>
      </c>
      <c r="N492">
        <v>0.93700000000000006</v>
      </c>
    </row>
    <row r="493" spans="1:14" x14ac:dyDescent="0.2">
      <c r="A493">
        <v>72</v>
      </c>
      <c r="B493" t="s">
        <v>84</v>
      </c>
      <c r="C493">
        <v>1.4850000000000001</v>
      </c>
      <c r="D493">
        <v>103.378</v>
      </c>
      <c r="E493">
        <v>0</v>
      </c>
      <c r="F493">
        <v>944</v>
      </c>
      <c r="G493">
        <v>45.627000000000002</v>
      </c>
      <c r="H493">
        <v>9.2550000000000008</v>
      </c>
      <c r="I493">
        <v>0.83899999999999997</v>
      </c>
      <c r="J493">
        <v>153.541</v>
      </c>
      <c r="K493">
        <v>29566</v>
      </c>
      <c r="L493">
        <v>1.4390000000000001</v>
      </c>
      <c r="M493">
        <v>0.69499999999999995</v>
      </c>
      <c r="N493">
        <v>0.92700000000000005</v>
      </c>
    </row>
    <row r="494" spans="1:14" x14ac:dyDescent="0.2">
      <c r="A494">
        <v>73</v>
      </c>
      <c r="B494" t="s">
        <v>85</v>
      </c>
      <c r="C494">
        <v>0.63900000000000001</v>
      </c>
      <c r="D494">
        <v>87.537000000000006</v>
      </c>
      <c r="E494">
        <v>0</v>
      </c>
      <c r="F494">
        <v>361</v>
      </c>
      <c r="G494">
        <v>61.581000000000003</v>
      </c>
      <c r="H494">
        <v>10.345000000000001</v>
      </c>
      <c r="I494">
        <v>0.82399999999999995</v>
      </c>
      <c r="J494">
        <v>55.914999999999999</v>
      </c>
      <c r="K494">
        <v>10767</v>
      </c>
      <c r="L494">
        <v>1.7190000000000001</v>
      </c>
      <c r="M494">
        <v>0.58199999999999996</v>
      </c>
      <c r="N494">
        <v>0.95699999999999996</v>
      </c>
    </row>
    <row r="495" spans="1:14" x14ac:dyDescent="0.2">
      <c r="A495">
        <v>74</v>
      </c>
      <c r="B495" t="s">
        <v>86</v>
      </c>
      <c r="C495">
        <v>0.78900000000000003</v>
      </c>
      <c r="D495">
        <v>76.085999999999999</v>
      </c>
      <c r="E495">
        <v>0</v>
      </c>
      <c r="F495">
        <v>363</v>
      </c>
      <c r="G495">
        <v>17.327000000000002</v>
      </c>
      <c r="H495">
        <v>10.891999999999999</v>
      </c>
      <c r="I495">
        <v>0.88800000000000001</v>
      </c>
      <c r="J495">
        <v>60.058999999999997</v>
      </c>
      <c r="K495">
        <v>11565</v>
      </c>
      <c r="L495">
        <v>1.083</v>
      </c>
      <c r="M495">
        <v>0.92400000000000004</v>
      </c>
      <c r="N495">
        <v>0.93500000000000005</v>
      </c>
    </row>
    <row r="496" spans="1:14" x14ac:dyDescent="0.2">
      <c r="A496">
        <v>75</v>
      </c>
      <c r="B496" t="s">
        <v>87</v>
      </c>
      <c r="C496">
        <v>0.76300000000000001</v>
      </c>
      <c r="D496">
        <v>144.40799999999999</v>
      </c>
      <c r="E496">
        <v>0</v>
      </c>
      <c r="F496">
        <v>696</v>
      </c>
      <c r="G496">
        <v>24.41</v>
      </c>
      <c r="H496">
        <v>23.085000000000001</v>
      </c>
      <c r="I496">
        <v>0.88100000000000001</v>
      </c>
      <c r="J496">
        <v>110.24</v>
      </c>
      <c r="K496">
        <v>21228</v>
      </c>
      <c r="L496">
        <v>1.3260000000000001</v>
      </c>
      <c r="M496">
        <v>0.754</v>
      </c>
      <c r="N496">
        <v>0.92500000000000004</v>
      </c>
    </row>
    <row r="497" spans="1:14" x14ac:dyDescent="0.2">
      <c r="A497">
        <v>76</v>
      </c>
      <c r="B497" t="s">
        <v>88</v>
      </c>
      <c r="C497">
        <v>0.88300000000000001</v>
      </c>
      <c r="D497">
        <v>114.259</v>
      </c>
      <c r="E497">
        <v>0</v>
      </c>
      <c r="F497">
        <v>679</v>
      </c>
      <c r="G497">
        <v>66.251999999999995</v>
      </c>
      <c r="H497">
        <v>29.596</v>
      </c>
      <c r="I497">
        <v>0.87</v>
      </c>
      <c r="J497">
        <v>100.872</v>
      </c>
      <c r="K497">
        <v>19424</v>
      </c>
      <c r="L497">
        <v>1.1140000000000001</v>
      </c>
      <c r="M497">
        <v>0.89800000000000002</v>
      </c>
      <c r="N497">
        <v>0.94699999999999995</v>
      </c>
    </row>
    <row r="498" spans="1:14" x14ac:dyDescent="0.2">
      <c r="A498">
        <v>77</v>
      </c>
      <c r="B498" t="s">
        <v>89</v>
      </c>
      <c r="C498">
        <v>0.77900000000000003</v>
      </c>
      <c r="D498">
        <v>129.81299999999999</v>
      </c>
      <c r="E498">
        <v>0</v>
      </c>
      <c r="F498">
        <v>504</v>
      </c>
      <c r="G498">
        <v>77.963999999999999</v>
      </c>
      <c r="H498">
        <v>37.984999999999999</v>
      </c>
      <c r="I498">
        <v>0.876</v>
      </c>
      <c r="J498">
        <v>101.121</v>
      </c>
      <c r="K498">
        <v>19472</v>
      </c>
      <c r="L498">
        <v>1.3049999999999999</v>
      </c>
      <c r="M498">
        <v>0.76600000000000001</v>
      </c>
      <c r="N498">
        <v>0.93799999999999994</v>
      </c>
    </row>
    <row r="499" spans="1:14" x14ac:dyDescent="0.2">
      <c r="A499">
        <v>78</v>
      </c>
      <c r="B499" t="s">
        <v>90</v>
      </c>
      <c r="C499">
        <v>1.387</v>
      </c>
      <c r="D499">
        <v>120.06699999999999</v>
      </c>
      <c r="E499">
        <v>0</v>
      </c>
      <c r="F499">
        <v>996</v>
      </c>
      <c r="G499">
        <v>7.4240000000000004</v>
      </c>
      <c r="H499">
        <v>40.046999999999997</v>
      </c>
      <c r="I499">
        <v>0.80900000000000005</v>
      </c>
      <c r="J499">
        <v>166.482</v>
      </c>
      <c r="K499">
        <v>32058</v>
      </c>
      <c r="L499">
        <v>1.5549999999999999</v>
      </c>
      <c r="M499">
        <v>0.64300000000000002</v>
      </c>
      <c r="N499">
        <v>0.92700000000000005</v>
      </c>
    </row>
    <row r="500" spans="1:14" x14ac:dyDescent="0.2">
      <c r="A500">
        <v>79</v>
      </c>
      <c r="B500" t="s">
        <v>91</v>
      </c>
      <c r="C500">
        <v>1.08</v>
      </c>
      <c r="D500">
        <v>83.236000000000004</v>
      </c>
      <c r="E500">
        <v>0</v>
      </c>
      <c r="F500">
        <v>512</v>
      </c>
      <c r="G500">
        <v>50.213999999999999</v>
      </c>
      <c r="H500">
        <v>52.506</v>
      </c>
      <c r="I500">
        <v>0.67900000000000005</v>
      </c>
      <c r="J500">
        <v>89.909000000000006</v>
      </c>
      <c r="K500">
        <v>17313</v>
      </c>
      <c r="L500">
        <v>2.113</v>
      </c>
      <c r="M500">
        <v>0.47299999999999998</v>
      </c>
      <c r="N500">
        <v>0.86799999999999999</v>
      </c>
    </row>
    <row r="501" spans="1:14" x14ac:dyDescent="0.2">
      <c r="A501">
        <v>80</v>
      </c>
      <c r="B501" t="s">
        <v>92</v>
      </c>
      <c r="C501">
        <v>0.56100000000000005</v>
      </c>
      <c r="D501">
        <v>11.981</v>
      </c>
      <c r="E501">
        <v>0</v>
      </c>
      <c r="F501">
        <v>103</v>
      </c>
      <c r="G501">
        <v>20.722000000000001</v>
      </c>
      <c r="H501">
        <v>55.829000000000001</v>
      </c>
      <c r="I501">
        <v>0.92100000000000004</v>
      </c>
      <c r="J501">
        <v>6.72</v>
      </c>
      <c r="K501">
        <v>1294</v>
      </c>
      <c r="L501">
        <v>1.204</v>
      </c>
      <c r="M501">
        <v>0.83099999999999996</v>
      </c>
      <c r="N501">
        <v>0.93100000000000005</v>
      </c>
    </row>
    <row r="502" spans="1:14" x14ac:dyDescent="0.2">
      <c r="A502">
        <v>81</v>
      </c>
      <c r="B502" t="s">
        <v>93</v>
      </c>
      <c r="C502">
        <v>1.226</v>
      </c>
      <c r="D502">
        <v>100.919</v>
      </c>
      <c r="E502">
        <v>0</v>
      </c>
      <c r="F502">
        <v>905</v>
      </c>
      <c r="G502">
        <v>39.103000000000002</v>
      </c>
      <c r="H502">
        <v>59.215000000000003</v>
      </c>
      <c r="I502">
        <v>0.77</v>
      </c>
      <c r="J502">
        <v>123.685</v>
      </c>
      <c r="K502">
        <v>23817</v>
      </c>
      <c r="L502">
        <v>1.6930000000000001</v>
      </c>
      <c r="M502">
        <v>0.59099999999999997</v>
      </c>
      <c r="N502">
        <v>0.89200000000000002</v>
      </c>
    </row>
    <row r="503" spans="1:14" x14ac:dyDescent="0.2">
      <c r="A503">
        <v>82</v>
      </c>
      <c r="B503" t="s">
        <v>94</v>
      </c>
      <c r="C503">
        <v>0.98199999999999998</v>
      </c>
      <c r="D503">
        <v>70.91</v>
      </c>
      <c r="E503">
        <v>0</v>
      </c>
      <c r="F503">
        <v>489</v>
      </c>
      <c r="G503">
        <v>57.249000000000002</v>
      </c>
      <c r="H503">
        <v>70.492999999999995</v>
      </c>
      <c r="I503">
        <v>0.79600000000000004</v>
      </c>
      <c r="J503">
        <v>69.599000000000004</v>
      </c>
      <c r="K503">
        <v>13402</v>
      </c>
      <c r="L503">
        <v>1.8260000000000001</v>
      </c>
      <c r="M503">
        <v>0.54800000000000004</v>
      </c>
      <c r="N503">
        <v>0.91100000000000003</v>
      </c>
    </row>
    <row r="504" spans="1:14" x14ac:dyDescent="0.2">
      <c r="A504">
        <v>83</v>
      </c>
      <c r="B504" t="s">
        <v>95</v>
      </c>
      <c r="C504">
        <v>0.98699999999999999</v>
      </c>
      <c r="D504">
        <v>177.489</v>
      </c>
      <c r="E504">
        <v>0</v>
      </c>
      <c r="F504">
        <v>1316</v>
      </c>
      <c r="G504">
        <v>40.61</v>
      </c>
      <c r="H504">
        <v>3.577</v>
      </c>
      <c r="I504">
        <v>0.84299999999999997</v>
      </c>
      <c r="J504">
        <v>175.12799999999999</v>
      </c>
      <c r="K504">
        <v>33723</v>
      </c>
      <c r="L504">
        <v>1.2</v>
      </c>
      <c r="M504">
        <v>0.83299999999999996</v>
      </c>
      <c r="N504">
        <v>0.91300000000000003</v>
      </c>
    </row>
    <row r="505" spans="1:14" x14ac:dyDescent="0.2">
      <c r="A505">
        <v>84</v>
      </c>
      <c r="B505" t="s">
        <v>96</v>
      </c>
      <c r="C505">
        <v>1.2569999999999999</v>
      </c>
      <c r="D505">
        <v>120.57</v>
      </c>
      <c r="E505">
        <v>0</v>
      </c>
      <c r="F505">
        <v>1190</v>
      </c>
      <c r="G505">
        <v>82.638999999999996</v>
      </c>
      <c r="H505">
        <v>12.148999999999999</v>
      </c>
      <c r="I505">
        <v>0.83399999999999996</v>
      </c>
      <c r="J505">
        <v>151.52600000000001</v>
      </c>
      <c r="K505">
        <v>29178</v>
      </c>
      <c r="L505">
        <v>1.508</v>
      </c>
      <c r="M505">
        <v>0.66300000000000003</v>
      </c>
      <c r="N505">
        <v>0.95099999999999996</v>
      </c>
    </row>
    <row r="506" spans="1:14" x14ac:dyDescent="0.2">
      <c r="A506">
        <v>85</v>
      </c>
      <c r="B506" t="s">
        <v>97</v>
      </c>
      <c r="C506">
        <v>1.1579999999999999</v>
      </c>
      <c r="D506">
        <v>94.408000000000001</v>
      </c>
      <c r="E506">
        <v>0</v>
      </c>
      <c r="F506">
        <v>936</v>
      </c>
      <c r="G506">
        <v>58.07</v>
      </c>
      <c r="H506">
        <v>41.335999999999999</v>
      </c>
      <c r="I506">
        <v>0.84899999999999998</v>
      </c>
      <c r="J506">
        <v>109.331</v>
      </c>
      <c r="K506">
        <v>21053</v>
      </c>
      <c r="L506">
        <v>1.468</v>
      </c>
      <c r="M506">
        <v>0.68100000000000005</v>
      </c>
      <c r="N506">
        <v>0.91200000000000003</v>
      </c>
    </row>
    <row r="507" spans="1:14" x14ac:dyDescent="0.2">
      <c r="A507">
        <v>86</v>
      </c>
      <c r="B507" t="s">
        <v>98</v>
      </c>
      <c r="C507">
        <v>1.0229999999999999</v>
      </c>
      <c r="D507">
        <v>59.706000000000003</v>
      </c>
      <c r="E507">
        <v>0</v>
      </c>
      <c r="F507">
        <v>443</v>
      </c>
      <c r="G507">
        <v>30.190999999999999</v>
      </c>
      <c r="H507">
        <v>44.768000000000001</v>
      </c>
      <c r="I507">
        <v>0.91400000000000003</v>
      </c>
      <c r="J507">
        <v>61.082000000000001</v>
      </c>
      <c r="K507">
        <v>11762</v>
      </c>
      <c r="L507">
        <v>1.127</v>
      </c>
      <c r="M507">
        <v>0.88700000000000001</v>
      </c>
      <c r="N507">
        <v>0.93600000000000005</v>
      </c>
    </row>
    <row r="508" spans="1:14" x14ac:dyDescent="0.2">
      <c r="A508">
        <v>87</v>
      </c>
      <c r="B508" t="s">
        <v>99</v>
      </c>
      <c r="C508">
        <v>1.091</v>
      </c>
      <c r="D508">
        <v>95.123999999999995</v>
      </c>
      <c r="E508">
        <v>0</v>
      </c>
      <c r="F508">
        <v>789</v>
      </c>
      <c r="G508">
        <v>67.004999999999995</v>
      </c>
      <c r="H508">
        <v>53.110999999999997</v>
      </c>
      <c r="I508">
        <v>0.84799999999999998</v>
      </c>
      <c r="J508">
        <v>103.738</v>
      </c>
      <c r="K508">
        <v>19976</v>
      </c>
      <c r="L508">
        <v>1.3080000000000001</v>
      </c>
      <c r="M508">
        <v>0.76400000000000001</v>
      </c>
      <c r="N508">
        <v>0.92500000000000004</v>
      </c>
    </row>
    <row r="509" spans="1:14" x14ac:dyDescent="0.2">
      <c r="A509">
        <v>88</v>
      </c>
      <c r="B509" t="s">
        <v>100</v>
      </c>
      <c r="C509">
        <v>1.054</v>
      </c>
      <c r="D509">
        <v>75.212000000000003</v>
      </c>
      <c r="E509">
        <v>0</v>
      </c>
      <c r="F509">
        <v>410</v>
      </c>
      <c r="G509">
        <v>34.588999999999999</v>
      </c>
      <c r="H509">
        <v>5.7560000000000002</v>
      </c>
      <c r="I509">
        <v>0.74199999999999999</v>
      </c>
      <c r="J509">
        <v>79.289000000000001</v>
      </c>
      <c r="K509">
        <v>15268</v>
      </c>
      <c r="L509">
        <v>1.9650000000000001</v>
      </c>
      <c r="M509">
        <v>0.50900000000000001</v>
      </c>
      <c r="N509">
        <v>0.86899999999999999</v>
      </c>
    </row>
    <row r="510" spans="1:14" x14ac:dyDescent="0.2">
      <c r="A510">
        <v>89</v>
      </c>
      <c r="B510" t="s">
        <v>101</v>
      </c>
      <c r="C510">
        <v>1.0489999999999999</v>
      </c>
      <c r="D510">
        <v>72.534999999999997</v>
      </c>
      <c r="E510">
        <v>0</v>
      </c>
      <c r="F510">
        <v>417</v>
      </c>
      <c r="G510">
        <v>42.892000000000003</v>
      </c>
      <c r="H510">
        <v>12.48</v>
      </c>
      <c r="I510">
        <v>0.86899999999999999</v>
      </c>
      <c r="J510">
        <v>76.09</v>
      </c>
      <c r="K510">
        <v>14652</v>
      </c>
      <c r="L510">
        <v>1.4750000000000001</v>
      </c>
      <c r="M510">
        <v>0.67800000000000005</v>
      </c>
      <c r="N510">
        <v>0.93100000000000005</v>
      </c>
    </row>
    <row r="511" spans="1:14" x14ac:dyDescent="0.2">
      <c r="A511">
        <v>90</v>
      </c>
      <c r="B511" t="s">
        <v>102</v>
      </c>
      <c r="C511">
        <v>1.091</v>
      </c>
      <c r="D511">
        <v>104.848</v>
      </c>
      <c r="E511">
        <v>0</v>
      </c>
      <c r="F511">
        <v>765</v>
      </c>
      <c r="G511">
        <v>45.906999999999996</v>
      </c>
      <c r="H511">
        <v>28.824999999999999</v>
      </c>
      <c r="I511">
        <v>0.79300000000000004</v>
      </c>
      <c r="J511">
        <v>114.343</v>
      </c>
      <c r="K511">
        <v>22018</v>
      </c>
      <c r="L511">
        <v>1.5549999999999999</v>
      </c>
      <c r="M511">
        <v>0.64300000000000002</v>
      </c>
      <c r="N511">
        <v>0.89900000000000002</v>
      </c>
    </row>
    <row r="512" spans="1:14" x14ac:dyDescent="0.2">
      <c r="A512">
        <v>91</v>
      </c>
      <c r="B512" t="s">
        <v>103</v>
      </c>
      <c r="C512">
        <v>1.085</v>
      </c>
      <c r="D512">
        <v>121.589</v>
      </c>
      <c r="E512">
        <v>0</v>
      </c>
      <c r="F512">
        <v>1064</v>
      </c>
      <c r="G512">
        <v>57.529000000000003</v>
      </c>
      <c r="H512">
        <v>29.242000000000001</v>
      </c>
      <c r="I512">
        <v>0.85399999999999998</v>
      </c>
      <c r="J512">
        <v>131.96799999999999</v>
      </c>
      <c r="K512">
        <v>25412</v>
      </c>
      <c r="L512">
        <v>1.1839999999999999</v>
      </c>
      <c r="M512">
        <v>0.84499999999999997</v>
      </c>
      <c r="N512">
        <v>0.90700000000000003</v>
      </c>
    </row>
    <row r="513" spans="1:14" x14ac:dyDescent="0.2">
      <c r="A513">
        <v>92</v>
      </c>
      <c r="B513" t="s">
        <v>104</v>
      </c>
      <c r="C513">
        <v>1.0589999999999999</v>
      </c>
      <c r="D513">
        <v>60.75</v>
      </c>
      <c r="E513">
        <v>0</v>
      </c>
      <c r="F513">
        <v>332</v>
      </c>
      <c r="G513">
        <v>81.992999999999995</v>
      </c>
      <c r="H513">
        <v>48.097999999999999</v>
      </c>
      <c r="I513">
        <v>0.78300000000000003</v>
      </c>
      <c r="J513">
        <v>64.358999999999995</v>
      </c>
      <c r="K513">
        <v>12393</v>
      </c>
      <c r="L513">
        <v>1.6919999999999999</v>
      </c>
      <c r="M513">
        <v>0.59099999999999997</v>
      </c>
      <c r="N513">
        <v>0.90900000000000003</v>
      </c>
    </row>
    <row r="514" spans="1:14" x14ac:dyDescent="0.2">
      <c r="A514">
        <v>93</v>
      </c>
      <c r="B514" t="s">
        <v>105</v>
      </c>
      <c r="C514">
        <v>0.77900000000000003</v>
      </c>
      <c r="D514">
        <v>6.3470000000000004</v>
      </c>
      <c r="E514">
        <v>0</v>
      </c>
      <c r="F514">
        <v>62</v>
      </c>
      <c r="G514">
        <v>12.659000000000001</v>
      </c>
      <c r="H514">
        <v>56.4</v>
      </c>
      <c r="I514">
        <v>0.80500000000000005</v>
      </c>
      <c r="J514">
        <v>4.944</v>
      </c>
      <c r="K514">
        <v>952</v>
      </c>
      <c r="L514">
        <v>1.804</v>
      </c>
      <c r="M514">
        <v>0.55400000000000005</v>
      </c>
      <c r="N514">
        <v>0.91700000000000004</v>
      </c>
    </row>
    <row r="515" spans="1:14" x14ac:dyDescent="0.2">
      <c r="A515">
        <v>94</v>
      </c>
      <c r="B515" t="s">
        <v>106</v>
      </c>
      <c r="C515">
        <v>1.0069999999999999</v>
      </c>
      <c r="D515">
        <v>113.70099999999999</v>
      </c>
      <c r="E515">
        <v>0</v>
      </c>
      <c r="F515">
        <v>858</v>
      </c>
      <c r="G515">
        <v>79.344999999999999</v>
      </c>
      <c r="H515">
        <v>73.268000000000001</v>
      </c>
      <c r="I515">
        <v>0.70699999999999996</v>
      </c>
      <c r="J515">
        <v>114.55</v>
      </c>
      <c r="K515">
        <v>22058</v>
      </c>
      <c r="L515">
        <v>2.524</v>
      </c>
      <c r="M515">
        <v>0.39600000000000002</v>
      </c>
      <c r="N515">
        <v>0.98199999999999998</v>
      </c>
    </row>
    <row r="516" spans="1:14" x14ac:dyDescent="0.2">
      <c r="A516">
        <v>95</v>
      </c>
      <c r="B516" t="s">
        <v>107</v>
      </c>
      <c r="C516">
        <v>1.2669999999999999</v>
      </c>
      <c r="D516">
        <v>134.24600000000001</v>
      </c>
      <c r="E516">
        <v>0</v>
      </c>
      <c r="F516">
        <v>1055</v>
      </c>
      <c r="G516">
        <v>85.016999999999996</v>
      </c>
      <c r="H516">
        <v>20.016999999999999</v>
      </c>
      <c r="I516">
        <v>0.84099999999999997</v>
      </c>
      <c r="J516">
        <v>170.107</v>
      </c>
      <c r="K516">
        <v>32756</v>
      </c>
      <c r="L516">
        <v>1.448</v>
      </c>
      <c r="M516">
        <v>0.69099999999999995</v>
      </c>
      <c r="N516">
        <v>0.94399999999999995</v>
      </c>
    </row>
    <row r="517" spans="1:14" x14ac:dyDescent="0.2">
      <c r="A517">
        <v>96</v>
      </c>
      <c r="B517" t="s">
        <v>108</v>
      </c>
      <c r="C517">
        <v>0.72699999999999998</v>
      </c>
      <c r="D517">
        <v>84.120999999999995</v>
      </c>
      <c r="E517">
        <v>0</v>
      </c>
      <c r="F517">
        <v>420</v>
      </c>
      <c r="G517">
        <v>24.901</v>
      </c>
      <c r="H517">
        <v>28.187000000000001</v>
      </c>
      <c r="I517">
        <v>0.81799999999999995</v>
      </c>
      <c r="J517">
        <v>61.16</v>
      </c>
      <c r="K517">
        <v>11777</v>
      </c>
      <c r="L517">
        <v>1.367</v>
      </c>
      <c r="M517">
        <v>0.73199999999999998</v>
      </c>
      <c r="N517">
        <v>0.88300000000000001</v>
      </c>
    </row>
    <row r="518" spans="1:14" x14ac:dyDescent="0.2">
      <c r="A518">
        <v>97</v>
      </c>
      <c r="B518" t="s">
        <v>109</v>
      </c>
      <c r="C518">
        <v>0.52500000000000002</v>
      </c>
      <c r="D518">
        <v>13.01</v>
      </c>
      <c r="E518">
        <v>0</v>
      </c>
      <c r="F518">
        <v>171</v>
      </c>
      <c r="G518">
        <v>1.2490000000000001</v>
      </c>
      <c r="H518">
        <v>32.155999999999999</v>
      </c>
      <c r="I518">
        <v>0.92900000000000005</v>
      </c>
      <c r="J518">
        <v>6.8239999999999998</v>
      </c>
      <c r="K518">
        <v>1314</v>
      </c>
      <c r="L518">
        <v>1.105</v>
      </c>
      <c r="M518">
        <v>0.90500000000000003</v>
      </c>
      <c r="N518">
        <v>0.93500000000000005</v>
      </c>
    </row>
    <row r="519" spans="1:14" x14ac:dyDescent="0.2">
      <c r="A519">
        <v>98</v>
      </c>
      <c r="B519" t="s">
        <v>110</v>
      </c>
      <c r="C519">
        <v>1.226</v>
      </c>
      <c r="D519">
        <v>42.691000000000003</v>
      </c>
      <c r="E519">
        <v>0</v>
      </c>
      <c r="F519">
        <v>379</v>
      </c>
      <c r="G519">
        <v>76.878</v>
      </c>
      <c r="H519">
        <v>36.570999999999998</v>
      </c>
      <c r="I519">
        <v>0.77700000000000002</v>
      </c>
      <c r="J519">
        <v>52.320999999999998</v>
      </c>
      <c r="K519">
        <v>10075</v>
      </c>
      <c r="L519">
        <v>1.605</v>
      </c>
      <c r="M519">
        <v>0.623</v>
      </c>
      <c r="N519">
        <v>0.90600000000000003</v>
      </c>
    </row>
    <row r="520" spans="1:14" x14ac:dyDescent="0.2">
      <c r="A520">
        <v>99</v>
      </c>
      <c r="B520" t="s">
        <v>111</v>
      </c>
      <c r="C520">
        <v>0.97099999999999997</v>
      </c>
      <c r="D520">
        <v>54.234999999999999</v>
      </c>
      <c r="E520">
        <v>0</v>
      </c>
      <c r="F520">
        <v>320</v>
      </c>
      <c r="G520">
        <v>55.701000000000001</v>
      </c>
      <c r="H520">
        <v>44.356999999999999</v>
      </c>
      <c r="I520">
        <v>0.66300000000000003</v>
      </c>
      <c r="J520">
        <v>52.668999999999997</v>
      </c>
      <c r="K520">
        <v>10142</v>
      </c>
      <c r="L520">
        <v>1.929</v>
      </c>
      <c r="M520">
        <v>0.51800000000000002</v>
      </c>
      <c r="N520">
        <v>0.84799999999999998</v>
      </c>
    </row>
    <row r="521" spans="1:14" x14ac:dyDescent="0.2">
      <c r="A521">
        <v>100</v>
      </c>
      <c r="B521" t="s">
        <v>112</v>
      </c>
      <c r="C521">
        <v>1.496</v>
      </c>
      <c r="D521">
        <v>112.05200000000001</v>
      </c>
      <c r="E521">
        <v>0</v>
      </c>
      <c r="F521">
        <v>968</v>
      </c>
      <c r="G521">
        <v>44.850999999999999</v>
      </c>
      <c r="H521">
        <v>60.771000000000001</v>
      </c>
      <c r="I521">
        <v>0.83599999999999997</v>
      </c>
      <c r="J521">
        <v>167.58799999999999</v>
      </c>
      <c r="K521">
        <v>32271</v>
      </c>
      <c r="L521">
        <v>1.8480000000000001</v>
      </c>
      <c r="M521">
        <v>0.54100000000000004</v>
      </c>
      <c r="N521">
        <v>0.97299999999999998</v>
      </c>
    </row>
    <row r="522" spans="1:14" x14ac:dyDescent="0.2">
      <c r="A522">
        <v>101</v>
      </c>
      <c r="B522" t="s">
        <v>113</v>
      </c>
      <c r="C522">
        <v>0.96099999999999997</v>
      </c>
      <c r="D522">
        <v>98.010999999999996</v>
      </c>
      <c r="E522">
        <v>0</v>
      </c>
      <c r="F522">
        <v>772</v>
      </c>
      <c r="G522">
        <v>3.95</v>
      </c>
      <c r="H522">
        <v>61.551000000000002</v>
      </c>
      <c r="I522">
        <v>0.71</v>
      </c>
      <c r="J522">
        <v>94.162000000000006</v>
      </c>
      <c r="K522">
        <v>18132</v>
      </c>
      <c r="L522">
        <v>1.6379999999999999</v>
      </c>
      <c r="M522">
        <v>0.61</v>
      </c>
      <c r="N522">
        <v>0.85599999999999998</v>
      </c>
    </row>
    <row r="523" spans="1:14" x14ac:dyDescent="0.2">
      <c r="K523">
        <f>AVERAGE(K472:K522)</f>
        <v>17972.470588235294</v>
      </c>
    </row>
    <row r="527" spans="1:14" x14ac:dyDescent="0.2">
      <c r="A527">
        <v>102</v>
      </c>
      <c r="B527" t="s">
        <v>114</v>
      </c>
      <c r="C527">
        <v>1.137</v>
      </c>
      <c r="D527">
        <v>110.959</v>
      </c>
      <c r="E527">
        <v>0</v>
      </c>
      <c r="F527">
        <v>947</v>
      </c>
      <c r="G527">
        <v>62.481000000000002</v>
      </c>
      <c r="H527">
        <v>4.1509999999999998</v>
      </c>
      <c r="I527">
        <v>0.81699999999999995</v>
      </c>
      <c r="J527">
        <v>126.193</v>
      </c>
      <c r="K527">
        <v>24300</v>
      </c>
      <c r="L527">
        <v>1.4019999999999999</v>
      </c>
      <c r="M527">
        <v>0.71299999999999997</v>
      </c>
      <c r="N527">
        <v>0.89900000000000002</v>
      </c>
    </row>
    <row r="528" spans="1:14" x14ac:dyDescent="0.2">
      <c r="A528">
        <v>103</v>
      </c>
      <c r="B528" t="s">
        <v>115</v>
      </c>
      <c r="C528">
        <v>1.298</v>
      </c>
      <c r="D528">
        <v>59.192</v>
      </c>
      <c r="E528">
        <v>0</v>
      </c>
      <c r="F528">
        <v>611</v>
      </c>
      <c r="G528">
        <v>26.077000000000002</v>
      </c>
      <c r="H528">
        <v>11.564</v>
      </c>
      <c r="I528">
        <v>0.83199999999999996</v>
      </c>
      <c r="J528">
        <v>76.847999999999999</v>
      </c>
      <c r="K528">
        <v>14798</v>
      </c>
      <c r="L528">
        <v>1.323</v>
      </c>
      <c r="M528">
        <v>0.75600000000000001</v>
      </c>
      <c r="N528">
        <v>0.90100000000000002</v>
      </c>
    </row>
    <row r="529" spans="1:14" x14ac:dyDescent="0.2">
      <c r="A529">
        <v>104</v>
      </c>
      <c r="B529" t="s">
        <v>116</v>
      </c>
      <c r="C529">
        <v>1.08</v>
      </c>
      <c r="D529">
        <v>89.715999999999994</v>
      </c>
      <c r="E529">
        <v>0</v>
      </c>
      <c r="F529">
        <v>680</v>
      </c>
      <c r="G529">
        <v>37.731000000000002</v>
      </c>
      <c r="H529">
        <v>36.262</v>
      </c>
      <c r="I529">
        <v>0.88700000000000001</v>
      </c>
      <c r="J529">
        <v>96.909000000000006</v>
      </c>
      <c r="K529">
        <v>18661</v>
      </c>
      <c r="L529">
        <v>1.2609999999999999</v>
      </c>
      <c r="M529">
        <v>0.79300000000000004</v>
      </c>
      <c r="N529">
        <v>0.90600000000000003</v>
      </c>
    </row>
    <row r="530" spans="1:14" x14ac:dyDescent="0.2">
      <c r="A530">
        <v>105</v>
      </c>
      <c r="B530" t="s">
        <v>117</v>
      </c>
      <c r="C530">
        <v>0.623</v>
      </c>
      <c r="D530">
        <v>10.725</v>
      </c>
      <c r="E530">
        <v>0</v>
      </c>
      <c r="F530">
        <v>112</v>
      </c>
      <c r="G530">
        <v>51.63</v>
      </c>
      <c r="H530">
        <v>37.155999999999999</v>
      </c>
      <c r="I530">
        <v>0.77400000000000002</v>
      </c>
      <c r="J530">
        <v>6.6840000000000002</v>
      </c>
      <c r="K530">
        <v>1287</v>
      </c>
      <c r="L530">
        <v>1.579</v>
      </c>
      <c r="M530">
        <v>0.63300000000000001</v>
      </c>
      <c r="N530">
        <v>0.89200000000000002</v>
      </c>
    </row>
    <row r="531" spans="1:14" x14ac:dyDescent="0.2">
      <c r="A531">
        <v>106</v>
      </c>
      <c r="B531" t="s">
        <v>118</v>
      </c>
      <c r="C531">
        <v>0.94499999999999995</v>
      </c>
      <c r="D531">
        <v>101.44499999999999</v>
      </c>
      <c r="E531">
        <v>0</v>
      </c>
      <c r="F531">
        <v>767</v>
      </c>
      <c r="G531">
        <v>10.958</v>
      </c>
      <c r="H531">
        <v>38.322000000000003</v>
      </c>
      <c r="I531">
        <v>0.86</v>
      </c>
      <c r="J531">
        <v>95.881</v>
      </c>
      <c r="K531">
        <v>18463</v>
      </c>
      <c r="L531">
        <v>1.353</v>
      </c>
      <c r="M531">
        <v>0.73899999999999999</v>
      </c>
      <c r="N531">
        <v>0.95</v>
      </c>
    </row>
    <row r="532" spans="1:14" x14ac:dyDescent="0.2">
      <c r="A532">
        <v>107</v>
      </c>
      <c r="B532" t="s">
        <v>119</v>
      </c>
      <c r="C532">
        <v>1.0960000000000001</v>
      </c>
      <c r="D532">
        <v>94.322000000000003</v>
      </c>
      <c r="E532">
        <v>0</v>
      </c>
      <c r="F532">
        <v>788</v>
      </c>
      <c r="G532">
        <v>67.908000000000001</v>
      </c>
      <c r="H532">
        <v>44.347999999999999</v>
      </c>
      <c r="I532">
        <v>0.88900000000000001</v>
      </c>
      <c r="J532">
        <v>103.354</v>
      </c>
      <c r="K532">
        <v>19902</v>
      </c>
      <c r="L532">
        <v>1.252</v>
      </c>
      <c r="M532">
        <v>0.79900000000000004</v>
      </c>
      <c r="N532">
        <v>0.93799999999999994</v>
      </c>
    </row>
    <row r="533" spans="1:14" x14ac:dyDescent="0.2">
      <c r="A533">
        <v>108</v>
      </c>
      <c r="B533" t="s">
        <v>120</v>
      </c>
      <c r="C533">
        <v>0.98699999999999999</v>
      </c>
      <c r="D533">
        <v>9.7789999999999999</v>
      </c>
      <c r="E533">
        <v>0</v>
      </c>
      <c r="F533">
        <v>43</v>
      </c>
      <c r="G533">
        <v>38.231000000000002</v>
      </c>
      <c r="H533">
        <v>44.723999999999997</v>
      </c>
      <c r="I533">
        <v>0.85399999999999998</v>
      </c>
      <c r="J533">
        <v>9.6489999999999991</v>
      </c>
      <c r="K533">
        <v>1858</v>
      </c>
      <c r="L533">
        <v>1.546</v>
      </c>
      <c r="M533">
        <v>0.64700000000000002</v>
      </c>
      <c r="N533">
        <v>0.92200000000000004</v>
      </c>
    </row>
    <row r="534" spans="1:14" x14ac:dyDescent="0.2">
      <c r="A534">
        <v>109</v>
      </c>
      <c r="B534" t="s">
        <v>121</v>
      </c>
      <c r="C534">
        <v>0.878</v>
      </c>
      <c r="D534">
        <v>49.74</v>
      </c>
      <c r="E534">
        <v>0</v>
      </c>
      <c r="F534">
        <v>383</v>
      </c>
      <c r="G534">
        <v>21.456</v>
      </c>
      <c r="H534">
        <v>52.097000000000001</v>
      </c>
      <c r="I534">
        <v>0.85599999999999998</v>
      </c>
      <c r="J534">
        <v>43.654000000000003</v>
      </c>
      <c r="K534">
        <v>8406</v>
      </c>
      <c r="L534">
        <v>1.4470000000000001</v>
      </c>
      <c r="M534">
        <v>0.69099999999999995</v>
      </c>
      <c r="N534">
        <v>0.92300000000000004</v>
      </c>
    </row>
    <row r="535" spans="1:14" x14ac:dyDescent="0.2">
      <c r="A535">
        <v>110</v>
      </c>
      <c r="B535" t="s">
        <v>122</v>
      </c>
      <c r="C535">
        <v>1.2669999999999999</v>
      </c>
      <c r="D535">
        <v>131.96299999999999</v>
      </c>
      <c r="E535">
        <v>0</v>
      </c>
      <c r="F535">
        <v>948</v>
      </c>
      <c r="G535">
        <v>85.421999999999997</v>
      </c>
      <c r="H535">
        <v>57.536000000000001</v>
      </c>
      <c r="I535">
        <v>0.84399999999999997</v>
      </c>
      <c r="J535">
        <v>167.214</v>
      </c>
      <c r="K535">
        <v>32199</v>
      </c>
      <c r="L535">
        <v>1.536</v>
      </c>
      <c r="M535">
        <v>0.65100000000000002</v>
      </c>
      <c r="N535">
        <v>0.92400000000000004</v>
      </c>
    </row>
    <row r="536" spans="1:14" x14ac:dyDescent="0.2">
      <c r="A536">
        <v>111</v>
      </c>
      <c r="B536" t="s">
        <v>123</v>
      </c>
      <c r="C536">
        <v>0.94</v>
      </c>
      <c r="D536">
        <v>49.430999999999997</v>
      </c>
      <c r="E536">
        <v>0</v>
      </c>
      <c r="F536">
        <v>423</v>
      </c>
      <c r="G536">
        <v>14.327999999999999</v>
      </c>
      <c r="H536">
        <v>66.918999999999997</v>
      </c>
      <c r="I536">
        <v>0.82899999999999996</v>
      </c>
      <c r="J536">
        <v>46.463000000000001</v>
      </c>
      <c r="K536">
        <v>8947</v>
      </c>
      <c r="L536">
        <v>1.827</v>
      </c>
      <c r="M536">
        <v>0.54700000000000004</v>
      </c>
      <c r="N536">
        <v>0.94499999999999995</v>
      </c>
    </row>
    <row r="537" spans="1:14" x14ac:dyDescent="0.2">
      <c r="A537">
        <v>112</v>
      </c>
      <c r="B537" t="s">
        <v>124</v>
      </c>
      <c r="C537">
        <v>0.51900000000000002</v>
      </c>
      <c r="D537">
        <v>27.69</v>
      </c>
      <c r="E537">
        <v>0</v>
      </c>
      <c r="F537">
        <v>188</v>
      </c>
      <c r="G537">
        <v>68.116</v>
      </c>
      <c r="H537">
        <v>7.9610000000000003</v>
      </c>
      <c r="I537">
        <v>0.90300000000000002</v>
      </c>
      <c r="J537">
        <v>14.38</v>
      </c>
      <c r="K537">
        <v>2769</v>
      </c>
      <c r="L537">
        <v>1.121</v>
      </c>
      <c r="M537">
        <v>0.89200000000000002</v>
      </c>
      <c r="N537">
        <v>0.95699999999999996</v>
      </c>
    </row>
    <row r="538" spans="1:14" x14ac:dyDescent="0.2">
      <c r="A538">
        <v>113</v>
      </c>
      <c r="B538" t="s">
        <v>125</v>
      </c>
      <c r="C538">
        <v>1.117</v>
      </c>
      <c r="D538">
        <v>48.14</v>
      </c>
      <c r="E538">
        <v>0</v>
      </c>
      <c r="F538">
        <v>399</v>
      </c>
      <c r="G538">
        <v>82.001000000000005</v>
      </c>
      <c r="H538">
        <v>10.009</v>
      </c>
      <c r="I538">
        <v>0.86799999999999999</v>
      </c>
      <c r="J538">
        <v>53.749000000000002</v>
      </c>
      <c r="K538">
        <v>10350</v>
      </c>
      <c r="L538">
        <v>1.2929999999999999</v>
      </c>
      <c r="M538">
        <v>0.77300000000000002</v>
      </c>
      <c r="N538">
        <v>0.94499999999999995</v>
      </c>
    </row>
    <row r="539" spans="1:14" x14ac:dyDescent="0.2">
      <c r="A539">
        <v>114</v>
      </c>
      <c r="B539" t="s">
        <v>126</v>
      </c>
      <c r="C539">
        <v>1.0649999999999999</v>
      </c>
      <c r="D539">
        <v>116.639</v>
      </c>
      <c r="E539">
        <v>0</v>
      </c>
      <c r="F539">
        <v>746</v>
      </c>
      <c r="G539">
        <v>79.677000000000007</v>
      </c>
      <c r="H539">
        <v>23.768000000000001</v>
      </c>
      <c r="I539">
        <v>0.91</v>
      </c>
      <c r="J539">
        <v>124.173</v>
      </c>
      <c r="K539">
        <v>23911</v>
      </c>
      <c r="L539">
        <v>1.0640000000000001</v>
      </c>
      <c r="M539">
        <v>0.94</v>
      </c>
      <c r="N539">
        <v>0.95299999999999996</v>
      </c>
    </row>
    <row r="540" spans="1:14" x14ac:dyDescent="0.2">
      <c r="A540">
        <v>115</v>
      </c>
      <c r="B540" t="s">
        <v>127</v>
      </c>
      <c r="C540">
        <v>1.163</v>
      </c>
      <c r="D540">
        <v>100.81699999999999</v>
      </c>
      <c r="E540">
        <v>0</v>
      </c>
      <c r="F540">
        <v>873</v>
      </c>
      <c r="G540">
        <v>64.034000000000006</v>
      </c>
      <c r="H540">
        <v>27.602</v>
      </c>
      <c r="I540">
        <v>0.85299999999999998</v>
      </c>
      <c r="J540">
        <v>117.277</v>
      </c>
      <c r="K540">
        <v>22583</v>
      </c>
      <c r="L540">
        <v>1.19</v>
      </c>
      <c r="M540">
        <v>0.84</v>
      </c>
      <c r="N540">
        <v>0.92200000000000004</v>
      </c>
    </row>
    <row r="541" spans="1:14" x14ac:dyDescent="0.2">
      <c r="A541">
        <v>116</v>
      </c>
      <c r="B541" t="s">
        <v>128</v>
      </c>
      <c r="C541">
        <v>0.63400000000000001</v>
      </c>
      <c r="D541">
        <v>94.557000000000002</v>
      </c>
      <c r="E541">
        <v>0</v>
      </c>
      <c r="F541">
        <v>348</v>
      </c>
      <c r="G541">
        <v>5.7590000000000003</v>
      </c>
      <c r="H541">
        <v>27.43</v>
      </c>
      <c r="I541">
        <v>0.91300000000000003</v>
      </c>
      <c r="J541">
        <v>59.908000000000001</v>
      </c>
      <c r="K541">
        <v>11536</v>
      </c>
      <c r="L541">
        <v>1.0880000000000001</v>
      </c>
      <c r="M541">
        <v>0.91900000000000004</v>
      </c>
      <c r="N541">
        <v>0.93500000000000005</v>
      </c>
    </row>
    <row r="542" spans="1:14" x14ac:dyDescent="0.2">
      <c r="A542">
        <v>117</v>
      </c>
      <c r="B542" t="s">
        <v>129</v>
      </c>
      <c r="C542">
        <v>1.0329999999999999</v>
      </c>
      <c r="D542">
        <v>94.03</v>
      </c>
      <c r="E542">
        <v>0</v>
      </c>
      <c r="F542">
        <v>697</v>
      </c>
      <c r="G542">
        <v>10.462</v>
      </c>
      <c r="H542">
        <v>36.247</v>
      </c>
      <c r="I542">
        <v>0.73399999999999999</v>
      </c>
      <c r="J542">
        <v>97.174000000000007</v>
      </c>
      <c r="K542">
        <v>18712</v>
      </c>
      <c r="L542">
        <v>1.526</v>
      </c>
      <c r="M542">
        <v>0.65500000000000003</v>
      </c>
      <c r="N542">
        <v>0.871</v>
      </c>
    </row>
    <row r="543" spans="1:14" x14ac:dyDescent="0.2">
      <c r="A543">
        <v>118</v>
      </c>
      <c r="B543" t="s">
        <v>130</v>
      </c>
      <c r="C543">
        <v>1.0960000000000001</v>
      </c>
      <c r="D543">
        <v>69.805999999999997</v>
      </c>
      <c r="E543">
        <v>0</v>
      </c>
      <c r="F543">
        <v>585</v>
      </c>
      <c r="G543">
        <v>21.678000000000001</v>
      </c>
      <c r="H543">
        <v>45.86</v>
      </c>
      <c r="I543">
        <v>0.81699999999999995</v>
      </c>
      <c r="J543">
        <v>76.489999999999995</v>
      </c>
      <c r="K543">
        <v>14729</v>
      </c>
      <c r="L543">
        <v>1.5980000000000001</v>
      </c>
      <c r="M543">
        <v>0.626</v>
      </c>
      <c r="N543">
        <v>0.93200000000000005</v>
      </c>
    </row>
    <row r="544" spans="1:14" x14ac:dyDescent="0.2">
      <c r="A544">
        <v>119</v>
      </c>
      <c r="B544" t="s">
        <v>131</v>
      </c>
      <c r="C544">
        <v>1.08</v>
      </c>
      <c r="D544">
        <v>52.572000000000003</v>
      </c>
      <c r="E544">
        <v>0</v>
      </c>
      <c r="F544">
        <v>371</v>
      </c>
      <c r="G544">
        <v>5.2469999999999999</v>
      </c>
      <c r="H544">
        <v>61.661000000000001</v>
      </c>
      <c r="I544">
        <v>0.81499999999999995</v>
      </c>
      <c r="J544">
        <v>56.786999999999999</v>
      </c>
      <c r="K544">
        <v>10935</v>
      </c>
      <c r="L544">
        <v>1.5620000000000001</v>
      </c>
      <c r="M544">
        <v>0.64</v>
      </c>
      <c r="N544">
        <v>0.90600000000000003</v>
      </c>
    </row>
    <row r="545" spans="1:14" x14ac:dyDescent="0.2">
      <c r="A545">
        <v>120</v>
      </c>
      <c r="B545" t="s">
        <v>132</v>
      </c>
      <c r="C545">
        <v>0.72199999999999998</v>
      </c>
      <c r="D545">
        <v>58.036000000000001</v>
      </c>
      <c r="E545">
        <v>0</v>
      </c>
      <c r="F545">
        <v>334</v>
      </c>
      <c r="G545">
        <v>29.023</v>
      </c>
      <c r="H545">
        <v>61.816000000000003</v>
      </c>
      <c r="I545">
        <v>0.85399999999999998</v>
      </c>
      <c r="J545">
        <v>41.893000000000001</v>
      </c>
      <c r="K545">
        <v>8067</v>
      </c>
      <c r="L545">
        <v>1.56</v>
      </c>
      <c r="M545">
        <v>0.64100000000000001</v>
      </c>
      <c r="N545">
        <v>0.91400000000000003</v>
      </c>
    </row>
    <row r="546" spans="1:14" x14ac:dyDescent="0.2">
      <c r="A546">
        <v>121</v>
      </c>
      <c r="B546" t="s">
        <v>133</v>
      </c>
      <c r="C546">
        <v>0.57599999999999996</v>
      </c>
      <c r="D546">
        <v>72.55</v>
      </c>
      <c r="E546">
        <v>0</v>
      </c>
      <c r="F546">
        <v>337</v>
      </c>
      <c r="G546">
        <v>42.765999999999998</v>
      </c>
      <c r="H546">
        <v>65.352999999999994</v>
      </c>
      <c r="I546">
        <v>0.89100000000000001</v>
      </c>
      <c r="J546">
        <v>41.82</v>
      </c>
      <c r="K546">
        <v>8053</v>
      </c>
      <c r="L546">
        <v>1.2030000000000001</v>
      </c>
      <c r="M546">
        <v>0.83099999999999996</v>
      </c>
      <c r="N546">
        <v>0.92500000000000004</v>
      </c>
    </row>
    <row r="547" spans="1:14" x14ac:dyDescent="0.2">
      <c r="A547">
        <v>122</v>
      </c>
      <c r="B547" t="s">
        <v>134</v>
      </c>
      <c r="C547">
        <v>0.56599999999999995</v>
      </c>
      <c r="D547">
        <v>64.275000000000006</v>
      </c>
      <c r="E547">
        <v>0</v>
      </c>
      <c r="F547">
        <v>380</v>
      </c>
      <c r="G547">
        <v>91.759</v>
      </c>
      <c r="H547">
        <v>67.227999999999994</v>
      </c>
      <c r="I547">
        <v>0.78</v>
      </c>
      <c r="J547">
        <v>36.383000000000003</v>
      </c>
      <c r="K547">
        <v>7006</v>
      </c>
      <c r="L547">
        <v>1.9430000000000001</v>
      </c>
      <c r="M547">
        <v>0.51500000000000001</v>
      </c>
      <c r="N547">
        <v>0.95199999999999996</v>
      </c>
    </row>
    <row r="548" spans="1:14" x14ac:dyDescent="0.2">
      <c r="A548">
        <v>123</v>
      </c>
      <c r="B548" t="s">
        <v>135</v>
      </c>
      <c r="C548">
        <v>1.018</v>
      </c>
      <c r="D548">
        <v>59.417999999999999</v>
      </c>
      <c r="E548">
        <v>0</v>
      </c>
      <c r="F548">
        <v>449</v>
      </c>
      <c r="G548">
        <v>63.764000000000003</v>
      </c>
      <c r="H548">
        <v>70.153000000000006</v>
      </c>
      <c r="I548">
        <v>0.80800000000000005</v>
      </c>
      <c r="J548">
        <v>60.478999999999999</v>
      </c>
      <c r="K548">
        <v>11646</v>
      </c>
      <c r="L548">
        <v>1.5289999999999999</v>
      </c>
      <c r="M548">
        <v>0.65400000000000003</v>
      </c>
      <c r="N548">
        <v>0.91200000000000003</v>
      </c>
    </row>
    <row r="549" spans="1:14" x14ac:dyDescent="0.2">
      <c r="A549">
        <v>124</v>
      </c>
      <c r="B549" t="s">
        <v>136</v>
      </c>
      <c r="C549">
        <v>1.0589999999999999</v>
      </c>
      <c r="D549">
        <v>111.373</v>
      </c>
      <c r="E549">
        <v>0</v>
      </c>
      <c r="F549">
        <v>974</v>
      </c>
      <c r="G549">
        <v>27.684999999999999</v>
      </c>
      <c r="H549">
        <v>4.1440000000000001</v>
      </c>
      <c r="I549">
        <v>0.90500000000000003</v>
      </c>
      <c r="J549">
        <v>117.988</v>
      </c>
      <c r="K549">
        <v>22720</v>
      </c>
      <c r="L549">
        <v>1.238</v>
      </c>
      <c r="M549">
        <v>0.80800000000000005</v>
      </c>
      <c r="N549">
        <v>0.94399999999999995</v>
      </c>
    </row>
    <row r="550" spans="1:14" x14ac:dyDescent="0.2">
      <c r="A550">
        <v>125</v>
      </c>
      <c r="B550" t="s">
        <v>137</v>
      </c>
      <c r="C550">
        <v>0.71699999999999997</v>
      </c>
      <c r="D550">
        <v>65.840999999999994</v>
      </c>
      <c r="E550">
        <v>0</v>
      </c>
      <c r="F550">
        <v>266</v>
      </c>
      <c r="G550">
        <v>86.721000000000004</v>
      </c>
      <c r="H550">
        <v>4.1970000000000001</v>
      </c>
      <c r="I550">
        <v>0.93899999999999995</v>
      </c>
      <c r="J550">
        <v>47.185000000000002</v>
      </c>
      <c r="K550">
        <v>9086</v>
      </c>
      <c r="L550">
        <v>1.1040000000000001</v>
      </c>
      <c r="M550">
        <v>0.90600000000000003</v>
      </c>
      <c r="N550">
        <v>0.95199999999999996</v>
      </c>
    </row>
    <row r="551" spans="1:14" x14ac:dyDescent="0.2">
      <c r="A551">
        <v>126</v>
      </c>
      <c r="B551" t="s">
        <v>138</v>
      </c>
      <c r="C551">
        <v>0.86699999999999999</v>
      </c>
      <c r="D551">
        <v>5.24</v>
      </c>
      <c r="E551">
        <v>0</v>
      </c>
      <c r="F551">
        <v>31</v>
      </c>
      <c r="G551">
        <v>9.1140000000000008</v>
      </c>
      <c r="H551">
        <v>31.029</v>
      </c>
      <c r="I551">
        <v>0.94099999999999995</v>
      </c>
      <c r="J551">
        <v>4.5439999999999996</v>
      </c>
      <c r="K551">
        <v>875</v>
      </c>
      <c r="L551">
        <v>1.347</v>
      </c>
      <c r="M551">
        <v>0.74199999999999999</v>
      </c>
      <c r="N551">
        <v>0.95699999999999996</v>
      </c>
    </row>
    <row r="552" spans="1:14" x14ac:dyDescent="0.2">
      <c r="A552">
        <v>127</v>
      </c>
      <c r="B552" t="s">
        <v>139</v>
      </c>
      <c r="C552">
        <v>1.1060000000000001</v>
      </c>
      <c r="D552">
        <v>47.164000000000001</v>
      </c>
      <c r="E552">
        <v>0</v>
      </c>
      <c r="F552">
        <v>426</v>
      </c>
      <c r="G552">
        <v>67.787000000000006</v>
      </c>
      <c r="H552">
        <v>33.651000000000003</v>
      </c>
      <c r="I552">
        <v>0.79500000000000004</v>
      </c>
      <c r="J552">
        <v>52.17</v>
      </c>
      <c r="K552">
        <v>10046</v>
      </c>
      <c r="L552">
        <v>1.2529999999999999</v>
      </c>
      <c r="M552">
        <v>0.79800000000000004</v>
      </c>
      <c r="N552">
        <v>0.88200000000000001</v>
      </c>
    </row>
    <row r="553" spans="1:14" x14ac:dyDescent="0.2">
      <c r="A553">
        <v>128</v>
      </c>
      <c r="B553" t="s">
        <v>140</v>
      </c>
      <c r="C553">
        <v>0.92400000000000004</v>
      </c>
      <c r="D553">
        <v>99.022000000000006</v>
      </c>
      <c r="E553">
        <v>0</v>
      </c>
      <c r="F553">
        <v>658</v>
      </c>
      <c r="G553">
        <v>44.432000000000002</v>
      </c>
      <c r="H553">
        <v>52.9</v>
      </c>
      <c r="I553">
        <v>0.88100000000000001</v>
      </c>
      <c r="J553">
        <v>91.534000000000006</v>
      </c>
      <c r="K553">
        <v>17626</v>
      </c>
      <c r="L553">
        <v>1.232</v>
      </c>
      <c r="M553">
        <v>0.81100000000000005</v>
      </c>
      <c r="N553">
        <v>0.93</v>
      </c>
    </row>
    <row r="554" spans="1:14" x14ac:dyDescent="0.2">
      <c r="A554">
        <v>129</v>
      </c>
      <c r="B554" t="s">
        <v>141</v>
      </c>
      <c r="C554">
        <v>0.75800000000000001</v>
      </c>
      <c r="D554">
        <v>76.281000000000006</v>
      </c>
      <c r="E554">
        <v>0</v>
      </c>
      <c r="F554">
        <v>466</v>
      </c>
      <c r="G554">
        <v>89.617000000000004</v>
      </c>
      <c r="H554">
        <v>59.115000000000002</v>
      </c>
      <c r="I554">
        <v>0.92100000000000004</v>
      </c>
      <c r="J554">
        <v>57.835999999999999</v>
      </c>
      <c r="K554">
        <v>11137</v>
      </c>
      <c r="L554">
        <v>1.2250000000000001</v>
      </c>
      <c r="M554">
        <v>0.81599999999999995</v>
      </c>
      <c r="N554">
        <v>0.91500000000000004</v>
      </c>
    </row>
    <row r="555" spans="1:14" x14ac:dyDescent="0.2">
      <c r="A555">
        <v>130</v>
      </c>
      <c r="B555" t="s">
        <v>142</v>
      </c>
      <c r="C555">
        <v>1.054</v>
      </c>
      <c r="D555">
        <v>59.162999999999997</v>
      </c>
      <c r="E555">
        <v>0</v>
      </c>
      <c r="F555">
        <v>490</v>
      </c>
      <c r="G555">
        <v>7.9080000000000004</v>
      </c>
      <c r="H555">
        <v>61.938000000000002</v>
      </c>
      <c r="I555">
        <v>0.80500000000000005</v>
      </c>
      <c r="J555">
        <v>62.37</v>
      </c>
      <c r="K555">
        <v>12010</v>
      </c>
      <c r="L555">
        <v>1.6930000000000001</v>
      </c>
      <c r="M555">
        <v>0.59099999999999997</v>
      </c>
      <c r="N555">
        <v>0.89600000000000002</v>
      </c>
    </row>
    <row r="556" spans="1:14" x14ac:dyDescent="0.2">
      <c r="A556">
        <v>131</v>
      </c>
      <c r="B556" t="s">
        <v>143</v>
      </c>
      <c r="C556">
        <v>1.278</v>
      </c>
      <c r="D556">
        <v>94.784999999999997</v>
      </c>
      <c r="E556">
        <v>0</v>
      </c>
      <c r="F556">
        <v>595</v>
      </c>
      <c r="G556">
        <v>36.798000000000002</v>
      </c>
      <c r="H556">
        <v>2.762</v>
      </c>
      <c r="I556">
        <v>0.81200000000000006</v>
      </c>
      <c r="J556">
        <v>121.089</v>
      </c>
      <c r="K556">
        <v>23317</v>
      </c>
      <c r="L556">
        <v>1.2829999999999999</v>
      </c>
      <c r="M556">
        <v>0.77900000000000003</v>
      </c>
      <c r="N556">
        <v>0.90400000000000003</v>
      </c>
    </row>
    <row r="557" spans="1:14" x14ac:dyDescent="0.2">
      <c r="A557">
        <v>132</v>
      </c>
      <c r="B557" t="s">
        <v>144</v>
      </c>
      <c r="C557">
        <v>0.98699999999999999</v>
      </c>
      <c r="D557">
        <v>109.721</v>
      </c>
      <c r="E557">
        <v>0</v>
      </c>
      <c r="F557">
        <v>594</v>
      </c>
      <c r="G557">
        <v>10.84</v>
      </c>
      <c r="H557">
        <v>7.4470000000000001</v>
      </c>
      <c r="I557">
        <v>0.87</v>
      </c>
      <c r="J557">
        <v>108.262</v>
      </c>
      <c r="K557">
        <v>20847</v>
      </c>
      <c r="L557">
        <v>1.5629999999999999</v>
      </c>
      <c r="M557">
        <v>0.64</v>
      </c>
      <c r="N557">
        <v>0.95499999999999996</v>
      </c>
    </row>
    <row r="558" spans="1:14" x14ac:dyDescent="0.2">
      <c r="A558">
        <v>133</v>
      </c>
      <c r="B558" t="s">
        <v>145</v>
      </c>
      <c r="C558">
        <v>0.88300000000000001</v>
      </c>
      <c r="D558">
        <v>105.13500000000001</v>
      </c>
      <c r="E558">
        <v>0</v>
      </c>
      <c r="F558">
        <v>486</v>
      </c>
      <c r="G558">
        <v>71.694000000000003</v>
      </c>
      <c r="H558">
        <v>10.305999999999999</v>
      </c>
      <c r="I558">
        <v>0.95799999999999996</v>
      </c>
      <c r="J558">
        <v>92.816999999999993</v>
      </c>
      <c r="K558">
        <v>17873</v>
      </c>
      <c r="L558">
        <v>1.024</v>
      </c>
      <c r="M558">
        <v>0.97599999999999998</v>
      </c>
      <c r="N558">
        <v>0.95</v>
      </c>
    </row>
    <row r="559" spans="1:14" x14ac:dyDescent="0.2">
      <c r="A559">
        <v>134</v>
      </c>
      <c r="B559" t="s">
        <v>146</v>
      </c>
      <c r="C559">
        <v>0.98699999999999999</v>
      </c>
      <c r="D559">
        <v>91.078999999999994</v>
      </c>
      <c r="E559">
        <v>0</v>
      </c>
      <c r="F559">
        <v>691</v>
      </c>
      <c r="G559">
        <v>52.055</v>
      </c>
      <c r="H559">
        <v>13.218</v>
      </c>
      <c r="I559">
        <v>0.86199999999999999</v>
      </c>
      <c r="J559">
        <v>89.867000000000004</v>
      </c>
      <c r="K559">
        <v>17305</v>
      </c>
      <c r="L559">
        <v>1.52</v>
      </c>
      <c r="M559">
        <v>0.65800000000000003</v>
      </c>
      <c r="N559">
        <v>0.93400000000000005</v>
      </c>
    </row>
    <row r="560" spans="1:14" x14ac:dyDescent="0.2">
      <c r="A560">
        <v>135</v>
      </c>
      <c r="B560" t="s">
        <v>147</v>
      </c>
      <c r="C560">
        <v>0.51900000000000002</v>
      </c>
      <c r="D560">
        <v>26.81</v>
      </c>
      <c r="E560">
        <v>0</v>
      </c>
      <c r="F560">
        <v>142</v>
      </c>
      <c r="G560">
        <v>25.082999999999998</v>
      </c>
      <c r="H560">
        <v>25.276</v>
      </c>
      <c r="I560">
        <v>0.875</v>
      </c>
      <c r="J560">
        <v>13.923</v>
      </c>
      <c r="K560">
        <v>2681</v>
      </c>
      <c r="L560">
        <v>1.415</v>
      </c>
      <c r="M560">
        <v>0.70699999999999996</v>
      </c>
      <c r="N560">
        <v>0.96199999999999997</v>
      </c>
    </row>
    <row r="561" spans="1:14" x14ac:dyDescent="0.2">
      <c r="A561">
        <v>136</v>
      </c>
      <c r="B561" t="s">
        <v>148</v>
      </c>
      <c r="C561">
        <v>0.94499999999999995</v>
      </c>
      <c r="D561">
        <v>57.209000000000003</v>
      </c>
      <c r="E561">
        <v>0</v>
      </c>
      <c r="F561">
        <v>406</v>
      </c>
      <c r="G561">
        <v>4.3689999999999998</v>
      </c>
      <c r="H561">
        <v>39.215000000000003</v>
      </c>
      <c r="I561">
        <v>0.89200000000000002</v>
      </c>
      <c r="J561">
        <v>54.070999999999998</v>
      </c>
      <c r="K561">
        <v>10412</v>
      </c>
      <c r="L561">
        <v>1.0620000000000001</v>
      </c>
      <c r="M561">
        <v>0.94199999999999995</v>
      </c>
      <c r="N561">
        <v>0.91900000000000004</v>
      </c>
    </row>
    <row r="562" spans="1:14" x14ac:dyDescent="0.2">
      <c r="A562">
        <v>137</v>
      </c>
      <c r="B562" t="s">
        <v>149</v>
      </c>
      <c r="C562">
        <v>0.60199999999999998</v>
      </c>
      <c r="D562">
        <v>18.216000000000001</v>
      </c>
      <c r="E562">
        <v>0</v>
      </c>
      <c r="F562">
        <v>102</v>
      </c>
      <c r="G562">
        <v>53.325000000000003</v>
      </c>
      <c r="H562">
        <v>39.226999999999997</v>
      </c>
      <c r="I562">
        <v>0.96</v>
      </c>
      <c r="J562">
        <v>10.973000000000001</v>
      </c>
      <c r="K562">
        <v>2113</v>
      </c>
      <c r="L562">
        <v>1.107</v>
      </c>
      <c r="M562">
        <v>0.90400000000000003</v>
      </c>
      <c r="N562">
        <v>0.95099999999999996</v>
      </c>
    </row>
    <row r="563" spans="1:14" x14ac:dyDescent="0.2">
      <c r="A563">
        <v>138</v>
      </c>
      <c r="B563" t="s">
        <v>150</v>
      </c>
      <c r="C563">
        <v>0.94499999999999995</v>
      </c>
      <c r="D563">
        <v>89.852000000000004</v>
      </c>
      <c r="E563">
        <v>0</v>
      </c>
      <c r="F563">
        <v>677</v>
      </c>
      <c r="G563">
        <v>35.707999999999998</v>
      </c>
      <c r="H563">
        <v>43.268999999999998</v>
      </c>
      <c r="I563">
        <v>0.81499999999999995</v>
      </c>
      <c r="J563">
        <v>84.924000000000007</v>
      </c>
      <c r="K563">
        <v>16353</v>
      </c>
      <c r="L563">
        <v>1.544</v>
      </c>
      <c r="M563">
        <v>0.64800000000000002</v>
      </c>
      <c r="N563">
        <v>0.94099999999999995</v>
      </c>
    </row>
    <row r="564" spans="1:14" x14ac:dyDescent="0.2">
      <c r="A564">
        <v>139</v>
      </c>
      <c r="B564" t="s">
        <v>151</v>
      </c>
      <c r="C564">
        <v>0.91900000000000004</v>
      </c>
      <c r="D564">
        <v>41.954999999999998</v>
      </c>
      <c r="E564">
        <v>0</v>
      </c>
      <c r="F564">
        <v>395</v>
      </c>
      <c r="G564">
        <v>51.466999999999999</v>
      </c>
      <c r="H564">
        <v>46.371000000000002</v>
      </c>
      <c r="I564">
        <v>0.90900000000000003</v>
      </c>
      <c r="J564">
        <v>38.564</v>
      </c>
      <c r="K564">
        <v>7426</v>
      </c>
      <c r="L564">
        <v>1.2609999999999999</v>
      </c>
      <c r="M564">
        <v>0.79300000000000004</v>
      </c>
      <c r="N564">
        <v>0.92400000000000004</v>
      </c>
    </row>
    <row r="565" spans="1:14" x14ac:dyDescent="0.2">
      <c r="A565">
        <v>140</v>
      </c>
      <c r="B565" t="s">
        <v>152</v>
      </c>
      <c r="C565">
        <v>1.1579999999999999</v>
      </c>
      <c r="D565">
        <v>89.748999999999995</v>
      </c>
      <c r="E565">
        <v>0</v>
      </c>
      <c r="F565">
        <v>729</v>
      </c>
      <c r="G565">
        <v>71.887</v>
      </c>
      <c r="H565">
        <v>54.92</v>
      </c>
      <c r="I565">
        <v>0.93100000000000005</v>
      </c>
      <c r="J565">
        <v>103.93600000000001</v>
      </c>
      <c r="K565">
        <v>20014</v>
      </c>
      <c r="L565">
        <v>1.115</v>
      </c>
      <c r="M565">
        <v>0.89700000000000002</v>
      </c>
      <c r="N565">
        <v>0.93899999999999995</v>
      </c>
    </row>
    <row r="566" spans="1:14" x14ac:dyDescent="0.2">
      <c r="A566">
        <v>141</v>
      </c>
      <c r="B566" t="s">
        <v>153</v>
      </c>
      <c r="C566">
        <v>0.89300000000000002</v>
      </c>
      <c r="D566">
        <v>26.134</v>
      </c>
      <c r="E566">
        <v>0</v>
      </c>
      <c r="F566">
        <v>181</v>
      </c>
      <c r="G566">
        <v>39.558</v>
      </c>
      <c r="H566">
        <v>59.805999999999997</v>
      </c>
      <c r="I566">
        <v>0.86299999999999999</v>
      </c>
      <c r="J566">
        <v>23.343</v>
      </c>
      <c r="K566">
        <v>4495</v>
      </c>
      <c r="L566">
        <v>1.2050000000000001</v>
      </c>
      <c r="M566">
        <v>0.83</v>
      </c>
      <c r="N566">
        <v>0.89600000000000002</v>
      </c>
    </row>
    <row r="567" spans="1:14" x14ac:dyDescent="0.2">
      <c r="A567">
        <v>142</v>
      </c>
      <c r="B567" t="s">
        <v>154</v>
      </c>
      <c r="C567">
        <v>1.0129999999999999</v>
      </c>
      <c r="D567">
        <v>101.108</v>
      </c>
      <c r="E567">
        <v>0</v>
      </c>
      <c r="F567">
        <v>665</v>
      </c>
      <c r="G567">
        <v>77.454999999999998</v>
      </c>
      <c r="H567">
        <v>71.206999999999994</v>
      </c>
      <c r="I567">
        <v>0.89300000000000002</v>
      </c>
      <c r="J567">
        <v>102.38800000000001</v>
      </c>
      <c r="K567">
        <v>19716</v>
      </c>
      <c r="L567">
        <v>1.2270000000000001</v>
      </c>
      <c r="M567">
        <v>0.81499999999999995</v>
      </c>
      <c r="N567">
        <v>0.94699999999999995</v>
      </c>
    </row>
    <row r="568" spans="1:14" x14ac:dyDescent="0.2">
      <c r="A568">
        <v>143</v>
      </c>
      <c r="B568" t="s">
        <v>155</v>
      </c>
      <c r="C568">
        <v>1.2050000000000001</v>
      </c>
      <c r="D568">
        <v>69.724000000000004</v>
      </c>
      <c r="E568">
        <v>0</v>
      </c>
      <c r="F568">
        <v>588</v>
      </c>
      <c r="G568">
        <v>18.911000000000001</v>
      </c>
      <c r="H568">
        <v>7.2229999999999999</v>
      </c>
      <c r="I568">
        <v>0.77200000000000002</v>
      </c>
      <c r="J568">
        <v>84.004000000000005</v>
      </c>
      <c r="K568">
        <v>16176</v>
      </c>
      <c r="L568">
        <v>1.845</v>
      </c>
      <c r="M568">
        <v>0.54200000000000004</v>
      </c>
      <c r="N568">
        <v>0.90800000000000003</v>
      </c>
    </row>
    <row r="569" spans="1:14" x14ac:dyDescent="0.2">
      <c r="A569">
        <v>144</v>
      </c>
      <c r="B569" t="s">
        <v>156</v>
      </c>
      <c r="C569">
        <v>0.95</v>
      </c>
      <c r="D569">
        <v>63.503</v>
      </c>
      <c r="E569">
        <v>0</v>
      </c>
      <c r="F569">
        <v>339</v>
      </c>
      <c r="G569">
        <v>68.823999999999998</v>
      </c>
      <c r="H569">
        <v>13.635</v>
      </c>
      <c r="I569">
        <v>0.97299999999999998</v>
      </c>
      <c r="J569">
        <v>60.35</v>
      </c>
      <c r="K569">
        <v>11621</v>
      </c>
      <c r="L569">
        <v>1.109</v>
      </c>
      <c r="M569">
        <v>0.90200000000000002</v>
      </c>
      <c r="N569">
        <v>0.96099999999999997</v>
      </c>
    </row>
    <row r="570" spans="1:14" x14ac:dyDescent="0.2">
      <c r="A570">
        <v>145</v>
      </c>
      <c r="B570" t="s">
        <v>157</v>
      </c>
      <c r="C570">
        <v>1.21</v>
      </c>
      <c r="D570">
        <v>59.433</v>
      </c>
      <c r="E570">
        <v>0</v>
      </c>
      <c r="F570">
        <v>540</v>
      </c>
      <c r="G570">
        <v>29.97</v>
      </c>
      <c r="H570">
        <v>28.513000000000002</v>
      </c>
      <c r="I570">
        <v>0.79</v>
      </c>
      <c r="J570">
        <v>71.915000000000006</v>
      </c>
      <c r="K570">
        <v>13848</v>
      </c>
      <c r="L570">
        <v>1.7649999999999999</v>
      </c>
      <c r="M570">
        <v>0.56599999999999995</v>
      </c>
      <c r="N570">
        <v>0.90700000000000003</v>
      </c>
    </row>
    <row r="571" spans="1:14" x14ac:dyDescent="0.2">
      <c r="A571">
        <v>146</v>
      </c>
      <c r="B571" t="s">
        <v>158</v>
      </c>
      <c r="C571">
        <v>1.319</v>
      </c>
      <c r="D571">
        <v>68.114000000000004</v>
      </c>
      <c r="E571">
        <v>0</v>
      </c>
      <c r="F571">
        <v>711</v>
      </c>
      <c r="G571">
        <v>7.7</v>
      </c>
      <c r="H571">
        <v>30.065999999999999</v>
      </c>
      <c r="I571">
        <v>0.78400000000000003</v>
      </c>
      <c r="J571">
        <v>89.846999999999994</v>
      </c>
      <c r="K571">
        <v>17301</v>
      </c>
      <c r="L571">
        <v>1.7569999999999999</v>
      </c>
      <c r="M571">
        <v>0.56899999999999995</v>
      </c>
      <c r="N571">
        <v>0.91900000000000004</v>
      </c>
    </row>
    <row r="572" spans="1:14" x14ac:dyDescent="0.2">
      <c r="A572">
        <v>147</v>
      </c>
      <c r="B572" t="s">
        <v>159</v>
      </c>
      <c r="C572">
        <v>0.90900000000000003</v>
      </c>
      <c r="D572">
        <v>50.256999999999998</v>
      </c>
      <c r="E572">
        <v>0</v>
      </c>
      <c r="F572">
        <v>287</v>
      </c>
      <c r="G572">
        <v>50.631</v>
      </c>
      <c r="H572">
        <v>37.997999999999998</v>
      </c>
      <c r="I572">
        <v>0.76</v>
      </c>
      <c r="J572">
        <v>45.673999999999999</v>
      </c>
      <c r="K572">
        <v>8795</v>
      </c>
      <c r="L572">
        <v>1.516</v>
      </c>
      <c r="M572">
        <v>0.66</v>
      </c>
      <c r="N572">
        <v>0.86799999999999999</v>
      </c>
    </row>
    <row r="573" spans="1:14" x14ac:dyDescent="0.2">
      <c r="A573">
        <v>148</v>
      </c>
      <c r="B573" t="s">
        <v>160</v>
      </c>
      <c r="C573">
        <v>0.68</v>
      </c>
      <c r="D573">
        <v>5.3129999999999997</v>
      </c>
      <c r="E573">
        <v>0</v>
      </c>
      <c r="F573">
        <v>60</v>
      </c>
      <c r="G573">
        <v>82.59</v>
      </c>
      <c r="H573">
        <v>39.136000000000003</v>
      </c>
      <c r="I573">
        <v>0.85799999999999998</v>
      </c>
      <c r="J573">
        <v>3.6139999999999999</v>
      </c>
      <c r="K573">
        <v>696</v>
      </c>
      <c r="L573">
        <v>1.4359999999999999</v>
      </c>
      <c r="M573">
        <v>0.69599999999999995</v>
      </c>
      <c r="N573">
        <v>0.91</v>
      </c>
    </row>
    <row r="574" spans="1:14" x14ac:dyDescent="0.2">
      <c r="A574">
        <v>149</v>
      </c>
      <c r="B574" t="s">
        <v>161</v>
      </c>
      <c r="C574">
        <v>1.2150000000000001</v>
      </c>
      <c r="D574">
        <v>66.137</v>
      </c>
      <c r="E574">
        <v>0</v>
      </c>
      <c r="F574">
        <v>586</v>
      </c>
      <c r="G574">
        <v>8.4870000000000001</v>
      </c>
      <c r="H574">
        <v>52.432000000000002</v>
      </c>
      <c r="I574">
        <v>0.75</v>
      </c>
      <c r="J574">
        <v>80.369</v>
      </c>
      <c r="K574">
        <v>15476</v>
      </c>
      <c r="L574">
        <v>1.5289999999999999</v>
      </c>
      <c r="M574">
        <v>0.65400000000000003</v>
      </c>
      <c r="N574">
        <v>0.872</v>
      </c>
    </row>
    <row r="575" spans="1:14" x14ac:dyDescent="0.2">
      <c r="A575">
        <v>150</v>
      </c>
      <c r="B575" t="s">
        <v>162</v>
      </c>
      <c r="C575">
        <v>1.381</v>
      </c>
      <c r="D575">
        <v>53.164999999999999</v>
      </c>
      <c r="E575">
        <v>0</v>
      </c>
      <c r="F575">
        <v>502</v>
      </c>
      <c r="G575">
        <v>88.819000000000003</v>
      </c>
      <c r="H575">
        <v>56.576999999999998</v>
      </c>
      <c r="I575">
        <v>0.78800000000000003</v>
      </c>
      <c r="J575">
        <v>73.441000000000003</v>
      </c>
      <c r="K575">
        <v>14142</v>
      </c>
      <c r="L575">
        <v>1.7909999999999999</v>
      </c>
      <c r="M575">
        <v>0.55800000000000005</v>
      </c>
      <c r="N575">
        <v>0.89900000000000002</v>
      </c>
    </row>
    <row r="576" spans="1:14" x14ac:dyDescent="0.2">
      <c r="A576">
        <v>151</v>
      </c>
      <c r="B576" t="s">
        <v>163</v>
      </c>
      <c r="C576">
        <v>0.71099999999999997</v>
      </c>
      <c r="D576">
        <v>33.963999999999999</v>
      </c>
      <c r="E576">
        <v>0</v>
      </c>
      <c r="F576">
        <v>121</v>
      </c>
      <c r="G576">
        <v>45.18</v>
      </c>
      <c r="H576">
        <v>60.619</v>
      </c>
      <c r="I576">
        <v>0.94699999999999995</v>
      </c>
      <c r="J576">
        <v>24.164000000000001</v>
      </c>
      <c r="K576">
        <v>4653</v>
      </c>
      <c r="L576">
        <v>1.302</v>
      </c>
      <c r="M576">
        <v>0.76800000000000002</v>
      </c>
      <c r="N576">
        <v>0.94199999999999995</v>
      </c>
    </row>
    <row r="577" spans="1:14" x14ac:dyDescent="0.2">
      <c r="A577">
        <v>152</v>
      </c>
      <c r="B577" t="s">
        <v>164</v>
      </c>
      <c r="C577">
        <v>1.1220000000000001</v>
      </c>
      <c r="D577">
        <v>75.25</v>
      </c>
      <c r="E577">
        <v>0</v>
      </c>
      <c r="F577">
        <v>605</v>
      </c>
      <c r="G577">
        <v>37.017000000000003</v>
      </c>
      <c r="H577">
        <v>5.0549999999999997</v>
      </c>
      <c r="I577">
        <v>0.79</v>
      </c>
      <c r="J577">
        <v>84.409000000000006</v>
      </c>
      <c r="K577">
        <v>16254</v>
      </c>
      <c r="L577">
        <v>1.2849999999999999</v>
      </c>
      <c r="M577">
        <v>0.77800000000000002</v>
      </c>
      <c r="N577">
        <v>0.88300000000000001</v>
      </c>
    </row>
    <row r="578" spans="1:14" x14ac:dyDescent="0.2">
      <c r="A578">
        <v>153</v>
      </c>
      <c r="B578" t="s">
        <v>165</v>
      </c>
      <c r="C578">
        <v>0.86699999999999999</v>
      </c>
      <c r="D578">
        <v>8.4190000000000005</v>
      </c>
      <c r="E578">
        <v>0</v>
      </c>
      <c r="F578">
        <v>75</v>
      </c>
      <c r="G578">
        <v>87.775000000000006</v>
      </c>
      <c r="H578">
        <v>8.4879999999999995</v>
      </c>
      <c r="I578">
        <v>0.879</v>
      </c>
      <c r="J578">
        <v>7.3019999999999996</v>
      </c>
      <c r="K578">
        <v>1406</v>
      </c>
      <c r="L578">
        <v>1.6719999999999999</v>
      </c>
      <c r="M578">
        <v>0.59799999999999998</v>
      </c>
      <c r="N578">
        <v>0.93600000000000005</v>
      </c>
    </row>
    <row r="579" spans="1:14" x14ac:dyDescent="0.2">
      <c r="A579">
        <v>154</v>
      </c>
      <c r="B579" t="s">
        <v>166</v>
      </c>
      <c r="C579">
        <v>0.76300000000000001</v>
      </c>
      <c r="D579">
        <v>7.7549999999999999</v>
      </c>
      <c r="E579">
        <v>0</v>
      </c>
      <c r="F579">
        <v>73</v>
      </c>
      <c r="G579">
        <v>56.76</v>
      </c>
      <c r="H579">
        <v>10.734</v>
      </c>
      <c r="I579">
        <v>0.83699999999999997</v>
      </c>
      <c r="J579">
        <v>5.92</v>
      </c>
      <c r="K579">
        <v>1140</v>
      </c>
      <c r="L579">
        <v>1.256</v>
      </c>
      <c r="M579">
        <v>0.79600000000000004</v>
      </c>
      <c r="N579">
        <v>0.91900000000000004</v>
      </c>
    </row>
    <row r="580" spans="1:14" x14ac:dyDescent="0.2">
      <c r="A580">
        <v>155</v>
      </c>
      <c r="B580" t="s">
        <v>167</v>
      </c>
      <c r="C580">
        <v>0.64900000000000002</v>
      </c>
      <c r="D580">
        <v>95.191999999999993</v>
      </c>
      <c r="E580">
        <v>0</v>
      </c>
      <c r="F580">
        <v>500</v>
      </c>
      <c r="G580">
        <v>18.608000000000001</v>
      </c>
      <c r="H580">
        <v>25.408000000000001</v>
      </c>
      <c r="I580">
        <v>0.85099999999999998</v>
      </c>
      <c r="J580">
        <v>61.792999999999999</v>
      </c>
      <c r="K580">
        <v>11899</v>
      </c>
      <c r="L580">
        <v>1.5209999999999999</v>
      </c>
      <c r="M580">
        <v>0.65700000000000003</v>
      </c>
      <c r="N580">
        <v>0.91900000000000004</v>
      </c>
    </row>
    <row r="581" spans="1:14" x14ac:dyDescent="0.2">
      <c r="A581">
        <v>156</v>
      </c>
      <c r="B581" t="s">
        <v>168</v>
      </c>
      <c r="C581">
        <v>1.329</v>
      </c>
      <c r="D581">
        <v>83.198999999999998</v>
      </c>
      <c r="E581">
        <v>0</v>
      </c>
      <c r="F581">
        <v>853</v>
      </c>
      <c r="G581">
        <v>79.552999999999997</v>
      </c>
      <c r="H581">
        <v>33.863</v>
      </c>
      <c r="I581">
        <v>0.72499999999999998</v>
      </c>
      <c r="J581">
        <v>110.60899999999999</v>
      </c>
      <c r="K581">
        <v>21299</v>
      </c>
      <c r="L581">
        <v>1.879</v>
      </c>
      <c r="M581">
        <v>0.53200000000000003</v>
      </c>
      <c r="N581">
        <v>0.878</v>
      </c>
    </row>
    <row r="582" spans="1:14" x14ac:dyDescent="0.2">
      <c r="A582">
        <v>157</v>
      </c>
      <c r="B582" t="s">
        <v>169</v>
      </c>
      <c r="C582">
        <v>1.2050000000000001</v>
      </c>
      <c r="D582">
        <v>92.641999999999996</v>
      </c>
      <c r="E582">
        <v>0</v>
      </c>
      <c r="F582">
        <v>824</v>
      </c>
      <c r="G582">
        <v>59.771000000000001</v>
      </c>
      <c r="H582">
        <v>38.468000000000004</v>
      </c>
      <c r="I582">
        <v>0.76600000000000001</v>
      </c>
      <c r="J582">
        <v>111.616</v>
      </c>
      <c r="K582">
        <v>21493</v>
      </c>
      <c r="L582">
        <v>1.7509999999999999</v>
      </c>
      <c r="M582">
        <v>0.57099999999999995</v>
      </c>
      <c r="N582">
        <v>0.88</v>
      </c>
    </row>
    <row r="583" spans="1:14" x14ac:dyDescent="0.2">
      <c r="A583">
        <v>158</v>
      </c>
      <c r="B583" t="s">
        <v>170</v>
      </c>
      <c r="C583">
        <v>1.355</v>
      </c>
      <c r="D583">
        <v>87.866</v>
      </c>
      <c r="E583">
        <v>0</v>
      </c>
      <c r="F583">
        <v>883</v>
      </c>
      <c r="G583">
        <v>45.606999999999999</v>
      </c>
      <c r="H583">
        <v>42.241</v>
      </c>
      <c r="I583">
        <v>0.752</v>
      </c>
      <c r="J583">
        <v>119.09399999999999</v>
      </c>
      <c r="K583">
        <v>22933</v>
      </c>
      <c r="L583">
        <v>1.661</v>
      </c>
      <c r="M583">
        <v>0.60199999999999998</v>
      </c>
      <c r="N583">
        <v>0.89800000000000002</v>
      </c>
    </row>
    <row r="584" spans="1:14" x14ac:dyDescent="0.2">
      <c r="A584">
        <v>159</v>
      </c>
      <c r="B584" t="s">
        <v>171</v>
      </c>
      <c r="C584">
        <v>0.90400000000000003</v>
      </c>
      <c r="D584">
        <v>100.14400000000001</v>
      </c>
      <c r="E584">
        <v>0</v>
      </c>
      <c r="F584">
        <v>500</v>
      </c>
      <c r="G584">
        <v>7.0880000000000001</v>
      </c>
      <c r="H584">
        <v>49.465000000000003</v>
      </c>
      <c r="I584">
        <v>0.86099999999999999</v>
      </c>
      <c r="J584">
        <v>90.491</v>
      </c>
      <c r="K584">
        <v>17425</v>
      </c>
      <c r="L584">
        <v>1.268</v>
      </c>
      <c r="M584">
        <v>0.78900000000000003</v>
      </c>
      <c r="N584">
        <v>0.93</v>
      </c>
    </row>
    <row r="585" spans="1:14" x14ac:dyDescent="0.2">
      <c r="A585">
        <v>160</v>
      </c>
      <c r="B585" t="s">
        <v>172</v>
      </c>
      <c r="C585">
        <v>1.0489999999999999</v>
      </c>
      <c r="D585">
        <v>40.901000000000003</v>
      </c>
      <c r="E585">
        <v>0</v>
      </c>
      <c r="F585">
        <v>389</v>
      </c>
      <c r="G585">
        <v>84.230999999999995</v>
      </c>
      <c r="H585">
        <v>68.012</v>
      </c>
      <c r="I585">
        <v>0.81799999999999995</v>
      </c>
      <c r="J585">
        <v>42.905999999999999</v>
      </c>
      <c r="K585">
        <v>8262</v>
      </c>
      <c r="L585">
        <v>1.3129999999999999</v>
      </c>
      <c r="M585">
        <v>0.76100000000000001</v>
      </c>
      <c r="N585">
        <v>0.88400000000000001</v>
      </c>
    </row>
    <row r="586" spans="1:14" x14ac:dyDescent="0.2">
      <c r="K586">
        <f>AVERAGE(K527:K585)</f>
        <v>13050.661016949152</v>
      </c>
    </row>
    <row r="590" spans="1:14" x14ac:dyDescent="0.2">
      <c r="A590">
        <v>161</v>
      </c>
      <c r="B590" t="s">
        <v>173</v>
      </c>
      <c r="C590">
        <v>0.93500000000000005</v>
      </c>
      <c r="D590">
        <v>5.3719999999999999</v>
      </c>
      <c r="E590">
        <v>0</v>
      </c>
      <c r="F590">
        <v>44</v>
      </c>
      <c r="G590">
        <v>44.274999999999999</v>
      </c>
      <c r="H590">
        <v>3.4940000000000002</v>
      </c>
      <c r="I590">
        <v>0.90300000000000002</v>
      </c>
      <c r="J590">
        <v>5.0220000000000002</v>
      </c>
      <c r="K590">
        <v>967</v>
      </c>
      <c r="L590">
        <v>1.276</v>
      </c>
      <c r="M590">
        <v>0.78400000000000003</v>
      </c>
      <c r="N590">
        <v>0.93500000000000005</v>
      </c>
    </row>
    <row r="591" spans="1:14" x14ac:dyDescent="0.2">
      <c r="A591">
        <v>162</v>
      </c>
      <c r="B591" t="s">
        <v>174</v>
      </c>
      <c r="C591">
        <v>0.64400000000000002</v>
      </c>
      <c r="D591">
        <v>3.403</v>
      </c>
      <c r="E591">
        <v>0</v>
      </c>
      <c r="F591">
        <v>21</v>
      </c>
      <c r="G591">
        <v>9.9320000000000004</v>
      </c>
      <c r="H591">
        <v>20.128</v>
      </c>
      <c r="I591">
        <v>0.89200000000000002</v>
      </c>
      <c r="J591">
        <v>2.1920000000000002</v>
      </c>
      <c r="K591">
        <v>422</v>
      </c>
      <c r="L591">
        <v>1.3759999999999999</v>
      </c>
      <c r="M591">
        <v>0.72699999999999998</v>
      </c>
      <c r="N591">
        <v>0.92500000000000004</v>
      </c>
    </row>
    <row r="592" spans="1:14" x14ac:dyDescent="0.2">
      <c r="A592">
        <v>163</v>
      </c>
      <c r="B592" t="s">
        <v>175</v>
      </c>
      <c r="C592">
        <v>0.82099999999999995</v>
      </c>
      <c r="D592">
        <v>4.2409999999999997</v>
      </c>
      <c r="E592">
        <v>0</v>
      </c>
      <c r="F592">
        <v>19</v>
      </c>
      <c r="G592">
        <v>33.244999999999997</v>
      </c>
      <c r="H592">
        <v>20.681000000000001</v>
      </c>
      <c r="I592">
        <v>0.94699999999999995</v>
      </c>
      <c r="J592">
        <v>3.4790000000000001</v>
      </c>
      <c r="K592">
        <v>670</v>
      </c>
      <c r="L592">
        <v>1.31</v>
      </c>
      <c r="M592">
        <v>0.76300000000000001</v>
      </c>
      <c r="N592">
        <v>0.95499999999999996</v>
      </c>
    </row>
    <row r="593" spans="1:14" x14ac:dyDescent="0.2">
      <c r="A593">
        <v>164</v>
      </c>
      <c r="B593" t="s">
        <v>176</v>
      </c>
      <c r="C593">
        <v>0.86699999999999999</v>
      </c>
      <c r="D593">
        <v>6.234</v>
      </c>
      <c r="E593">
        <v>0</v>
      </c>
      <c r="F593">
        <v>57</v>
      </c>
      <c r="G593">
        <v>76.945999999999998</v>
      </c>
      <c r="H593">
        <v>27.324000000000002</v>
      </c>
      <c r="I593">
        <v>0.91900000000000004</v>
      </c>
      <c r="J593">
        <v>5.4059999999999997</v>
      </c>
      <c r="K593">
        <v>1041</v>
      </c>
      <c r="L593">
        <v>1.355</v>
      </c>
      <c r="M593">
        <v>0.73799999999999999</v>
      </c>
      <c r="N593">
        <v>0.94599999999999995</v>
      </c>
    </row>
    <row r="594" spans="1:14" x14ac:dyDescent="0.2">
      <c r="A594">
        <v>165</v>
      </c>
      <c r="B594" t="s">
        <v>177</v>
      </c>
      <c r="C594">
        <v>0.57599999999999996</v>
      </c>
      <c r="D594">
        <v>2.9460000000000002</v>
      </c>
      <c r="E594">
        <v>0</v>
      </c>
      <c r="F594">
        <v>16</v>
      </c>
      <c r="G594">
        <v>42.854999999999997</v>
      </c>
      <c r="H594">
        <v>53.244</v>
      </c>
      <c r="I594">
        <v>0.94699999999999995</v>
      </c>
      <c r="J594">
        <v>1.698</v>
      </c>
      <c r="K594">
        <v>327</v>
      </c>
      <c r="L594">
        <v>1.286</v>
      </c>
      <c r="M594">
        <v>0.77700000000000002</v>
      </c>
      <c r="N594">
        <v>0.94099999999999995</v>
      </c>
    </row>
    <row r="595" spans="1:14" x14ac:dyDescent="0.2">
      <c r="A595">
        <v>166</v>
      </c>
      <c r="B595" t="s">
        <v>178</v>
      </c>
      <c r="C595">
        <v>0.94</v>
      </c>
      <c r="D595">
        <v>4.4029999999999996</v>
      </c>
      <c r="E595">
        <v>0</v>
      </c>
      <c r="F595">
        <v>27</v>
      </c>
      <c r="G595">
        <v>30.22</v>
      </c>
      <c r="H595">
        <v>10.090999999999999</v>
      </c>
      <c r="I595">
        <v>0.88700000000000001</v>
      </c>
      <c r="J595">
        <v>4.1390000000000002</v>
      </c>
      <c r="K595">
        <v>797</v>
      </c>
      <c r="L595">
        <v>1.2969999999999999</v>
      </c>
      <c r="M595">
        <v>0.77100000000000002</v>
      </c>
      <c r="N595">
        <v>0.94</v>
      </c>
    </row>
    <row r="596" spans="1:14" x14ac:dyDescent="0.2">
      <c r="A596">
        <v>167</v>
      </c>
      <c r="B596" t="s">
        <v>179</v>
      </c>
      <c r="C596">
        <v>0.58699999999999997</v>
      </c>
      <c r="D596">
        <v>3.3010000000000002</v>
      </c>
      <c r="E596">
        <v>0</v>
      </c>
      <c r="F596">
        <v>17</v>
      </c>
      <c r="G596">
        <v>33.713999999999999</v>
      </c>
      <c r="H596">
        <v>12.872</v>
      </c>
      <c r="I596">
        <v>0.88100000000000001</v>
      </c>
      <c r="J596">
        <v>1.9370000000000001</v>
      </c>
      <c r="K596">
        <v>373</v>
      </c>
      <c r="L596">
        <v>1.613</v>
      </c>
      <c r="M596">
        <v>0.62</v>
      </c>
      <c r="N596">
        <v>0.95</v>
      </c>
    </row>
    <row r="597" spans="1:14" x14ac:dyDescent="0.2">
      <c r="A597">
        <v>168</v>
      </c>
      <c r="B597" t="s">
        <v>180</v>
      </c>
      <c r="C597">
        <v>0.86699999999999999</v>
      </c>
      <c r="D597">
        <v>3.6110000000000002</v>
      </c>
      <c r="E597">
        <v>0</v>
      </c>
      <c r="F597">
        <v>19</v>
      </c>
      <c r="G597">
        <v>45.100999999999999</v>
      </c>
      <c r="H597">
        <v>22.748999999999999</v>
      </c>
      <c r="I597">
        <v>0.91900000000000004</v>
      </c>
      <c r="J597">
        <v>3.1309999999999998</v>
      </c>
      <c r="K597">
        <v>603</v>
      </c>
      <c r="L597">
        <v>1.298</v>
      </c>
      <c r="M597">
        <v>0.77100000000000002</v>
      </c>
      <c r="N597">
        <v>0.95199999999999996</v>
      </c>
    </row>
    <row r="598" spans="1:14" x14ac:dyDescent="0.2">
      <c r="A598">
        <v>169</v>
      </c>
      <c r="B598" t="s">
        <v>181</v>
      </c>
      <c r="C598">
        <v>0.89300000000000002</v>
      </c>
      <c r="D598">
        <v>4.7789999999999999</v>
      </c>
      <c r="E598">
        <v>0</v>
      </c>
      <c r="F598">
        <v>22</v>
      </c>
      <c r="G598">
        <v>75.436000000000007</v>
      </c>
      <c r="H598">
        <v>27.417999999999999</v>
      </c>
      <c r="I598">
        <v>0.77</v>
      </c>
      <c r="J598">
        <v>4.2690000000000001</v>
      </c>
      <c r="K598">
        <v>822</v>
      </c>
      <c r="L598">
        <v>1.42</v>
      </c>
      <c r="M598">
        <v>0.70399999999999996</v>
      </c>
      <c r="N598">
        <v>0.88700000000000001</v>
      </c>
    </row>
    <row r="599" spans="1:14" x14ac:dyDescent="0.2">
      <c r="A599">
        <v>170</v>
      </c>
      <c r="B599" t="s">
        <v>182</v>
      </c>
      <c r="C599">
        <v>0.93500000000000005</v>
      </c>
      <c r="D599">
        <v>5.1719999999999997</v>
      </c>
      <c r="E599">
        <v>0</v>
      </c>
      <c r="F599">
        <v>25</v>
      </c>
      <c r="G599">
        <v>86.519000000000005</v>
      </c>
      <c r="H599">
        <v>43.152999999999999</v>
      </c>
      <c r="I599">
        <v>0.90300000000000002</v>
      </c>
      <c r="J599">
        <v>4.835</v>
      </c>
      <c r="K599">
        <v>931</v>
      </c>
      <c r="L599">
        <v>1.37</v>
      </c>
      <c r="M599">
        <v>0.73</v>
      </c>
      <c r="N599">
        <v>0.93</v>
      </c>
    </row>
    <row r="600" spans="1:14" x14ac:dyDescent="0.2">
      <c r="A600">
        <v>171</v>
      </c>
      <c r="B600" t="s">
        <v>183</v>
      </c>
      <c r="C600">
        <v>0.84099999999999997</v>
      </c>
      <c r="D600">
        <v>3.5619999999999998</v>
      </c>
      <c r="E600">
        <v>0</v>
      </c>
      <c r="F600">
        <v>19</v>
      </c>
      <c r="G600">
        <v>50.499000000000002</v>
      </c>
      <c r="H600">
        <v>54.061999999999998</v>
      </c>
      <c r="I600">
        <v>0.89100000000000001</v>
      </c>
      <c r="J600">
        <v>2.996</v>
      </c>
      <c r="K600">
        <v>577</v>
      </c>
      <c r="L600">
        <v>1.2090000000000001</v>
      </c>
      <c r="M600">
        <v>0.82699999999999996</v>
      </c>
      <c r="N600">
        <v>0.93600000000000005</v>
      </c>
    </row>
    <row r="601" spans="1:14" x14ac:dyDescent="0.2">
      <c r="A601">
        <v>172</v>
      </c>
      <c r="B601" t="s">
        <v>184</v>
      </c>
      <c r="C601">
        <v>0.73199999999999998</v>
      </c>
      <c r="D601">
        <v>5.4470000000000001</v>
      </c>
      <c r="E601">
        <v>0</v>
      </c>
      <c r="F601">
        <v>27</v>
      </c>
      <c r="G601">
        <v>15.704000000000001</v>
      </c>
      <c r="H601">
        <v>63.997</v>
      </c>
      <c r="I601">
        <v>0.876</v>
      </c>
      <c r="J601">
        <v>3.988</v>
      </c>
      <c r="K601">
        <v>768</v>
      </c>
      <c r="L601">
        <v>1.113</v>
      </c>
      <c r="M601">
        <v>0.89800000000000002</v>
      </c>
      <c r="N601">
        <v>0.92200000000000004</v>
      </c>
    </row>
    <row r="602" spans="1:14" x14ac:dyDescent="0.2">
      <c r="A602">
        <v>173</v>
      </c>
      <c r="B602" t="s">
        <v>185</v>
      </c>
      <c r="C602">
        <v>0.73199999999999998</v>
      </c>
      <c r="D602">
        <v>11.83</v>
      </c>
      <c r="E602">
        <v>0</v>
      </c>
      <c r="F602">
        <v>48</v>
      </c>
      <c r="G602">
        <v>47.405000000000001</v>
      </c>
      <c r="H602">
        <v>64.706999999999994</v>
      </c>
      <c r="I602">
        <v>0.86699999999999999</v>
      </c>
      <c r="J602">
        <v>8.6620000000000008</v>
      </c>
      <c r="K602">
        <v>1668</v>
      </c>
      <c r="L602">
        <v>1.2450000000000001</v>
      </c>
      <c r="M602">
        <v>0.80300000000000005</v>
      </c>
      <c r="N602">
        <v>0.89800000000000002</v>
      </c>
    </row>
    <row r="603" spans="1:14" x14ac:dyDescent="0.2">
      <c r="A603">
        <v>174</v>
      </c>
      <c r="B603" t="s">
        <v>186</v>
      </c>
      <c r="C603">
        <v>0.66</v>
      </c>
      <c r="D603">
        <v>3.5590000000000002</v>
      </c>
      <c r="E603">
        <v>0</v>
      </c>
      <c r="F603">
        <v>22</v>
      </c>
      <c r="G603">
        <v>56.994999999999997</v>
      </c>
      <c r="H603">
        <v>65.534000000000006</v>
      </c>
      <c r="I603">
        <v>0.74199999999999999</v>
      </c>
      <c r="J603">
        <v>2.347</v>
      </c>
      <c r="K603">
        <v>452</v>
      </c>
      <c r="L603">
        <v>2.1440000000000001</v>
      </c>
      <c r="M603">
        <v>0.46600000000000003</v>
      </c>
      <c r="N603">
        <v>0.876</v>
      </c>
    </row>
    <row r="604" spans="1:14" x14ac:dyDescent="0.2">
      <c r="A604">
        <v>175</v>
      </c>
      <c r="B604" t="s">
        <v>187</v>
      </c>
      <c r="C604">
        <v>1.002</v>
      </c>
      <c r="D604">
        <v>4.492</v>
      </c>
      <c r="E604">
        <v>0</v>
      </c>
      <c r="F604">
        <v>31</v>
      </c>
      <c r="G604">
        <v>74.694999999999993</v>
      </c>
      <c r="H604">
        <v>13.539</v>
      </c>
      <c r="I604">
        <v>0.89500000000000002</v>
      </c>
      <c r="J604">
        <v>4.5019999999999998</v>
      </c>
      <c r="K604">
        <v>867</v>
      </c>
      <c r="L604">
        <v>1.0880000000000001</v>
      </c>
      <c r="M604">
        <v>0.91900000000000004</v>
      </c>
      <c r="N604">
        <v>0.92800000000000005</v>
      </c>
    </row>
    <row r="605" spans="1:14" x14ac:dyDescent="0.2">
      <c r="A605">
        <v>176</v>
      </c>
      <c r="B605" t="s">
        <v>188</v>
      </c>
      <c r="C605">
        <v>0.90400000000000003</v>
      </c>
      <c r="D605">
        <v>3.782</v>
      </c>
      <c r="E605">
        <v>0</v>
      </c>
      <c r="F605">
        <v>18</v>
      </c>
      <c r="G605">
        <v>60.631999999999998</v>
      </c>
      <c r="H605">
        <v>15.939</v>
      </c>
      <c r="I605">
        <v>0.90300000000000002</v>
      </c>
      <c r="J605">
        <v>3.4169999999999998</v>
      </c>
      <c r="K605">
        <v>658</v>
      </c>
      <c r="L605">
        <v>1.3839999999999999</v>
      </c>
      <c r="M605">
        <v>0.72199999999999998</v>
      </c>
      <c r="N605">
        <v>0.93300000000000005</v>
      </c>
    </row>
    <row r="606" spans="1:14" x14ac:dyDescent="0.2">
      <c r="A606">
        <v>177</v>
      </c>
      <c r="B606" t="s">
        <v>189</v>
      </c>
      <c r="C606">
        <v>0.84599999999999997</v>
      </c>
      <c r="D606">
        <v>4.7910000000000004</v>
      </c>
      <c r="E606">
        <v>0</v>
      </c>
      <c r="F606">
        <v>31</v>
      </c>
      <c r="G606">
        <v>36.750999999999998</v>
      </c>
      <c r="H606">
        <v>16.32</v>
      </c>
      <c r="I606">
        <v>0.96599999999999997</v>
      </c>
      <c r="J606">
        <v>4.056</v>
      </c>
      <c r="K606">
        <v>781</v>
      </c>
      <c r="L606">
        <v>1.3480000000000001</v>
      </c>
      <c r="M606">
        <v>0.74199999999999999</v>
      </c>
      <c r="N606">
        <v>0.95599999999999996</v>
      </c>
    </row>
    <row r="607" spans="1:14" x14ac:dyDescent="0.2">
      <c r="A607">
        <v>178</v>
      </c>
      <c r="B607" t="s">
        <v>190</v>
      </c>
      <c r="C607">
        <v>0.55000000000000004</v>
      </c>
      <c r="D607">
        <v>3.9809999999999999</v>
      </c>
      <c r="E607">
        <v>0</v>
      </c>
      <c r="F607">
        <v>17</v>
      </c>
      <c r="G607">
        <v>51.186999999999998</v>
      </c>
      <c r="H607">
        <v>17.465</v>
      </c>
      <c r="I607">
        <v>0.94399999999999995</v>
      </c>
      <c r="J607">
        <v>2.1920000000000002</v>
      </c>
      <c r="K607">
        <v>422</v>
      </c>
      <c r="L607">
        <v>1.056</v>
      </c>
      <c r="M607">
        <v>0.94699999999999995</v>
      </c>
      <c r="N607">
        <v>0.94599999999999995</v>
      </c>
    </row>
    <row r="608" spans="1:14" x14ac:dyDescent="0.2">
      <c r="A608">
        <v>179</v>
      </c>
      <c r="B608" t="s">
        <v>191</v>
      </c>
      <c r="C608">
        <v>0.70099999999999996</v>
      </c>
      <c r="D608">
        <v>3.637</v>
      </c>
      <c r="E608">
        <v>0</v>
      </c>
      <c r="F608">
        <v>18</v>
      </c>
      <c r="G608">
        <v>22.196000000000002</v>
      </c>
      <c r="H608">
        <v>30.645</v>
      </c>
      <c r="I608">
        <v>0.70699999999999996</v>
      </c>
      <c r="J608">
        <v>2.5499999999999998</v>
      </c>
      <c r="K608">
        <v>491</v>
      </c>
      <c r="L608">
        <v>1.4690000000000001</v>
      </c>
      <c r="M608">
        <v>0.68100000000000005</v>
      </c>
      <c r="N608">
        <v>0.83099999999999996</v>
      </c>
    </row>
    <row r="609" spans="1:14" x14ac:dyDescent="0.2">
      <c r="A609">
        <v>180</v>
      </c>
      <c r="B609" t="s">
        <v>192</v>
      </c>
      <c r="C609">
        <v>1.117</v>
      </c>
      <c r="D609">
        <v>4.8230000000000004</v>
      </c>
      <c r="E609">
        <v>0</v>
      </c>
      <c r="F609">
        <v>41</v>
      </c>
      <c r="G609">
        <v>82.611999999999995</v>
      </c>
      <c r="H609">
        <v>40.466000000000001</v>
      </c>
      <c r="I609">
        <v>0.84299999999999997</v>
      </c>
      <c r="J609">
        <v>5.3849999999999998</v>
      </c>
      <c r="K609">
        <v>1037</v>
      </c>
      <c r="L609">
        <v>1.423</v>
      </c>
      <c r="M609">
        <v>0.70299999999999996</v>
      </c>
      <c r="N609">
        <v>0.93100000000000005</v>
      </c>
    </row>
    <row r="610" spans="1:14" x14ac:dyDescent="0.2">
      <c r="A610">
        <v>181</v>
      </c>
      <c r="B610" t="s">
        <v>193</v>
      </c>
      <c r="C610">
        <v>0.878</v>
      </c>
      <c r="D610">
        <v>3.456</v>
      </c>
      <c r="E610">
        <v>0</v>
      </c>
      <c r="F610">
        <v>13</v>
      </c>
      <c r="G610">
        <v>33.106000000000002</v>
      </c>
      <c r="H610">
        <v>51.296999999999997</v>
      </c>
      <c r="I610">
        <v>0.85599999999999998</v>
      </c>
      <c r="J610">
        <v>3.0329999999999999</v>
      </c>
      <c r="K610">
        <v>584</v>
      </c>
      <c r="L610">
        <v>1.5920000000000001</v>
      </c>
      <c r="M610">
        <v>0.628</v>
      </c>
      <c r="N610">
        <v>0.94199999999999995</v>
      </c>
    </row>
    <row r="611" spans="1:14" x14ac:dyDescent="0.2">
      <c r="A611">
        <v>182</v>
      </c>
      <c r="B611" t="s">
        <v>194</v>
      </c>
      <c r="C611">
        <v>0.63900000000000001</v>
      </c>
      <c r="D611">
        <v>3.577</v>
      </c>
      <c r="E611">
        <v>0</v>
      </c>
      <c r="F611">
        <v>19</v>
      </c>
      <c r="G611">
        <v>52.801000000000002</v>
      </c>
      <c r="H611">
        <v>69.69</v>
      </c>
      <c r="I611">
        <v>0.95899999999999996</v>
      </c>
      <c r="J611">
        <v>2.2850000000000001</v>
      </c>
      <c r="K611">
        <v>440</v>
      </c>
      <c r="L611">
        <v>1.1100000000000001</v>
      </c>
      <c r="M611">
        <v>0.90100000000000002</v>
      </c>
      <c r="N611">
        <v>0.97199999999999998</v>
      </c>
    </row>
    <row r="612" spans="1:14" x14ac:dyDescent="0.2">
      <c r="A612">
        <v>183</v>
      </c>
      <c r="B612" t="s">
        <v>195</v>
      </c>
      <c r="C612">
        <v>0.59699999999999998</v>
      </c>
      <c r="D612">
        <v>5.9390000000000001</v>
      </c>
      <c r="E612">
        <v>0</v>
      </c>
      <c r="F612">
        <v>32</v>
      </c>
      <c r="G612">
        <v>30.393000000000001</v>
      </c>
      <c r="H612">
        <v>8.7560000000000002</v>
      </c>
      <c r="I612">
        <v>0.86099999999999999</v>
      </c>
      <c r="J612">
        <v>3.5470000000000002</v>
      </c>
      <c r="K612">
        <v>683</v>
      </c>
      <c r="L612">
        <v>1.6579999999999999</v>
      </c>
      <c r="M612">
        <v>0.60299999999999998</v>
      </c>
      <c r="N612">
        <v>0.93500000000000005</v>
      </c>
    </row>
    <row r="613" spans="1:14" x14ac:dyDescent="0.2">
      <c r="A613">
        <v>184</v>
      </c>
      <c r="B613" t="s">
        <v>196</v>
      </c>
      <c r="C613">
        <v>0.8</v>
      </c>
      <c r="D613">
        <v>4.5449999999999999</v>
      </c>
      <c r="E613">
        <v>0</v>
      </c>
      <c r="F613">
        <v>47</v>
      </c>
      <c r="G613">
        <v>87.786000000000001</v>
      </c>
      <c r="H613">
        <v>10.257999999999999</v>
      </c>
      <c r="I613">
        <v>0.89900000000000002</v>
      </c>
      <c r="J613">
        <v>3.6349999999999998</v>
      </c>
      <c r="K613">
        <v>700</v>
      </c>
      <c r="L613">
        <v>1.2929999999999999</v>
      </c>
      <c r="M613">
        <v>0.77300000000000002</v>
      </c>
      <c r="N613">
        <v>0.93899999999999995</v>
      </c>
    </row>
    <row r="614" spans="1:14" x14ac:dyDescent="0.2">
      <c r="A614">
        <v>185</v>
      </c>
      <c r="B614" t="s">
        <v>197</v>
      </c>
      <c r="C614">
        <v>0.95599999999999996</v>
      </c>
      <c r="D614">
        <v>4.0599999999999996</v>
      </c>
      <c r="E614">
        <v>0</v>
      </c>
      <c r="F614">
        <v>22</v>
      </c>
      <c r="G614">
        <v>24.797000000000001</v>
      </c>
      <c r="H614">
        <v>10.916</v>
      </c>
      <c r="I614">
        <v>0.92300000000000004</v>
      </c>
      <c r="J614">
        <v>3.879</v>
      </c>
      <c r="K614">
        <v>747</v>
      </c>
      <c r="L614">
        <v>1.329</v>
      </c>
      <c r="M614">
        <v>0.752</v>
      </c>
      <c r="N614">
        <v>0.94799999999999995</v>
      </c>
    </row>
    <row r="615" spans="1:14" x14ac:dyDescent="0.2">
      <c r="A615">
        <v>186</v>
      </c>
      <c r="B615" t="s">
        <v>198</v>
      </c>
      <c r="C615">
        <v>0.623</v>
      </c>
      <c r="D615">
        <v>3.85</v>
      </c>
      <c r="E615">
        <v>0</v>
      </c>
      <c r="F615">
        <v>18</v>
      </c>
      <c r="G615">
        <v>37.820999999999998</v>
      </c>
      <c r="H615">
        <v>29.099</v>
      </c>
      <c r="I615">
        <v>0.88300000000000001</v>
      </c>
      <c r="J615">
        <v>2.399</v>
      </c>
      <c r="K615">
        <v>462</v>
      </c>
      <c r="L615">
        <v>1.161</v>
      </c>
      <c r="M615">
        <v>0.86099999999999999</v>
      </c>
      <c r="N615">
        <v>0.95199999999999996</v>
      </c>
    </row>
    <row r="616" spans="1:14" x14ac:dyDescent="0.2">
      <c r="A616">
        <v>187</v>
      </c>
      <c r="B616" t="s">
        <v>199</v>
      </c>
      <c r="C616">
        <v>0.99199999999999999</v>
      </c>
      <c r="D616">
        <v>4.2880000000000003</v>
      </c>
      <c r="E616">
        <v>0</v>
      </c>
      <c r="F616">
        <v>20</v>
      </c>
      <c r="G616">
        <v>74.313000000000002</v>
      </c>
      <c r="H616">
        <v>32.951000000000001</v>
      </c>
      <c r="I616">
        <v>0.82199999999999995</v>
      </c>
      <c r="J616">
        <v>4.2530000000000001</v>
      </c>
      <c r="K616">
        <v>819</v>
      </c>
      <c r="L616">
        <v>1.347</v>
      </c>
      <c r="M616">
        <v>0.74199999999999999</v>
      </c>
      <c r="N616">
        <v>0.89700000000000002</v>
      </c>
    </row>
    <row r="617" spans="1:14" x14ac:dyDescent="0.2">
      <c r="A617">
        <v>188</v>
      </c>
      <c r="B617" t="s">
        <v>200</v>
      </c>
      <c r="C617">
        <v>0.55600000000000005</v>
      </c>
      <c r="D617">
        <v>3.2149999999999999</v>
      </c>
      <c r="E617">
        <v>0</v>
      </c>
      <c r="F617">
        <v>17</v>
      </c>
      <c r="G617">
        <v>15.359</v>
      </c>
      <c r="H617">
        <v>36.384999999999998</v>
      </c>
      <c r="I617">
        <v>0.95299999999999996</v>
      </c>
      <c r="J617">
        <v>1.786</v>
      </c>
      <c r="K617">
        <v>344</v>
      </c>
      <c r="L617">
        <v>1.2070000000000001</v>
      </c>
      <c r="M617">
        <v>0.82799999999999996</v>
      </c>
      <c r="N617">
        <v>0.96</v>
      </c>
    </row>
    <row r="618" spans="1:14" x14ac:dyDescent="0.2">
      <c r="A618">
        <v>189</v>
      </c>
      <c r="B618" t="s">
        <v>201</v>
      </c>
      <c r="C618">
        <v>0.65400000000000003</v>
      </c>
      <c r="D618">
        <v>3.8730000000000002</v>
      </c>
      <c r="E618">
        <v>0</v>
      </c>
      <c r="F618">
        <v>20</v>
      </c>
      <c r="G618">
        <v>72.798000000000002</v>
      </c>
      <c r="H618">
        <v>46.345999999999997</v>
      </c>
      <c r="I618">
        <v>0.91700000000000004</v>
      </c>
      <c r="J618">
        <v>2.5339999999999998</v>
      </c>
      <c r="K618">
        <v>488</v>
      </c>
      <c r="L618">
        <v>1.0529999999999999</v>
      </c>
      <c r="M618">
        <v>0.95</v>
      </c>
      <c r="N618">
        <v>0.94399999999999995</v>
      </c>
    </row>
    <row r="619" spans="1:14" x14ac:dyDescent="0.2">
      <c r="A619">
        <v>190</v>
      </c>
      <c r="B619" t="s">
        <v>202</v>
      </c>
      <c r="C619">
        <v>0.76300000000000001</v>
      </c>
      <c r="D619">
        <v>8.9179999999999993</v>
      </c>
      <c r="E619">
        <v>0</v>
      </c>
      <c r="F619">
        <v>74</v>
      </c>
      <c r="G619">
        <v>30.952000000000002</v>
      </c>
      <c r="H619">
        <v>51.414999999999999</v>
      </c>
      <c r="I619">
        <v>0.85899999999999999</v>
      </c>
      <c r="J619">
        <v>6.8079999999999998</v>
      </c>
      <c r="K619">
        <v>1311</v>
      </c>
      <c r="L619">
        <v>1.425</v>
      </c>
      <c r="M619">
        <v>0.70199999999999996</v>
      </c>
      <c r="N619">
        <v>0.92700000000000005</v>
      </c>
    </row>
    <row r="620" spans="1:14" x14ac:dyDescent="0.2">
      <c r="A620">
        <v>191</v>
      </c>
      <c r="B620" t="s">
        <v>203</v>
      </c>
      <c r="C620">
        <v>0.72199999999999998</v>
      </c>
      <c r="D620">
        <v>3.7549999999999999</v>
      </c>
      <c r="E620">
        <v>0</v>
      </c>
      <c r="F620">
        <v>17</v>
      </c>
      <c r="G620">
        <v>69.41</v>
      </c>
      <c r="H620">
        <v>65.619</v>
      </c>
      <c r="I620">
        <v>0.95</v>
      </c>
      <c r="J620">
        <v>2.7109999999999999</v>
      </c>
      <c r="K620">
        <v>522</v>
      </c>
      <c r="L620">
        <v>1.2130000000000001</v>
      </c>
      <c r="M620">
        <v>0.82499999999999996</v>
      </c>
      <c r="N620">
        <v>0.92100000000000004</v>
      </c>
    </row>
    <row r="621" spans="1:14" x14ac:dyDescent="0.2">
      <c r="A621">
        <v>192</v>
      </c>
      <c r="B621" t="s">
        <v>204</v>
      </c>
      <c r="C621">
        <v>1.0129999999999999</v>
      </c>
      <c r="D621">
        <v>4.5739999999999998</v>
      </c>
      <c r="E621">
        <v>0</v>
      </c>
      <c r="F621">
        <v>41</v>
      </c>
      <c r="G621">
        <v>35.700000000000003</v>
      </c>
      <c r="H621">
        <v>11.12</v>
      </c>
      <c r="I621">
        <v>0.81399999999999995</v>
      </c>
      <c r="J621">
        <v>4.6319999999999997</v>
      </c>
      <c r="K621">
        <v>892</v>
      </c>
      <c r="L621">
        <v>1.1240000000000001</v>
      </c>
      <c r="M621">
        <v>0.88900000000000001</v>
      </c>
      <c r="N621">
        <v>0.876</v>
      </c>
    </row>
    <row r="622" spans="1:14" x14ac:dyDescent="0.2">
      <c r="A622">
        <v>193</v>
      </c>
      <c r="B622" t="s">
        <v>205</v>
      </c>
      <c r="C622">
        <v>0.85699999999999998</v>
      </c>
      <c r="D622">
        <v>3.7759999999999998</v>
      </c>
      <c r="E622">
        <v>0</v>
      </c>
      <c r="F622">
        <v>18</v>
      </c>
      <c r="G622">
        <v>69.933000000000007</v>
      </c>
      <c r="H622">
        <v>20.274999999999999</v>
      </c>
      <c r="I622">
        <v>0.89800000000000002</v>
      </c>
      <c r="J622">
        <v>3.2349999999999999</v>
      </c>
      <c r="K622">
        <v>623</v>
      </c>
      <c r="L622">
        <v>1.2869999999999999</v>
      </c>
      <c r="M622">
        <v>0.77700000000000002</v>
      </c>
      <c r="N622">
        <v>0.92700000000000005</v>
      </c>
    </row>
    <row r="623" spans="1:14" x14ac:dyDescent="0.2">
      <c r="A623">
        <v>194</v>
      </c>
      <c r="B623" t="s">
        <v>206</v>
      </c>
      <c r="C623">
        <v>0.98199999999999998</v>
      </c>
      <c r="D623">
        <v>3.423</v>
      </c>
      <c r="E623">
        <v>0</v>
      </c>
      <c r="F623">
        <v>15</v>
      </c>
      <c r="G623">
        <v>41.76</v>
      </c>
      <c r="H623">
        <v>24.861999999999998</v>
      </c>
      <c r="I623">
        <v>0.65900000000000003</v>
      </c>
      <c r="J623">
        <v>3.36</v>
      </c>
      <c r="K623">
        <v>647</v>
      </c>
      <c r="L623">
        <v>1.917</v>
      </c>
      <c r="M623">
        <v>0.52200000000000002</v>
      </c>
      <c r="N623">
        <v>0.83299999999999996</v>
      </c>
    </row>
    <row r="624" spans="1:14" x14ac:dyDescent="0.2">
      <c r="A624">
        <v>195</v>
      </c>
      <c r="B624" t="s">
        <v>207</v>
      </c>
      <c r="C624">
        <v>0.99199999999999999</v>
      </c>
      <c r="D624">
        <v>4.7489999999999997</v>
      </c>
      <c r="E624">
        <v>0</v>
      </c>
      <c r="F624">
        <v>28</v>
      </c>
      <c r="G624">
        <v>56.018999999999998</v>
      </c>
      <c r="H624">
        <v>36.045999999999999</v>
      </c>
      <c r="I624">
        <v>0.86699999999999999</v>
      </c>
      <c r="J624">
        <v>4.71</v>
      </c>
      <c r="K624">
        <v>907</v>
      </c>
      <c r="L624">
        <v>1.3520000000000001</v>
      </c>
      <c r="M624">
        <v>0.74</v>
      </c>
      <c r="N624">
        <v>0.92900000000000005</v>
      </c>
    </row>
    <row r="625" spans="1:14" x14ac:dyDescent="0.2">
      <c r="A625">
        <v>196</v>
      </c>
      <c r="B625" t="s">
        <v>208</v>
      </c>
      <c r="C625">
        <v>1.0069999999999999</v>
      </c>
      <c r="D625">
        <v>6.0149999999999997</v>
      </c>
      <c r="E625">
        <v>0</v>
      </c>
      <c r="F625">
        <v>40</v>
      </c>
      <c r="G625">
        <v>51.06</v>
      </c>
      <c r="H625">
        <v>57.468000000000004</v>
      </c>
      <c r="I625">
        <v>0.84499999999999997</v>
      </c>
      <c r="J625">
        <v>6.06</v>
      </c>
      <c r="K625">
        <v>1167</v>
      </c>
      <c r="L625">
        <v>1.3089999999999999</v>
      </c>
      <c r="M625">
        <v>0.76400000000000001</v>
      </c>
      <c r="N625">
        <v>0.89</v>
      </c>
    </row>
    <row r="626" spans="1:14" x14ac:dyDescent="0.2">
      <c r="A626">
        <v>197</v>
      </c>
      <c r="B626" t="s">
        <v>209</v>
      </c>
      <c r="C626">
        <v>0.82599999999999996</v>
      </c>
      <c r="D626">
        <v>3.39</v>
      </c>
      <c r="E626">
        <v>0</v>
      </c>
      <c r="F626">
        <v>19</v>
      </c>
      <c r="G626">
        <v>86.700999999999993</v>
      </c>
      <c r="H626">
        <v>60.996000000000002</v>
      </c>
      <c r="I626">
        <v>0.86599999999999999</v>
      </c>
      <c r="J626">
        <v>2.7989999999999999</v>
      </c>
      <c r="K626">
        <v>539</v>
      </c>
      <c r="L626">
        <v>1.3109999999999999</v>
      </c>
      <c r="M626">
        <v>0.76200000000000001</v>
      </c>
      <c r="N626">
        <v>0.91900000000000004</v>
      </c>
    </row>
    <row r="627" spans="1:14" x14ac:dyDescent="0.2">
      <c r="A627">
        <v>198</v>
      </c>
      <c r="B627" t="s">
        <v>210</v>
      </c>
      <c r="C627">
        <v>0.73699999999999999</v>
      </c>
      <c r="D627">
        <v>4.0919999999999996</v>
      </c>
      <c r="E627">
        <v>0</v>
      </c>
      <c r="F627">
        <v>19</v>
      </c>
      <c r="G627">
        <v>39.637999999999998</v>
      </c>
      <c r="H627">
        <v>62.41</v>
      </c>
      <c r="I627">
        <v>0.755</v>
      </c>
      <c r="J627">
        <v>3.0169999999999999</v>
      </c>
      <c r="K627">
        <v>581</v>
      </c>
      <c r="L627">
        <v>1.819</v>
      </c>
      <c r="M627">
        <v>0.55000000000000004</v>
      </c>
      <c r="N627">
        <v>0.86599999999999999</v>
      </c>
    </row>
    <row r="628" spans="1:14" x14ac:dyDescent="0.2">
      <c r="A628">
        <v>199</v>
      </c>
      <c r="B628" t="s">
        <v>211</v>
      </c>
      <c r="C628">
        <v>0.69599999999999995</v>
      </c>
      <c r="D628">
        <v>3.8130000000000002</v>
      </c>
      <c r="E628">
        <v>0</v>
      </c>
      <c r="F628">
        <v>17</v>
      </c>
      <c r="G628">
        <v>68.168999999999997</v>
      </c>
      <c r="H628">
        <v>70.986000000000004</v>
      </c>
      <c r="I628">
        <v>0.86399999999999999</v>
      </c>
      <c r="J628">
        <v>2.6539999999999999</v>
      </c>
      <c r="K628">
        <v>511</v>
      </c>
      <c r="L628">
        <v>1.159</v>
      </c>
      <c r="M628">
        <v>0.86299999999999999</v>
      </c>
      <c r="N628">
        <v>0.93400000000000005</v>
      </c>
    </row>
    <row r="629" spans="1:14" x14ac:dyDescent="0.2">
      <c r="A629">
        <v>200</v>
      </c>
      <c r="B629" t="s">
        <v>212</v>
      </c>
      <c r="C629">
        <v>0.72199999999999998</v>
      </c>
      <c r="D629">
        <v>4.173</v>
      </c>
      <c r="E629">
        <v>0</v>
      </c>
      <c r="F629">
        <v>25</v>
      </c>
      <c r="G629">
        <v>51.198999999999998</v>
      </c>
      <c r="H629">
        <v>2.6019999999999999</v>
      </c>
      <c r="I629">
        <v>0.80300000000000005</v>
      </c>
      <c r="J629">
        <v>3.012</v>
      </c>
      <c r="K629">
        <v>580</v>
      </c>
      <c r="L629">
        <v>1.296</v>
      </c>
      <c r="M629">
        <v>0.77200000000000002</v>
      </c>
      <c r="N629">
        <v>0.877</v>
      </c>
    </row>
    <row r="630" spans="1:14" x14ac:dyDescent="0.2">
      <c r="A630">
        <v>201</v>
      </c>
      <c r="B630" t="s">
        <v>213</v>
      </c>
      <c r="C630">
        <v>0.77400000000000002</v>
      </c>
      <c r="D630">
        <v>3.7989999999999999</v>
      </c>
      <c r="E630">
        <v>0</v>
      </c>
      <c r="F630">
        <v>18</v>
      </c>
      <c r="G630">
        <v>27.305</v>
      </c>
      <c r="H630">
        <v>20.870999999999999</v>
      </c>
      <c r="I630">
        <v>0.879</v>
      </c>
      <c r="J630">
        <v>2.9390000000000001</v>
      </c>
      <c r="K630">
        <v>566</v>
      </c>
      <c r="L630">
        <v>1.196</v>
      </c>
      <c r="M630">
        <v>0.83599999999999997</v>
      </c>
      <c r="N630">
        <v>0.94599999999999995</v>
      </c>
    </row>
    <row r="631" spans="1:14" x14ac:dyDescent="0.2">
      <c r="A631">
        <v>202</v>
      </c>
      <c r="B631" t="s">
        <v>214</v>
      </c>
      <c r="C631">
        <v>0.92400000000000004</v>
      </c>
      <c r="D631">
        <v>3.5449999999999999</v>
      </c>
      <c r="E631">
        <v>0</v>
      </c>
      <c r="F631">
        <v>15</v>
      </c>
      <c r="G631">
        <v>47.597999999999999</v>
      </c>
      <c r="H631">
        <v>34.396000000000001</v>
      </c>
      <c r="I631">
        <v>0.91500000000000004</v>
      </c>
      <c r="J631">
        <v>3.2770000000000001</v>
      </c>
      <c r="K631">
        <v>631</v>
      </c>
      <c r="L631">
        <v>1.1479999999999999</v>
      </c>
      <c r="M631">
        <v>0.871</v>
      </c>
      <c r="N631">
        <v>0.93700000000000006</v>
      </c>
    </row>
    <row r="632" spans="1:14" x14ac:dyDescent="0.2">
      <c r="A632">
        <v>203</v>
      </c>
      <c r="B632" t="s">
        <v>215</v>
      </c>
      <c r="C632">
        <v>0.94499999999999995</v>
      </c>
      <c r="D632">
        <v>4.0599999999999996</v>
      </c>
      <c r="E632">
        <v>0</v>
      </c>
      <c r="F632">
        <v>20</v>
      </c>
      <c r="G632">
        <v>90.177000000000007</v>
      </c>
      <c r="H632">
        <v>36.256999999999998</v>
      </c>
      <c r="I632">
        <v>0.85199999999999998</v>
      </c>
      <c r="J632">
        <v>3.8380000000000001</v>
      </c>
      <c r="K632">
        <v>739</v>
      </c>
      <c r="L632">
        <v>1.177</v>
      </c>
      <c r="M632">
        <v>0.85</v>
      </c>
      <c r="N632">
        <v>0.92200000000000004</v>
      </c>
    </row>
    <row r="633" spans="1:14" x14ac:dyDescent="0.2">
      <c r="A633">
        <v>204</v>
      </c>
      <c r="B633" t="s">
        <v>216</v>
      </c>
      <c r="C633">
        <v>0.91400000000000003</v>
      </c>
      <c r="D633">
        <v>3.222</v>
      </c>
      <c r="E633">
        <v>0</v>
      </c>
      <c r="F633">
        <v>20</v>
      </c>
      <c r="G633">
        <v>15.364000000000001</v>
      </c>
      <c r="H633">
        <v>39.098999999999997</v>
      </c>
      <c r="I633">
        <v>0.88300000000000001</v>
      </c>
      <c r="J633">
        <v>2.9449999999999998</v>
      </c>
      <c r="K633">
        <v>567</v>
      </c>
      <c r="L633">
        <v>1.121</v>
      </c>
      <c r="M633">
        <v>0.89200000000000002</v>
      </c>
      <c r="N633">
        <v>0.92100000000000004</v>
      </c>
    </row>
    <row r="634" spans="1:14" x14ac:dyDescent="0.2">
      <c r="A634">
        <v>205</v>
      </c>
      <c r="B634" t="s">
        <v>217</v>
      </c>
      <c r="C634">
        <v>1.272</v>
      </c>
      <c r="D634">
        <v>4.3840000000000003</v>
      </c>
      <c r="E634">
        <v>0</v>
      </c>
      <c r="F634">
        <v>20</v>
      </c>
      <c r="G634">
        <v>69.13</v>
      </c>
      <c r="H634">
        <v>58.595999999999997</v>
      </c>
      <c r="I634">
        <v>0.79400000000000004</v>
      </c>
      <c r="J634">
        <v>5.577</v>
      </c>
      <c r="K634">
        <v>1074</v>
      </c>
      <c r="L634">
        <v>1.782</v>
      </c>
      <c r="M634">
        <v>0.56100000000000005</v>
      </c>
      <c r="N634">
        <v>0.91800000000000004</v>
      </c>
    </row>
    <row r="635" spans="1:14" x14ac:dyDescent="0.2">
      <c r="A635">
        <v>206</v>
      </c>
      <c r="B635" t="s">
        <v>218</v>
      </c>
      <c r="C635">
        <v>0.82099999999999995</v>
      </c>
      <c r="D635">
        <v>4.9240000000000004</v>
      </c>
      <c r="E635">
        <v>0</v>
      </c>
      <c r="F635">
        <v>24</v>
      </c>
      <c r="G635">
        <v>91.399000000000001</v>
      </c>
      <c r="H635">
        <v>72.08</v>
      </c>
      <c r="I635">
        <v>0.86</v>
      </c>
      <c r="J635">
        <v>4.04</v>
      </c>
      <c r="K635">
        <v>778</v>
      </c>
      <c r="L635">
        <v>1.52</v>
      </c>
      <c r="M635">
        <v>0.65800000000000003</v>
      </c>
      <c r="N635">
        <v>0.90800000000000003</v>
      </c>
    </row>
    <row r="636" spans="1:14" x14ac:dyDescent="0.2">
      <c r="A636">
        <v>207</v>
      </c>
      <c r="B636" t="s">
        <v>219</v>
      </c>
      <c r="C636">
        <v>0.93</v>
      </c>
      <c r="D636">
        <v>3.9049999999999998</v>
      </c>
      <c r="E636">
        <v>0</v>
      </c>
      <c r="F636">
        <v>18</v>
      </c>
      <c r="G636">
        <v>84.445999999999998</v>
      </c>
      <c r="H636">
        <v>3.181</v>
      </c>
      <c r="I636">
        <v>0.89800000000000002</v>
      </c>
      <c r="J636">
        <v>3.63</v>
      </c>
      <c r="K636">
        <v>699</v>
      </c>
      <c r="L636">
        <v>1.2529999999999999</v>
      </c>
      <c r="M636">
        <v>0.79800000000000004</v>
      </c>
      <c r="N636">
        <v>0.91600000000000004</v>
      </c>
    </row>
    <row r="637" spans="1:14" x14ac:dyDescent="0.2">
      <c r="A637">
        <v>208</v>
      </c>
      <c r="B637" t="s">
        <v>220</v>
      </c>
      <c r="C637">
        <v>0.78400000000000003</v>
      </c>
      <c r="D637">
        <v>3.7090000000000001</v>
      </c>
      <c r="E637">
        <v>0</v>
      </c>
      <c r="F637">
        <v>19</v>
      </c>
      <c r="G637">
        <v>14.744</v>
      </c>
      <c r="H637">
        <v>6.22</v>
      </c>
      <c r="I637">
        <v>0.89100000000000001</v>
      </c>
      <c r="J637">
        <v>2.9079999999999999</v>
      </c>
      <c r="K637">
        <v>560</v>
      </c>
      <c r="L637">
        <v>1.409</v>
      </c>
      <c r="M637">
        <v>0.71</v>
      </c>
      <c r="N637">
        <v>0.96199999999999997</v>
      </c>
    </row>
    <row r="638" spans="1:14" x14ac:dyDescent="0.2">
      <c r="A638">
        <v>209</v>
      </c>
      <c r="B638" t="s">
        <v>221</v>
      </c>
      <c r="C638">
        <v>0.60799999999999998</v>
      </c>
      <c r="D638">
        <v>3.496</v>
      </c>
      <c r="E638">
        <v>0</v>
      </c>
      <c r="F638">
        <v>21</v>
      </c>
      <c r="G638">
        <v>70.38</v>
      </c>
      <c r="H638">
        <v>20.849</v>
      </c>
      <c r="I638">
        <v>0.85099999999999998</v>
      </c>
      <c r="J638">
        <v>2.1240000000000001</v>
      </c>
      <c r="K638">
        <v>409</v>
      </c>
      <c r="L638">
        <v>1.2</v>
      </c>
      <c r="M638">
        <v>0.83299999999999996</v>
      </c>
      <c r="N638">
        <v>0.91800000000000004</v>
      </c>
    </row>
    <row r="639" spans="1:14" x14ac:dyDescent="0.2">
      <c r="A639">
        <v>210</v>
      </c>
      <c r="B639" t="s">
        <v>222</v>
      </c>
      <c r="C639">
        <v>0.93</v>
      </c>
      <c r="D639">
        <v>3.5979999999999999</v>
      </c>
      <c r="E639">
        <v>0</v>
      </c>
      <c r="F639">
        <v>22</v>
      </c>
      <c r="G639">
        <v>35.207999999999998</v>
      </c>
      <c r="H639">
        <v>35.695</v>
      </c>
      <c r="I639">
        <v>0.83099999999999996</v>
      </c>
      <c r="J639">
        <v>3.3439999999999999</v>
      </c>
      <c r="K639">
        <v>644</v>
      </c>
      <c r="L639">
        <v>1.335</v>
      </c>
      <c r="M639">
        <v>0.749</v>
      </c>
      <c r="N639">
        <v>0.90200000000000002</v>
      </c>
    </row>
    <row r="640" spans="1:14" x14ac:dyDescent="0.2">
      <c r="A640">
        <v>211</v>
      </c>
      <c r="B640" t="s">
        <v>223</v>
      </c>
      <c r="C640">
        <v>0.85699999999999998</v>
      </c>
      <c r="D640">
        <v>4.085</v>
      </c>
      <c r="E640">
        <v>0</v>
      </c>
      <c r="F640">
        <v>26</v>
      </c>
      <c r="G640">
        <v>15.558</v>
      </c>
      <c r="H640">
        <v>55.372</v>
      </c>
      <c r="I640">
        <v>0.749</v>
      </c>
      <c r="J640">
        <v>3.5</v>
      </c>
      <c r="K640">
        <v>674</v>
      </c>
      <c r="L640">
        <v>1.702</v>
      </c>
      <c r="M640">
        <v>0.58699999999999997</v>
      </c>
      <c r="N640">
        <v>0.84799999999999998</v>
      </c>
    </row>
    <row r="641" spans="1:14" x14ac:dyDescent="0.2">
      <c r="A641">
        <v>212</v>
      </c>
      <c r="B641" t="s">
        <v>224</v>
      </c>
      <c r="C641">
        <v>0.8</v>
      </c>
      <c r="D641">
        <v>5.8310000000000004</v>
      </c>
      <c r="E641">
        <v>0</v>
      </c>
      <c r="F641">
        <v>47</v>
      </c>
      <c r="G641">
        <v>48.86</v>
      </c>
      <c r="H641">
        <v>58.768999999999998</v>
      </c>
      <c r="I641">
        <v>0.94699999999999995</v>
      </c>
      <c r="J641">
        <v>4.6630000000000003</v>
      </c>
      <c r="K641">
        <v>898</v>
      </c>
      <c r="L641">
        <v>1.1040000000000001</v>
      </c>
      <c r="M641">
        <v>0.90600000000000003</v>
      </c>
      <c r="N641">
        <v>0.94199999999999995</v>
      </c>
    </row>
    <row r="642" spans="1:14" x14ac:dyDescent="0.2">
      <c r="A642">
        <v>213</v>
      </c>
      <c r="B642" t="s">
        <v>759</v>
      </c>
      <c r="C642">
        <v>0.97099999999999997</v>
      </c>
      <c r="D642">
        <v>4.6680000000000001</v>
      </c>
      <c r="E642">
        <v>0</v>
      </c>
      <c r="F642">
        <v>22</v>
      </c>
      <c r="G642">
        <v>80.924999999999997</v>
      </c>
      <c r="H642">
        <v>69.783000000000001</v>
      </c>
      <c r="I642">
        <v>0.84799999999999998</v>
      </c>
      <c r="J642">
        <v>4.5339999999999998</v>
      </c>
      <c r="K642">
        <v>873</v>
      </c>
      <c r="L642">
        <v>1.37</v>
      </c>
      <c r="M642">
        <v>0.73</v>
      </c>
      <c r="N642">
        <v>0.91400000000000003</v>
      </c>
    </row>
    <row r="643" spans="1:14" x14ac:dyDescent="0.2">
      <c r="K643">
        <f>AVERAGE(K590:K641)</f>
        <v>701.15384615384619</v>
      </c>
    </row>
    <row r="647" spans="1:14" x14ac:dyDescent="0.2">
      <c r="A647">
        <v>214</v>
      </c>
      <c r="B647" t="s">
        <v>225</v>
      </c>
      <c r="C647">
        <v>1.236</v>
      </c>
      <c r="D647">
        <v>177.256</v>
      </c>
      <c r="E647">
        <v>0</v>
      </c>
      <c r="F647">
        <v>1291</v>
      </c>
      <c r="G647">
        <v>22.626000000000001</v>
      </c>
      <c r="H647">
        <v>5.4459999999999997</v>
      </c>
      <c r="I647">
        <v>0.88800000000000001</v>
      </c>
      <c r="J647">
        <v>219.083</v>
      </c>
      <c r="K647">
        <v>42187</v>
      </c>
      <c r="L647">
        <v>1.45</v>
      </c>
      <c r="M647">
        <v>0.69</v>
      </c>
      <c r="N647">
        <v>0.95</v>
      </c>
    </row>
    <row r="648" spans="1:14" x14ac:dyDescent="0.2">
      <c r="A648">
        <v>215</v>
      </c>
      <c r="B648" t="s">
        <v>226</v>
      </c>
      <c r="C648">
        <v>1.179</v>
      </c>
      <c r="D648">
        <v>99.203000000000003</v>
      </c>
      <c r="E648">
        <v>0</v>
      </c>
      <c r="F648">
        <v>721</v>
      </c>
      <c r="G648">
        <v>80.966999999999999</v>
      </c>
      <c r="H648">
        <v>14.727</v>
      </c>
      <c r="I648">
        <v>0.88200000000000001</v>
      </c>
      <c r="J648">
        <v>116.944</v>
      </c>
      <c r="K648">
        <v>22519</v>
      </c>
      <c r="L648">
        <v>1.0840000000000001</v>
      </c>
      <c r="M648">
        <v>0.92200000000000004</v>
      </c>
      <c r="N648">
        <v>0.91300000000000003</v>
      </c>
    </row>
    <row r="649" spans="1:14" x14ac:dyDescent="0.2">
      <c r="A649">
        <v>216</v>
      </c>
      <c r="B649" t="s">
        <v>227</v>
      </c>
      <c r="C649">
        <v>0.85199999999999998</v>
      </c>
      <c r="D649">
        <v>81.206999999999994</v>
      </c>
      <c r="E649">
        <v>0</v>
      </c>
      <c r="F649">
        <v>392</v>
      </c>
      <c r="G649">
        <v>56.515000000000001</v>
      </c>
      <c r="H649">
        <v>16.321999999999999</v>
      </c>
      <c r="I649">
        <v>0.86799999999999999</v>
      </c>
      <c r="J649">
        <v>69.162000000000006</v>
      </c>
      <c r="K649">
        <v>13318</v>
      </c>
      <c r="L649">
        <v>1.3029999999999999</v>
      </c>
      <c r="M649">
        <v>0.76800000000000002</v>
      </c>
      <c r="N649">
        <v>0.95599999999999996</v>
      </c>
    </row>
    <row r="650" spans="1:14" x14ac:dyDescent="0.2">
      <c r="A650">
        <v>217</v>
      </c>
      <c r="B650" t="s">
        <v>228</v>
      </c>
      <c r="C650">
        <v>0.95</v>
      </c>
      <c r="D650">
        <v>107.65</v>
      </c>
      <c r="E650">
        <v>0</v>
      </c>
      <c r="F650">
        <v>621</v>
      </c>
      <c r="G650">
        <v>49.027999999999999</v>
      </c>
      <c r="H650">
        <v>35.421999999999997</v>
      </c>
      <c r="I650">
        <v>0.85699999999999998</v>
      </c>
      <c r="J650">
        <v>102.30500000000001</v>
      </c>
      <c r="K650">
        <v>19700</v>
      </c>
      <c r="L650">
        <v>1.5229999999999999</v>
      </c>
      <c r="M650">
        <v>0.65600000000000003</v>
      </c>
      <c r="N650">
        <v>0.94299999999999995</v>
      </c>
    </row>
    <row r="651" spans="1:14" x14ac:dyDescent="0.2">
      <c r="A651">
        <v>218</v>
      </c>
      <c r="B651" t="s">
        <v>229</v>
      </c>
      <c r="C651">
        <v>0.872</v>
      </c>
      <c r="D651">
        <v>82.881</v>
      </c>
      <c r="E651">
        <v>0</v>
      </c>
      <c r="F651">
        <v>669</v>
      </c>
      <c r="G651">
        <v>21.89</v>
      </c>
      <c r="H651">
        <v>53.58</v>
      </c>
      <c r="I651">
        <v>0.81299999999999994</v>
      </c>
      <c r="J651">
        <v>72.308999999999997</v>
      </c>
      <c r="K651">
        <v>13924</v>
      </c>
      <c r="L651">
        <v>1.367</v>
      </c>
      <c r="M651">
        <v>0.73199999999999998</v>
      </c>
      <c r="N651">
        <v>0.91100000000000003</v>
      </c>
    </row>
    <row r="652" spans="1:14" x14ac:dyDescent="0.2">
      <c r="A652">
        <v>219</v>
      </c>
      <c r="B652" t="s">
        <v>230</v>
      </c>
      <c r="C652">
        <v>1.054</v>
      </c>
      <c r="D652">
        <v>97.143000000000001</v>
      </c>
      <c r="E652">
        <v>0</v>
      </c>
      <c r="F652">
        <v>511</v>
      </c>
      <c r="G652">
        <v>48.686</v>
      </c>
      <c r="H652">
        <v>59.344999999999999</v>
      </c>
      <c r="I652">
        <v>0.82899999999999996</v>
      </c>
      <c r="J652">
        <v>102.40900000000001</v>
      </c>
      <c r="K652">
        <v>19720</v>
      </c>
      <c r="L652">
        <v>1.33</v>
      </c>
      <c r="M652">
        <v>0.752</v>
      </c>
      <c r="N652">
        <v>0.90200000000000002</v>
      </c>
    </row>
    <row r="653" spans="1:14" x14ac:dyDescent="0.2">
      <c r="A653">
        <v>220</v>
      </c>
      <c r="B653" t="s">
        <v>231</v>
      </c>
      <c r="C653">
        <v>1.3140000000000001</v>
      </c>
      <c r="D653">
        <v>124.29600000000001</v>
      </c>
      <c r="E653">
        <v>0</v>
      </c>
      <c r="F653">
        <v>1325</v>
      </c>
      <c r="G653">
        <v>85.126999999999995</v>
      </c>
      <c r="H653">
        <v>60.192999999999998</v>
      </c>
      <c r="I653">
        <v>0.67500000000000004</v>
      </c>
      <c r="J653">
        <v>163.309</v>
      </c>
      <c r="K653">
        <v>31447</v>
      </c>
      <c r="L653">
        <v>1.385</v>
      </c>
      <c r="M653">
        <v>0.72199999999999998</v>
      </c>
      <c r="N653">
        <v>0.84799999999999998</v>
      </c>
    </row>
    <row r="654" spans="1:14" x14ac:dyDescent="0.2">
      <c r="A654">
        <v>221</v>
      </c>
      <c r="B654" t="s">
        <v>232</v>
      </c>
      <c r="C654">
        <v>1.0229999999999999</v>
      </c>
      <c r="D654">
        <v>110.645</v>
      </c>
      <c r="E654">
        <v>0</v>
      </c>
      <c r="F654">
        <v>720</v>
      </c>
      <c r="G654">
        <v>6.7649999999999997</v>
      </c>
      <c r="H654">
        <v>7.43</v>
      </c>
      <c r="I654">
        <v>0.74099999999999999</v>
      </c>
      <c r="J654">
        <v>113.19499999999999</v>
      </c>
      <c r="K654">
        <v>21797</v>
      </c>
      <c r="L654">
        <v>1.71</v>
      </c>
      <c r="M654">
        <v>0.58499999999999996</v>
      </c>
      <c r="N654">
        <v>0.88100000000000001</v>
      </c>
    </row>
    <row r="655" spans="1:14" x14ac:dyDescent="0.2">
      <c r="A655">
        <v>222</v>
      </c>
      <c r="B655" t="s">
        <v>233</v>
      </c>
      <c r="C655">
        <v>0.88800000000000001</v>
      </c>
      <c r="D655">
        <v>167.40899999999999</v>
      </c>
      <c r="E655">
        <v>0</v>
      </c>
      <c r="F655">
        <v>1065</v>
      </c>
      <c r="G655">
        <v>58.969000000000001</v>
      </c>
      <c r="H655">
        <v>16.887</v>
      </c>
      <c r="I655">
        <v>0.89600000000000002</v>
      </c>
      <c r="J655">
        <v>148.66399999999999</v>
      </c>
      <c r="K655">
        <v>28627</v>
      </c>
      <c r="L655">
        <v>1.353</v>
      </c>
      <c r="M655">
        <v>0.73899999999999999</v>
      </c>
      <c r="N655">
        <v>0.95799999999999996</v>
      </c>
    </row>
    <row r="656" spans="1:14" x14ac:dyDescent="0.2">
      <c r="A656">
        <v>223</v>
      </c>
      <c r="B656" t="s">
        <v>234</v>
      </c>
      <c r="C656">
        <v>0.71699999999999997</v>
      </c>
      <c r="D656">
        <v>81.716999999999999</v>
      </c>
      <c r="E656">
        <v>0</v>
      </c>
      <c r="F656">
        <v>456</v>
      </c>
      <c r="G656">
        <v>23.965</v>
      </c>
      <c r="H656">
        <v>29.398</v>
      </c>
      <c r="I656">
        <v>0.84499999999999997</v>
      </c>
      <c r="J656">
        <v>58.563000000000002</v>
      </c>
      <c r="K656">
        <v>11277</v>
      </c>
      <c r="L656">
        <v>1.3740000000000001</v>
      </c>
      <c r="M656">
        <v>0.72799999999999998</v>
      </c>
      <c r="N656">
        <v>0.94499999999999995</v>
      </c>
    </row>
    <row r="657" spans="1:14" x14ac:dyDescent="0.2">
      <c r="A657">
        <v>224</v>
      </c>
      <c r="B657" t="s">
        <v>235</v>
      </c>
      <c r="C657">
        <v>1.1319999999999999</v>
      </c>
      <c r="D657">
        <v>151.417</v>
      </c>
      <c r="E657">
        <v>0</v>
      </c>
      <c r="F657">
        <v>1213</v>
      </c>
      <c r="G657">
        <v>83.072000000000003</v>
      </c>
      <c r="H657">
        <v>41.375</v>
      </c>
      <c r="I657">
        <v>0.85399999999999998</v>
      </c>
      <c r="J657">
        <v>171.42099999999999</v>
      </c>
      <c r="K657">
        <v>33009</v>
      </c>
      <c r="L657">
        <v>1.3080000000000001</v>
      </c>
      <c r="M657">
        <v>0.76500000000000001</v>
      </c>
      <c r="N657">
        <v>0.91800000000000004</v>
      </c>
    </row>
    <row r="658" spans="1:14" x14ac:dyDescent="0.2">
      <c r="A658">
        <v>225</v>
      </c>
      <c r="B658" t="s">
        <v>236</v>
      </c>
      <c r="C658">
        <v>0.99199999999999999</v>
      </c>
      <c r="D658">
        <v>140.96899999999999</v>
      </c>
      <c r="E658">
        <v>0</v>
      </c>
      <c r="F658">
        <v>952</v>
      </c>
      <c r="G658">
        <v>39.765000000000001</v>
      </c>
      <c r="H658">
        <v>43.067</v>
      </c>
      <c r="I658">
        <v>0.86699999999999999</v>
      </c>
      <c r="J658">
        <v>139.82499999999999</v>
      </c>
      <c r="K658">
        <v>26925</v>
      </c>
      <c r="L658">
        <v>1.288</v>
      </c>
      <c r="M658">
        <v>0.77700000000000002</v>
      </c>
      <c r="N658">
        <v>0.90700000000000003</v>
      </c>
    </row>
    <row r="659" spans="1:14" x14ac:dyDescent="0.2">
      <c r="A659">
        <v>226</v>
      </c>
      <c r="B659" t="s">
        <v>237</v>
      </c>
      <c r="C659">
        <v>1.236</v>
      </c>
      <c r="D659">
        <v>100.143</v>
      </c>
      <c r="E659">
        <v>0</v>
      </c>
      <c r="F659">
        <v>839</v>
      </c>
      <c r="G659">
        <v>52.808</v>
      </c>
      <c r="H659">
        <v>66.105999999999995</v>
      </c>
      <c r="I659">
        <v>0.754</v>
      </c>
      <c r="J659">
        <v>123.773</v>
      </c>
      <c r="K659">
        <v>23834</v>
      </c>
      <c r="L659">
        <v>1.752</v>
      </c>
      <c r="M659">
        <v>0.57099999999999995</v>
      </c>
      <c r="N659">
        <v>0.92200000000000004</v>
      </c>
    </row>
    <row r="660" spans="1:14" x14ac:dyDescent="0.2">
      <c r="A660">
        <v>227</v>
      </c>
      <c r="B660" t="s">
        <v>238</v>
      </c>
      <c r="C660">
        <v>0.94</v>
      </c>
      <c r="D660">
        <v>105.17700000000001</v>
      </c>
      <c r="E660">
        <v>0</v>
      </c>
      <c r="F660">
        <v>692</v>
      </c>
      <c r="G660">
        <v>28.619</v>
      </c>
      <c r="H660">
        <v>70.805000000000007</v>
      </c>
      <c r="I660">
        <v>0.875</v>
      </c>
      <c r="J660">
        <v>98.861999999999995</v>
      </c>
      <c r="K660">
        <v>19037</v>
      </c>
      <c r="L660">
        <v>1.617</v>
      </c>
      <c r="M660">
        <v>0.61899999999999999</v>
      </c>
      <c r="N660">
        <v>0.97299999999999998</v>
      </c>
    </row>
    <row r="661" spans="1:14" x14ac:dyDescent="0.2">
      <c r="A661">
        <v>228</v>
      </c>
      <c r="B661" t="s">
        <v>239</v>
      </c>
      <c r="C661">
        <v>0.872</v>
      </c>
      <c r="D661">
        <v>15.369</v>
      </c>
      <c r="E661">
        <v>0</v>
      </c>
      <c r="F661">
        <v>81</v>
      </c>
      <c r="G661">
        <v>45.462000000000003</v>
      </c>
      <c r="H661">
        <v>14.335000000000001</v>
      </c>
      <c r="I661">
        <v>0.91500000000000004</v>
      </c>
      <c r="J661">
        <v>13.409000000000001</v>
      </c>
      <c r="K661">
        <v>2582</v>
      </c>
      <c r="L661">
        <v>1.2789999999999999</v>
      </c>
      <c r="M661">
        <v>0.78200000000000003</v>
      </c>
      <c r="N661">
        <v>0.94399999999999995</v>
      </c>
    </row>
    <row r="662" spans="1:14" x14ac:dyDescent="0.2">
      <c r="A662">
        <v>229</v>
      </c>
      <c r="B662" t="s">
        <v>240</v>
      </c>
      <c r="C662">
        <v>1.0589999999999999</v>
      </c>
      <c r="D662">
        <v>84.123000000000005</v>
      </c>
      <c r="E662">
        <v>0</v>
      </c>
      <c r="F662">
        <v>604</v>
      </c>
      <c r="G662">
        <v>79.397000000000006</v>
      </c>
      <c r="H662">
        <v>28.712</v>
      </c>
      <c r="I662">
        <v>0.84799999999999998</v>
      </c>
      <c r="J662">
        <v>89.12</v>
      </c>
      <c r="K662">
        <v>17161</v>
      </c>
      <c r="L662">
        <v>1.4750000000000001</v>
      </c>
      <c r="M662">
        <v>0.67800000000000005</v>
      </c>
      <c r="N662">
        <v>0.94899999999999995</v>
      </c>
    </row>
    <row r="663" spans="1:14" x14ac:dyDescent="0.2">
      <c r="A663">
        <v>230</v>
      </c>
      <c r="B663" t="s">
        <v>241</v>
      </c>
      <c r="C663">
        <v>0.98699999999999999</v>
      </c>
      <c r="D663">
        <v>116.474</v>
      </c>
      <c r="E663">
        <v>0</v>
      </c>
      <c r="F663">
        <v>805</v>
      </c>
      <c r="G663">
        <v>54.9</v>
      </c>
      <c r="H663">
        <v>36.359000000000002</v>
      </c>
      <c r="I663">
        <v>0.89</v>
      </c>
      <c r="J663">
        <v>114.92400000000001</v>
      </c>
      <c r="K663">
        <v>22130</v>
      </c>
      <c r="L663">
        <v>1.089</v>
      </c>
      <c r="M663">
        <v>0.91800000000000004</v>
      </c>
      <c r="N663">
        <v>0.94299999999999995</v>
      </c>
    </row>
    <row r="664" spans="1:14" x14ac:dyDescent="0.2">
      <c r="A664">
        <v>231</v>
      </c>
      <c r="B664" t="s">
        <v>242</v>
      </c>
      <c r="C664">
        <v>0.89300000000000002</v>
      </c>
      <c r="D664">
        <v>71.819999999999993</v>
      </c>
      <c r="E664">
        <v>0</v>
      </c>
      <c r="F664">
        <v>507</v>
      </c>
      <c r="G664">
        <v>27.707999999999998</v>
      </c>
      <c r="H664">
        <v>48.765000000000001</v>
      </c>
      <c r="I664">
        <v>0.83499999999999996</v>
      </c>
      <c r="J664">
        <v>64.150999999999996</v>
      </c>
      <c r="K664">
        <v>12353</v>
      </c>
      <c r="L664">
        <v>1.5609999999999999</v>
      </c>
      <c r="M664">
        <v>0.64100000000000001</v>
      </c>
      <c r="N664">
        <v>0.89600000000000002</v>
      </c>
    </row>
    <row r="665" spans="1:14" x14ac:dyDescent="0.2">
      <c r="A665">
        <v>232</v>
      </c>
      <c r="B665" t="s">
        <v>243</v>
      </c>
      <c r="C665">
        <v>0.76300000000000001</v>
      </c>
      <c r="D665">
        <v>56.633000000000003</v>
      </c>
      <c r="E665">
        <v>0</v>
      </c>
      <c r="F665">
        <v>209</v>
      </c>
      <c r="G665">
        <v>60.17</v>
      </c>
      <c r="H665">
        <v>51.030999999999999</v>
      </c>
      <c r="I665">
        <v>0.91300000000000003</v>
      </c>
      <c r="J665">
        <v>43.232999999999997</v>
      </c>
      <c r="K665">
        <v>8325</v>
      </c>
      <c r="L665">
        <v>1.244</v>
      </c>
      <c r="M665">
        <v>0.80400000000000005</v>
      </c>
      <c r="N665">
        <v>0.94499999999999995</v>
      </c>
    </row>
    <row r="666" spans="1:14" x14ac:dyDescent="0.2">
      <c r="A666">
        <v>233</v>
      </c>
      <c r="B666" t="s">
        <v>244</v>
      </c>
      <c r="C666">
        <v>0.97599999999999998</v>
      </c>
      <c r="D666">
        <v>138.053</v>
      </c>
      <c r="E666">
        <v>0</v>
      </c>
      <c r="F666">
        <v>920</v>
      </c>
      <c r="G666">
        <v>83.873000000000005</v>
      </c>
      <c r="H666">
        <v>51.908000000000001</v>
      </c>
      <c r="I666">
        <v>0.93100000000000005</v>
      </c>
      <c r="J666">
        <v>134.78299999999999</v>
      </c>
      <c r="K666">
        <v>25954</v>
      </c>
      <c r="L666">
        <v>1.1120000000000001</v>
      </c>
      <c r="M666">
        <v>0.9</v>
      </c>
      <c r="N666">
        <v>0.95899999999999996</v>
      </c>
    </row>
    <row r="667" spans="1:14" x14ac:dyDescent="0.2">
      <c r="A667">
        <v>234</v>
      </c>
      <c r="B667" t="s">
        <v>245</v>
      </c>
      <c r="C667">
        <v>0.78900000000000003</v>
      </c>
      <c r="D667">
        <v>89.361999999999995</v>
      </c>
      <c r="E667">
        <v>0</v>
      </c>
      <c r="F667">
        <v>455</v>
      </c>
      <c r="G667">
        <v>34.268000000000001</v>
      </c>
      <c r="H667">
        <v>3.4769999999999999</v>
      </c>
      <c r="I667">
        <v>0.88800000000000001</v>
      </c>
      <c r="J667">
        <v>70.539000000000001</v>
      </c>
      <c r="K667">
        <v>13583</v>
      </c>
      <c r="L667">
        <v>1.456</v>
      </c>
      <c r="M667">
        <v>0.68700000000000006</v>
      </c>
      <c r="N667">
        <v>0.93799999999999994</v>
      </c>
    </row>
    <row r="668" spans="1:14" x14ac:dyDescent="0.2">
      <c r="A668">
        <v>235</v>
      </c>
      <c r="B668" t="s">
        <v>246</v>
      </c>
      <c r="C668">
        <v>0.81499999999999995</v>
      </c>
      <c r="D668">
        <v>109.28</v>
      </c>
      <c r="E668">
        <v>0</v>
      </c>
      <c r="F668">
        <v>660</v>
      </c>
      <c r="G668">
        <v>14.477</v>
      </c>
      <c r="H668">
        <v>17.373000000000001</v>
      </c>
      <c r="I668">
        <v>0.75900000000000001</v>
      </c>
      <c r="J668">
        <v>89.099000000000004</v>
      </c>
      <c r="K668">
        <v>17157</v>
      </c>
      <c r="L668">
        <v>1.845</v>
      </c>
      <c r="M668">
        <v>0.54200000000000004</v>
      </c>
      <c r="N668">
        <v>0.9</v>
      </c>
    </row>
    <row r="669" spans="1:14" x14ac:dyDescent="0.2">
      <c r="A669">
        <v>236</v>
      </c>
      <c r="B669" t="s">
        <v>247</v>
      </c>
      <c r="C669">
        <v>1.1890000000000001</v>
      </c>
      <c r="D669">
        <v>80.245000000000005</v>
      </c>
      <c r="E669">
        <v>0</v>
      </c>
      <c r="F669">
        <v>728</v>
      </c>
      <c r="G669">
        <v>56.896999999999998</v>
      </c>
      <c r="H669">
        <v>19.532</v>
      </c>
      <c r="I669">
        <v>0.68899999999999995</v>
      </c>
      <c r="J669">
        <v>95.429000000000002</v>
      </c>
      <c r="K669">
        <v>18376</v>
      </c>
      <c r="L669">
        <v>1.8460000000000001</v>
      </c>
      <c r="M669">
        <v>0.54200000000000004</v>
      </c>
      <c r="N669">
        <v>0.85099999999999998</v>
      </c>
    </row>
    <row r="670" spans="1:14" x14ac:dyDescent="0.2">
      <c r="A670">
        <v>237</v>
      </c>
      <c r="B670" t="s">
        <v>248</v>
      </c>
      <c r="C670">
        <v>1.002</v>
      </c>
      <c r="D670">
        <v>9.7769999999999992</v>
      </c>
      <c r="E670">
        <v>0</v>
      </c>
      <c r="F670">
        <v>78</v>
      </c>
      <c r="G670">
        <v>85.418000000000006</v>
      </c>
      <c r="H670">
        <v>37.69</v>
      </c>
      <c r="I670">
        <v>0.82299999999999995</v>
      </c>
      <c r="J670">
        <v>9.7989999999999995</v>
      </c>
      <c r="K670">
        <v>1887</v>
      </c>
      <c r="L670">
        <v>1.244</v>
      </c>
      <c r="M670">
        <v>0.80400000000000005</v>
      </c>
      <c r="N670">
        <v>0.877</v>
      </c>
    </row>
    <row r="671" spans="1:14" x14ac:dyDescent="0.2">
      <c r="A671">
        <v>238</v>
      </c>
      <c r="B671" t="s">
        <v>249</v>
      </c>
      <c r="C671">
        <v>0.81499999999999995</v>
      </c>
      <c r="D671">
        <v>51.904000000000003</v>
      </c>
      <c r="E671">
        <v>0</v>
      </c>
      <c r="F671">
        <v>323</v>
      </c>
      <c r="G671">
        <v>23.251000000000001</v>
      </c>
      <c r="H671">
        <v>40.746000000000002</v>
      </c>
      <c r="I671">
        <v>0.91700000000000004</v>
      </c>
      <c r="J671">
        <v>42.319000000000003</v>
      </c>
      <c r="K671">
        <v>8149</v>
      </c>
      <c r="L671">
        <v>1.0660000000000001</v>
      </c>
      <c r="M671">
        <v>0.93799999999999994</v>
      </c>
      <c r="N671">
        <v>0.94299999999999995</v>
      </c>
    </row>
    <row r="672" spans="1:14" x14ac:dyDescent="0.2">
      <c r="A672">
        <v>239</v>
      </c>
      <c r="B672" t="s">
        <v>250</v>
      </c>
      <c r="C672">
        <v>1.0589999999999999</v>
      </c>
      <c r="D672">
        <v>193.12299999999999</v>
      </c>
      <c r="E672">
        <v>0</v>
      </c>
      <c r="F672">
        <v>1510</v>
      </c>
      <c r="G672">
        <v>62.298999999999999</v>
      </c>
      <c r="H672">
        <v>43.648000000000003</v>
      </c>
      <c r="I672">
        <v>0.89400000000000002</v>
      </c>
      <c r="J672">
        <v>204.59399999999999</v>
      </c>
      <c r="K672">
        <v>39397</v>
      </c>
      <c r="L672">
        <v>1.1100000000000001</v>
      </c>
      <c r="M672">
        <v>0.90100000000000002</v>
      </c>
      <c r="N672">
        <v>0.96199999999999997</v>
      </c>
    </row>
    <row r="673" spans="1:14" x14ac:dyDescent="0.2">
      <c r="A673">
        <v>240</v>
      </c>
      <c r="B673" t="s">
        <v>251</v>
      </c>
      <c r="C673">
        <v>1.236</v>
      </c>
      <c r="D673">
        <v>110.571</v>
      </c>
      <c r="E673">
        <v>0</v>
      </c>
      <c r="F673">
        <v>986</v>
      </c>
      <c r="G673">
        <v>87.132999999999996</v>
      </c>
      <c r="H673">
        <v>59.74</v>
      </c>
      <c r="I673">
        <v>0.86299999999999999</v>
      </c>
      <c r="J673">
        <v>136.66300000000001</v>
      </c>
      <c r="K673">
        <v>26316</v>
      </c>
      <c r="L673">
        <v>1.3819999999999999</v>
      </c>
      <c r="M673">
        <v>0.72399999999999998</v>
      </c>
      <c r="N673">
        <v>0.91400000000000003</v>
      </c>
    </row>
    <row r="674" spans="1:14" x14ac:dyDescent="0.2">
      <c r="A674">
        <v>241</v>
      </c>
      <c r="B674" t="s">
        <v>252</v>
      </c>
      <c r="C674">
        <v>1.153</v>
      </c>
      <c r="D674">
        <v>7.9820000000000002</v>
      </c>
      <c r="E674">
        <v>0</v>
      </c>
      <c r="F674">
        <v>38</v>
      </c>
      <c r="G674">
        <v>39.264000000000003</v>
      </c>
      <c r="H674">
        <v>9.0109999999999992</v>
      </c>
      <c r="I674">
        <v>0.88800000000000001</v>
      </c>
      <c r="J674">
        <v>9.202</v>
      </c>
      <c r="K674">
        <v>1772</v>
      </c>
      <c r="L674">
        <v>1.4430000000000001</v>
      </c>
      <c r="M674">
        <v>0.69299999999999995</v>
      </c>
      <c r="N674">
        <v>0.94899999999999995</v>
      </c>
    </row>
    <row r="675" spans="1:14" x14ac:dyDescent="0.2">
      <c r="A675">
        <v>242</v>
      </c>
      <c r="B675" t="s">
        <v>253</v>
      </c>
      <c r="C675">
        <v>1.117</v>
      </c>
      <c r="D675">
        <v>98.307000000000002</v>
      </c>
      <c r="E675">
        <v>0</v>
      </c>
      <c r="F675">
        <v>678</v>
      </c>
      <c r="G675">
        <v>21.013999999999999</v>
      </c>
      <c r="H675">
        <v>17.863</v>
      </c>
      <c r="I675">
        <v>0.83199999999999996</v>
      </c>
      <c r="J675">
        <v>109.762</v>
      </c>
      <c r="K675">
        <v>21136</v>
      </c>
      <c r="L675">
        <v>1.6990000000000001</v>
      </c>
      <c r="M675">
        <v>0.58899999999999997</v>
      </c>
      <c r="N675">
        <v>0.95599999999999996</v>
      </c>
    </row>
    <row r="676" spans="1:14" x14ac:dyDescent="0.2">
      <c r="A676">
        <v>243</v>
      </c>
      <c r="B676" t="s">
        <v>254</v>
      </c>
      <c r="C676">
        <v>0.66500000000000004</v>
      </c>
      <c r="D676">
        <v>33.078000000000003</v>
      </c>
      <c r="E676">
        <v>0</v>
      </c>
      <c r="F676">
        <v>204</v>
      </c>
      <c r="G676">
        <v>15.846</v>
      </c>
      <c r="H676">
        <v>30.85</v>
      </c>
      <c r="I676">
        <v>0.871</v>
      </c>
      <c r="J676">
        <v>21.988</v>
      </c>
      <c r="K676">
        <v>4234</v>
      </c>
      <c r="L676">
        <v>1.484</v>
      </c>
      <c r="M676">
        <v>0.67400000000000004</v>
      </c>
      <c r="N676">
        <v>0.94799999999999995</v>
      </c>
    </row>
    <row r="677" spans="1:14" x14ac:dyDescent="0.2">
      <c r="A677">
        <v>244</v>
      </c>
      <c r="B677" t="s">
        <v>255</v>
      </c>
      <c r="C677">
        <v>0.85699999999999998</v>
      </c>
      <c r="D677">
        <v>46.357999999999997</v>
      </c>
      <c r="E677">
        <v>0</v>
      </c>
      <c r="F677">
        <v>268</v>
      </c>
      <c r="G677">
        <v>55.459000000000003</v>
      </c>
      <c r="H677">
        <v>38.725999999999999</v>
      </c>
      <c r="I677">
        <v>0.89800000000000002</v>
      </c>
      <c r="J677">
        <v>39.722000000000001</v>
      </c>
      <c r="K677">
        <v>7649</v>
      </c>
      <c r="L677">
        <v>1.161</v>
      </c>
      <c r="M677">
        <v>0.86199999999999999</v>
      </c>
      <c r="N677">
        <v>0.91400000000000003</v>
      </c>
    </row>
    <row r="678" spans="1:14" x14ac:dyDescent="0.2">
      <c r="A678">
        <v>245</v>
      </c>
      <c r="B678" t="s">
        <v>256</v>
      </c>
      <c r="C678">
        <v>1.9470000000000001</v>
      </c>
      <c r="D678">
        <v>153.78700000000001</v>
      </c>
      <c r="E678">
        <v>0</v>
      </c>
      <c r="F678">
        <v>1343</v>
      </c>
      <c r="G678">
        <v>76.319000000000003</v>
      </c>
      <c r="H678">
        <v>45.424999999999997</v>
      </c>
      <c r="I678">
        <v>0.8</v>
      </c>
      <c r="J678">
        <v>299.48899999999998</v>
      </c>
      <c r="K678">
        <v>57670</v>
      </c>
      <c r="L678">
        <v>1.0820000000000001</v>
      </c>
      <c r="M678">
        <v>0.92400000000000004</v>
      </c>
      <c r="N678">
        <v>0.89500000000000002</v>
      </c>
    </row>
    <row r="679" spans="1:14" x14ac:dyDescent="0.2">
      <c r="A679">
        <v>246</v>
      </c>
      <c r="B679" t="s">
        <v>257</v>
      </c>
      <c r="C679">
        <v>1.4279999999999999</v>
      </c>
      <c r="D679">
        <v>125.324</v>
      </c>
      <c r="E679">
        <v>0</v>
      </c>
      <c r="F679">
        <v>1137</v>
      </c>
      <c r="G679">
        <v>43.368000000000002</v>
      </c>
      <c r="H679">
        <v>48.387999999999998</v>
      </c>
      <c r="I679">
        <v>0.86499999999999999</v>
      </c>
      <c r="J679">
        <v>178.977</v>
      </c>
      <c r="K679">
        <v>34464</v>
      </c>
      <c r="L679">
        <v>1.488</v>
      </c>
      <c r="M679">
        <v>0.67200000000000004</v>
      </c>
      <c r="N679">
        <v>0.94799999999999995</v>
      </c>
    </row>
    <row r="680" spans="1:14" x14ac:dyDescent="0.2">
      <c r="A680">
        <v>247</v>
      </c>
      <c r="B680" t="s">
        <v>258</v>
      </c>
      <c r="C680">
        <v>1.054</v>
      </c>
      <c r="D680">
        <v>59.631</v>
      </c>
      <c r="E680">
        <v>0</v>
      </c>
      <c r="F680">
        <v>387</v>
      </c>
      <c r="G680">
        <v>49.698999999999998</v>
      </c>
      <c r="H680">
        <v>8.2409999999999997</v>
      </c>
      <c r="I680">
        <v>0.748</v>
      </c>
      <c r="J680">
        <v>62.863</v>
      </c>
      <c r="K680">
        <v>12105</v>
      </c>
      <c r="L680">
        <v>1.821</v>
      </c>
      <c r="M680">
        <v>0.54900000000000004</v>
      </c>
      <c r="N680">
        <v>0.89200000000000002</v>
      </c>
    </row>
    <row r="681" spans="1:14" x14ac:dyDescent="0.2">
      <c r="A681">
        <v>248</v>
      </c>
      <c r="B681" t="s">
        <v>259</v>
      </c>
      <c r="C681">
        <v>1.381</v>
      </c>
      <c r="D681">
        <v>98.03</v>
      </c>
      <c r="E681">
        <v>0</v>
      </c>
      <c r="F681">
        <v>937</v>
      </c>
      <c r="G681">
        <v>82.119</v>
      </c>
      <c r="H681">
        <v>11.397</v>
      </c>
      <c r="I681">
        <v>0.76100000000000001</v>
      </c>
      <c r="J681">
        <v>135.416</v>
      </c>
      <c r="K681">
        <v>26076</v>
      </c>
      <c r="L681">
        <v>1.482</v>
      </c>
      <c r="M681">
        <v>0.67500000000000004</v>
      </c>
      <c r="N681">
        <v>0.874</v>
      </c>
    </row>
    <row r="682" spans="1:14" x14ac:dyDescent="0.2">
      <c r="A682">
        <v>249</v>
      </c>
      <c r="B682" t="s">
        <v>260</v>
      </c>
      <c r="C682">
        <v>0.59699999999999998</v>
      </c>
      <c r="D682">
        <v>71.242999999999995</v>
      </c>
      <c r="E682">
        <v>0</v>
      </c>
      <c r="F682">
        <v>280</v>
      </c>
      <c r="G682">
        <v>50.94</v>
      </c>
      <c r="H682">
        <v>21.792000000000002</v>
      </c>
      <c r="I682">
        <v>0.73399999999999999</v>
      </c>
      <c r="J682">
        <v>42.546999999999997</v>
      </c>
      <c r="K682">
        <v>8193</v>
      </c>
      <c r="L682">
        <v>1.62</v>
      </c>
      <c r="M682">
        <v>0.61699999999999999</v>
      </c>
      <c r="N682">
        <v>0.84899999999999998</v>
      </c>
    </row>
    <row r="683" spans="1:14" x14ac:dyDescent="0.2">
      <c r="A683">
        <v>250</v>
      </c>
      <c r="B683" t="s">
        <v>261</v>
      </c>
      <c r="C683">
        <v>0.94499999999999995</v>
      </c>
      <c r="D683">
        <v>68.153999999999996</v>
      </c>
      <c r="E683">
        <v>0</v>
      </c>
      <c r="F683">
        <v>448</v>
      </c>
      <c r="G683">
        <v>36.473999999999997</v>
      </c>
      <c r="H683">
        <v>28.434999999999999</v>
      </c>
      <c r="I683">
        <v>0.78</v>
      </c>
      <c r="J683">
        <v>64.415999999999997</v>
      </c>
      <c r="K683">
        <v>12404</v>
      </c>
      <c r="L683">
        <v>1.4710000000000001</v>
      </c>
      <c r="M683">
        <v>0.68</v>
      </c>
      <c r="N683">
        <v>0.90800000000000003</v>
      </c>
    </row>
    <row r="684" spans="1:14" x14ac:dyDescent="0.2">
      <c r="A684">
        <v>251</v>
      </c>
      <c r="B684" t="s">
        <v>262</v>
      </c>
      <c r="C684">
        <v>1.2829999999999999</v>
      </c>
      <c r="D684">
        <v>61.594999999999999</v>
      </c>
      <c r="E684">
        <v>0</v>
      </c>
      <c r="F684">
        <v>480</v>
      </c>
      <c r="G684">
        <v>32.463000000000001</v>
      </c>
      <c r="H684">
        <v>40.320999999999998</v>
      </c>
      <c r="I684">
        <v>0.73</v>
      </c>
      <c r="J684">
        <v>79.009</v>
      </c>
      <c r="K684">
        <v>15214</v>
      </c>
      <c r="L684">
        <v>1.8280000000000001</v>
      </c>
      <c r="M684">
        <v>0.54700000000000004</v>
      </c>
      <c r="N684">
        <v>0.876</v>
      </c>
    </row>
    <row r="685" spans="1:14" x14ac:dyDescent="0.2">
      <c r="A685">
        <v>252</v>
      </c>
      <c r="B685" t="s">
        <v>263</v>
      </c>
      <c r="C685">
        <v>0.77900000000000003</v>
      </c>
      <c r="D685">
        <v>166.947</v>
      </c>
      <c r="E685">
        <v>0</v>
      </c>
      <c r="F685">
        <v>866</v>
      </c>
      <c r="G685">
        <v>27.751999999999999</v>
      </c>
      <c r="H685">
        <v>48.395000000000003</v>
      </c>
      <c r="I685">
        <v>0.89900000000000002</v>
      </c>
      <c r="J685">
        <v>130.047</v>
      </c>
      <c r="K685">
        <v>25042</v>
      </c>
      <c r="L685">
        <v>1.327</v>
      </c>
      <c r="M685">
        <v>0.754</v>
      </c>
      <c r="N685">
        <v>0.93500000000000005</v>
      </c>
    </row>
    <row r="686" spans="1:14" x14ac:dyDescent="0.2">
      <c r="A686">
        <v>253</v>
      </c>
      <c r="B686" t="s">
        <v>264</v>
      </c>
      <c r="C686">
        <v>1.3089999999999999</v>
      </c>
      <c r="D686">
        <v>74.98</v>
      </c>
      <c r="E686">
        <v>0</v>
      </c>
      <c r="F686">
        <v>555</v>
      </c>
      <c r="G686">
        <v>55.164999999999999</v>
      </c>
      <c r="H686">
        <v>54.686999999999998</v>
      </c>
      <c r="I686">
        <v>0.76400000000000001</v>
      </c>
      <c r="J686">
        <v>98.125</v>
      </c>
      <c r="K686">
        <v>18895</v>
      </c>
      <c r="L686">
        <v>2.0219999999999998</v>
      </c>
      <c r="M686">
        <v>0.49399999999999999</v>
      </c>
      <c r="N686">
        <v>0.92100000000000004</v>
      </c>
    </row>
    <row r="687" spans="1:14" x14ac:dyDescent="0.2">
      <c r="A687">
        <v>254</v>
      </c>
      <c r="B687" t="s">
        <v>265</v>
      </c>
      <c r="C687">
        <v>1.397</v>
      </c>
      <c r="D687">
        <v>88.881</v>
      </c>
      <c r="E687">
        <v>0</v>
      </c>
      <c r="F687">
        <v>906</v>
      </c>
      <c r="G687">
        <v>63.021999999999998</v>
      </c>
      <c r="H687">
        <v>57.536999999999999</v>
      </c>
      <c r="I687">
        <v>0.82399999999999995</v>
      </c>
      <c r="J687">
        <v>124.163</v>
      </c>
      <c r="K687">
        <v>23909</v>
      </c>
      <c r="L687">
        <v>1.655</v>
      </c>
      <c r="M687">
        <v>0.60399999999999998</v>
      </c>
      <c r="N687">
        <v>0.92400000000000004</v>
      </c>
    </row>
    <row r="688" spans="1:14" x14ac:dyDescent="0.2">
      <c r="A688">
        <v>255</v>
      </c>
      <c r="B688" t="s">
        <v>266</v>
      </c>
      <c r="C688">
        <v>1.5109999999999999</v>
      </c>
      <c r="D688">
        <v>74.179000000000002</v>
      </c>
      <c r="E688">
        <v>0</v>
      </c>
      <c r="F688">
        <v>705</v>
      </c>
      <c r="G688">
        <v>78.712000000000003</v>
      </c>
      <c r="H688">
        <v>59.851999999999997</v>
      </c>
      <c r="I688">
        <v>0.73299999999999998</v>
      </c>
      <c r="J688">
        <v>112.099</v>
      </c>
      <c r="K688">
        <v>21586</v>
      </c>
      <c r="L688">
        <v>1.647</v>
      </c>
      <c r="M688">
        <v>0.60699999999999998</v>
      </c>
      <c r="N688">
        <v>0.88400000000000001</v>
      </c>
    </row>
    <row r="689" spans="1:14" x14ac:dyDescent="0.2">
      <c r="A689">
        <v>256</v>
      </c>
      <c r="B689" t="s">
        <v>267</v>
      </c>
      <c r="C689">
        <v>0.58199999999999996</v>
      </c>
      <c r="D689">
        <v>4.6609999999999996</v>
      </c>
      <c r="E689">
        <v>0</v>
      </c>
      <c r="F689">
        <v>49</v>
      </c>
      <c r="G689">
        <v>15.131</v>
      </c>
      <c r="H689">
        <v>65.963999999999999</v>
      </c>
      <c r="I689">
        <v>0.88900000000000001</v>
      </c>
      <c r="J689">
        <v>2.7109999999999999</v>
      </c>
      <c r="K689">
        <v>522</v>
      </c>
      <c r="L689">
        <v>1.29</v>
      </c>
      <c r="M689">
        <v>0.77500000000000002</v>
      </c>
      <c r="N689">
        <v>0.9</v>
      </c>
    </row>
    <row r="690" spans="1:14" x14ac:dyDescent="0.2">
      <c r="A690">
        <v>257</v>
      </c>
      <c r="B690" t="s">
        <v>268</v>
      </c>
      <c r="C690">
        <v>0.57099999999999995</v>
      </c>
      <c r="D690">
        <v>41.273000000000003</v>
      </c>
      <c r="E690">
        <v>0</v>
      </c>
      <c r="F690">
        <v>231</v>
      </c>
      <c r="G690">
        <v>24.88</v>
      </c>
      <c r="H690">
        <v>1.5169999999999999</v>
      </c>
      <c r="I690">
        <v>0.93799999999999994</v>
      </c>
      <c r="J690">
        <v>23.577000000000002</v>
      </c>
      <c r="K690">
        <v>4540</v>
      </c>
      <c r="L690">
        <v>1.3819999999999999</v>
      </c>
      <c r="M690">
        <v>0.72399999999999998</v>
      </c>
      <c r="N690">
        <v>0.94</v>
      </c>
    </row>
    <row r="691" spans="1:14" x14ac:dyDescent="0.2">
      <c r="A691">
        <v>258</v>
      </c>
      <c r="B691" t="s">
        <v>269</v>
      </c>
      <c r="C691">
        <v>1.085</v>
      </c>
      <c r="D691">
        <v>97.200999999999993</v>
      </c>
      <c r="E691">
        <v>0</v>
      </c>
      <c r="F691">
        <v>614</v>
      </c>
      <c r="G691">
        <v>33.686</v>
      </c>
      <c r="H691">
        <v>20.273</v>
      </c>
      <c r="I691">
        <v>0.86199999999999999</v>
      </c>
      <c r="J691">
        <v>105.499</v>
      </c>
      <c r="K691">
        <v>20315</v>
      </c>
      <c r="L691">
        <v>1.288</v>
      </c>
      <c r="M691">
        <v>0.77600000000000002</v>
      </c>
      <c r="N691">
        <v>0.93300000000000005</v>
      </c>
    </row>
    <row r="692" spans="1:14" x14ac:dyDescent="0.2">
      <c r="A692">
        <v>259</v>
      </c>
      <c r="B692" t="s">
        <v>270</v>
      </c>
      <c r="C692">
        <v>1.002</v>
      </c>
      <c r="D692">
        <v>96.108999999999995</v>
      </c>
      <c r="E692">
        <v>0</v>
      </c>
      <c r="F692">
        <v>665</v>
      </c>
      <c r="G692">
        <v>54.015999999999998</v>
      </c>
      <c r="H692">
        <v>26.927</v>
      </c>
      <c r="I692">
        <v>0.89500000000000002</v>
      </c>
      <c r="J692">
        <v>96.328000000000003</v>
      </c>
      <c r="K692">
        <v>18549</v>
      </c>
      <c r="L692">
        <v>1.2829999999999999</v>
      </c>
      <c r="M692">
        <v>0.77900000000000003</v>
      </c>
      <c r="N692">
        <v>0.92800000000000005</v>
      </c>
    </row>
    <row r="693" spans="1:14" x14ac:dyDescent="0.2">
      <c r="A693">
        <v>260</v>
      </c>
      <c r="B693" t="s">
        <v>271</v>
      </c>
      <c r="C693">
        <v>1.0960000000000001</v>
      </c>
      <c r="D693">
        <v>99.867000000000004</v>
      </c>
      <c r="E693">
        <v>0</v>
      </c>
      <c r="F693">
        <v>748</v>
      </c>
      <c r="G693">
        <v>71.828999999999994</v>
      </c>
      <c r="H693">
        <v>30.088000000000001</v>
      </c>
      <c r="I693">
        <v>0.81</v>
      </c>
      <c r="J693">
        <v>109.43</v>
      </c>
      <c r="K693">
        <v>21072</v>
      </c>
      <c r="L693">
        <v>1.4390000000000001</v>
      </c>
      <c r="M693">
        <v>0.69499999999999995</v>
      </c>
      <c r="N693">
        <v>0.90900000000000003</v>
      </c>
    </row>
    <row r="694" spans="1:14" x14ac:dyDescent="0.2">
      <c r="A694">
        <v>261</v>
      </c>
      <c r="B694" t="s">
        <v>272</v>
      </c>
      <c r="C694">
        <v>0.99199999999999999</v>
      </c>
      <c r="D694">
        <v>62.838000000000001</v>
      </c>
      <c r="E694">
        <v>0</v>
      </c>
      <c r="F694">
        <v>333</v>
      </c>
      <c r="G694">
        <v>84.575999999999993</v>
      </c>
      <c r="H694">
        <v>44.033000000000001</v>
      </c>
      <c r="I694">
        <v>0.84799999999999998</v>
      </c>
      <c r="J694">
        <v>62.328000000000003</v>
      </c>
      <c r="K694">
        <v>12002</v>
      </c>
      <c r="L694">
        <v>1.47</v>
      </c>
      <c r="M694">
        <v>0.68</v>
      </c>
      <c r="N694">
        <v>0.92300000000000004</v>
      </c>
    </row>
    <row r="695" spans="1:14" x14ac:dyDescent="0.2">
      <c r="A695">
        <v>262</v>
      </c>
      <c r="B695" t="s">
        <v>273</v>
      </c>
      <c r="C695">
        <v>1.1319999999999999</v>
      </c>
      <c r="D695">
        <v>103.128</v>
      </c>
      <c r="E695">
        <v>0</v>
      </c>
      <c r="F695">
        <v>806</v>
      </c>
      <c r="G695">
        <v>19.533000000000001</v>
      </c>
      <c r="H695">
        <v>50.652999999999999</v>
      </c>
      <c r="I695">
        <v>0.84699999999999998</v>
      </c>
      <c r="J695">
        <v>116.752</v>
      </c>
      <c r="K695">
        <v>22482</v>
      </c>
      <c r="L695">
        <v>1.2889999999999999</v>
      </c>
      <c r="M695">
        <v>0.77600000000000002</v>
      </c>
      <c r="N695">
        <v>0.90500000000000003</v>
      </c>
    </row>
    <row r="696" spans="1:14" x14ac:dyDescent="0.2">
      <c r="A696">
        <v>263</v>
      </c>
      <c r="B696" t="s">
        <v>274</v>
      </c>
      <c r="C696">
        <v>1.47</v>
      </c>
      <c r="D696">
        <v>103</v>
      </c>
      <c r="E696">
        <v>0</v>
      </c>
      <c r="F696">
        <v>1024</v>
      </c>
      <c r="G696">
        <v>57.06</v>
      </c>
      <c r="H696">
        <v>52.689</v>
      </c>
      <c r="I696">
        <v>0.77400000000000002</v>
      </c>
      <c r="J696">
        <v>151.375</v>
      </c>
      <c r="K696">
        <v>29149</v>
      </c>
      <c r="L696">
        <v>1.403</v>
      </c>
      <c r="M696">
        <v>0.71299999999999997</v>
      </c>
      <c r="N696">
        <v>0.89800000000000002</v>
      </c>
    </row>
    <row r="697" spans="1:14" x14ac:dyDescent="0.2">
      <c r="A697">
        <v>264</v>
      </c>
      <c r="B697" t="s">
        <v>275</v>
      </c>
      <c r="C697">
        <v>0.97599999999999998</v>
      </c>
      <c r="D697">
        <v>30.452000000000002</v>
      </c>
      <c r="E697">
        <v>0</v>
      </c>
      <c r="F697">
        <v>139</v>
      </c>
      <c r="G697">
        <v>61.268999999999998</v>
      </c>
      <c r="H697">
        <v>62.192999999999998</v>
      </c>
      <c r="I697">
        <v>0.82699999999999996</v>
      </c>
      <c r="J697">
        <v>29.731000000000002</v>
      </c>
      <c r="K697">
        <v>5725</v>
      </c>
      <c r="L697">
        <v>1.5680000000000001</v>
      </c>
      <c r="M697">
        <v>0.63800000000000001</v>
      </c>
      <c r="N697">
        <v>0.90800000000000003</v>
      </c>
    </row>
    <row r="698" spans="1:14" x14ac:dyDescent="0.2">
      <c r="A698">
        <v>265</v>
      </c>
      <c r="B698" t="s">
        <v>276</v>
      </c>
      <c r="C698">
        <v>1.3660000000000001</v>
      </c>
      <c r="D698">
        <v>66.938999999999993</v>
      </c>
      <c r="E698">
        <v>0</v>
      </c>
      <c r="F698">
        <v>755</v>
      </c>
      <c r="G698">
        <v>3.3820000000000001</v>
      </c>
      <c r="H698">
        <v>69.162000000000006</v>
      </c>
      <c r="I698">
        <v>0.78500000000000003</v>
      </c>
      <c r="J698">
        <v>91.424999999999997</v>
      </c>
      <c r="K698">
        <v>17605</v>
      </c>
      <c r="L698">
        <v>1.639</v>
      </c>
      <c r="M698">
        <v>0.61</v>
      </c>
      <c r="N698">
        <v>0.90100000000000002</v>
      </c>
    </row>
    <row r="699" spans="1:14" x14ac:dyDescent="0.2">
      <c r="A699">
        <v>266</v>
      </c>
      <c r="B699" t="s">
        <v>277</v>
      </c>
      <c r="C699">
        <v>0.91900000000000004</v>
      </c>
      <c r="D699">
        <v>28.361999999999998</v>
      </c>
      <c r="E699">
        <v>0</v>
      </c>
      <c r="F699">
        <v>199</v>
      </c>
      <c r="G699">
        <v>28.675000000000001</v>
      </c>
      <c r="H699">
        <v>10.804</v>
      </c>
      <c r="I699">
        <v>0.86799999999999999</v>
      </c>
      <c r="J699">
        <v>26.07</v>
      </c>
      <c r="K699">
        <v>5020</v>
      </c>
      <c r="L699">
        <v>1.0840000000000001</v>
      </c>
      <c r="M699">
        <v>0.92200000000000004</v>
      </c>
      <c r="N699">
        <v>0.90800000000000003</v>
      </c>
    </row>
    <row r="700" spans="1:14" x14ac:dyDescent="0.2">
      <c r="A700">
        <v>267</v>
      </c>
      <c r="B700" t="s">
        <v>278</v>
      </c>
      <c r="C700">
        <v>0.94</v>
      </c>
      <c r="D700">
        <v>17.79</v>
      </c>
      <c r="E700">
        <v>0</v>
      </c>
      <c r="F700">
        <v>125</v>
      </c>
      <c r="G700">
        <v>8.2829999999999995</v>
      </c>
      <c r="H700">
        <v>21.797999999999998</v>
      </c>
      <c r="I700">
        <v>0.77900000000000003</v>
      </c>
      <c r="J700">
        <v>16.722000000000001</v>
      </c>
      <c r="K700">
        <v>3220</v>
      </c>
      <c r="L700">
        <v>1.734</v>
      </c>
      <c r="M700">
        <v>0.57699999999999996</v>
      </c>
      <c r="N700">
        <v>0.91600000000000004</v>
      </c>
    </row>
    <row r="701" spans="1:14" x14ac:dyDescent="0.2">
      <c r="A701">
        <v>268</v>
      </c>
      <c r="B701" t="s">
        <v>279</v>
      </c>
      <c r="C701">
        <v>0.78400000000000003</v>
      </c>
      <c r="D701">
        <v>18.609000000000002</v>
      </c>
      <c r="E701">
        <v>0</v>
      </c>
      <c r="F701">
        <v>81</v>
      </c>
      <c r="G701">
        <v>88.52</v>
      </c>
      <c r="H701">
        <v>22.34</v>
      </c>
      <c r="I701">
        <v>0.88200000000000001</v>
      </c>
      <c r="J701">
        <v>14.593</v>
      </c>
      <c r="K701">
        <v>2810</v>
      </c>
      <c r="L701">
        <v>1.425</v>
      </c>
      <c r="M701">
        <v>0.70199999999999996</v>
      </c>
      <c r="N701">
        <v>0.94699999999999995</v>
      </c>
    </row>
    <row r="702" spans="1:14" x14ac:dyDescent="0.2">
      <c r="A702">
        <v>269</v>
      </c>
      <c r="B702" t="s">
        <v>280</v>
      </c>
      <c r="C702">
        <v>1.153</v>
      </c>
      <c r="D702">
        <v>84.167000000000002</v>
      </c>
      <c r="E702">
        <v>0</v>
      </c>
      <c r="F702">
        <v>419</v>
      </c>
      <c r="G702">
        <v>76.805000000000007</v>
      </c>
      <c r="H702">
        <v>34.154000000000003</v>
      </c>
      <c r="I702">
        <v>0.89600000000000002</v>
      </c>
      <c r="J702">
        <v>97.034000000000006</v>
      </c>
      <c r="K702">
        <v>18685</v>
      </c>
      <c r="L702">
        <v>1.4830000000000001</v>
      </c>
      <c r="M702">
        <v>0.67400000000000004</v>
      </c>
      <c r="N702">
        <v>0.96699999999999997</v>
      </c>
    </row>
    <row r="703" spans="1:14" x14ac:dyDescent="0.2">
      <c r="A703">
        <v>270</v>
      </c>
      <c r="B703" t="s">
        <v>281</v>
      </c>
      <c r="C703">
        <v>1.0649999999999999</v>
      </c>
      <c r="D703">
        <v>92.771000000000001</v>
      </c>
      <c r="E703">
        <v>0</v>
      </c>
      <c r="F703">
        <v>633</v>
      </c>
      <c r="G703">
        <v>2.52</v>
      </c>
      <c r="H703">
        <v>37.404000000000003</v>
      </c>
      <c r="I703">
        <v>0.86299999999999999</v>
      </c>
      <c r="J703">
        <v>98.763000000000005</v>
      </c>
      <c r="K703">
        <v>19018</v>
      </c>
      <c r="L703">
        <v>1.306</v>
      </c>
      <c r="M703">
        <v>0.76600000000000001</v>
      </c>
      <c r="N703">
        <v>0.94</v>
      </c>
    </row>
    <row r="704" spans="1:14" x14ac:dyDescent="0.2">
      <c r="A704">
        <v>271</v>
      </c>
      <c r="B704" t="s">
        <v>282</v>
      </c>
      <c r="C704">
        <v>0.82599999999999996</v>
      </c>
      <c r="D704">
        <v>15.692</v>
      </c>
      <c r="E704">
        <v>0</v>
      </c>
      <c r="F704">
        <v>181</v>
      </c>
      <c r="G704">
        <v>53.37</v>
      </c>
      <c r="H704">
        <v>43.444000000000003</v>
      </c>
      <c r="I704">
        <v>0.89600000000000002</v>
      </c>
      <c r="J704">
        <v>12.957000000000001</v>
      </c>
      <c r="K704">
        <v>2495</v>
      </c>
      <c r="L704">
        <v>1.276</v>
      </c>
      <c r="M704">
        <v>0.78400000000000003</v>
      </c>
      <c r="N704">
        <v>0.93300000000000005</v>
      </c>
    </row>
    <row r="705" spans="1:14" x14ac:dyDescent="0.2">
      <c r="A705">
        <v>272</v>
      </c>
      <c r="B705" t="s">
        <v>283</v>
      </c>
      <c r="C705">
        <v>0.84599999999999997</v>
      </c>
      <c r="D705">
        <v>111.773</v>
      </c>
      <c r="E705">
        <v>0</v>
      </c>
      <c r="F705">
        <v>773</v>
      </c>
      <c r="G705">
        <v>23.262</v>
      </c>
      <c r="H705">
        <v>53.930999999999997</v>
      </c>
      <c r="I705">
        <v>0.875</v>
      </c>
      <c r="J705">
        <v>94.614000000000004</v>
      </c>
      <c r="K705">
        <v>18219</v>
      </c>
      <c r="L705">
        <v>1.3080000000000001</v>
      </c>
      <c r="M705">
        <v>0.76400000000000001</v>
      </c>
      <c r="N705">
        <v>0.93899999999999995</v>
      </c>
    </row>
    <row r="706" spans="1:14" x14ac:dyDescent="0.2">
      <c r="A706">
        <v>273</v>
      </c>
      <c r="B706" t="s">
        <v>284</v>
      </c>
      <c r="C706">
        <v>0.96599999999999997</v>
      </c>
      <c r="D706">
        <v>71.930000000000007</v>
      </c>
      <c r="E706">
        <v>0</v>
      </c>
      <c r="F706">
        <v>618</v>
      </c>
      <c r="G706">
        <v>28.850999999999999</v>
      </c>
      <c r="H706">
        <v>68.215000000000003</v>
      </c>
      <c r="I706">
        <v>0.85199999999999998</v>
      </c>
      <c r="J706">
        <v>69.478999999999999</v>
      </c>
      <c r="K706">
        <v>13379</v>
      </c>
      <c r="L706">
        <v>1.1890000000000001</v>
      </c>
      <c r="M706">
        <v>0.84099999999999997</v>
      </c>
      <c r="N706">
        <v>0.93500000000000005</v>
      </c>
    </row>
    <row r="707" spans="1:14" x14ac:dyDescent="0.2">
      <c r="A707">
        <v>274</v>
      </c>
      <c r="B707" t="s">
        <v>285</v>
      </c>
      <c r="C707">
        <v>1.085</v>
      </c>
      <c r="D707">
        <v>61.588999999999999</v>
      </c>
      <c r="E707">
        <v>0</v>
      </c>
      <c r="F707">
        <v>352</v>
      </c>
      <c r="G707">
        <v>41.423999999999999</v>
      </c>
      <c r="H707">
        <v>4.5110000000000001</v>
      </c>
      <c r="I707">
        <v>0.83599999999999997</v>
      </c>
      <c r="J707">
        <v>66.846000000000004</v>
      </c>
      <c r="K707">
        <v>12872</v>
      </c>
      <c r="L707">
        <v>1.2829999999999999</v>
      </c>
      <c r="M707">
        <v>0.78</v>
      </c>
      <c r="N707">
        <v>0.90500000000000003</v>
      </c>
    </row>
    <row r="708" spans="1:14" x14ac:dyDescent="0.2">
      <c r="A708">
        <v>275</v>
      </c>
      <c r="B708" t="s">
        <v>286</v>
      </c>
      <c r="C708">
        <v>1.1579999999999999</v>
      </c>
      <c r="D708">
        <v>66.215000000000003</v>
      </c>
      <c r="E708">
        <v>0</v>
      </c>
      <c r="F708">
        <v>592</v>
      </c>
      <c r="G708">
        <v>21.126000000000001</v>
      </c>
      <c r="H708">
        <v>17.222999999999999</v>
      </c>
      <c r="I708">
        <v>0.79900000000000004</v>
      </c>
      <c r="J708">
        <v>76.682000000000002</v>
      </c>
      <c r="K708">
        <v>14766</v>
      </c>
      <c r="L708">
        <v>1.4750000000000001</v>
      </c>
      <c r="M708">
        <v>0.67800000000000005</v>
      </c>
      <c r="N708">
        <v>0.92900000000000005</v>
      </c>
    </row>
    <row r="709" spans="1:14" x14ac:dyDescent="0.2">
      <c r="A709">
        <v>276</v>
      </c>
      <c r="B709" t="s">
        <v>287</v>
      </c>
      <c r="C709">
        <v>1.1679999999999999</v>
      </c>
      <c r="D709">
        <v>80.756</v>
      </c>
      <c r="E709">
        <v>0</v>
      </c>
      <c r="F709">
        <v>696</v>
      </c>
      <c r="G709">
        <v>49.106999999999999</v>
      </c>
      <c r="H709">
        <v>25.521999999999998</v>
      </c>
      <c r="I709">
        <v>0.82299999999999995</v>
      </c>
      <c r="J709">
        <v>94.358999999999995</v>
      </c>
      <c r="K709">
        <v>18170</v>
      </c>
      <c r="L709">
        <v>1.242</v>
      </c>
      <c r="M709">
        <v>0.80500000000000005</v>
      </c>
      <c r="N709">
        <v>0.91300000000000003</v>
      </c>
    </row>
    <row r="710" spans="1:14" x14ac:dyDescent="0.2">
      <c r="A710">
        <v>277</v>
      </c>
      <c r="B710" t="s">
        <v>288</v>
      </c>
      <c r="C710">
        <v>1.2150000000000001</v>
      </c>
      <c r="D710">
        <v>213.84200000000001</v>
      </c>
      <c r="E710">
        <v>0</v>
      </c>
      <c r="F710">
        <v>1569</v>
      </c>
      <c r="G710">
        <v>69.56</v>
      </c>
      <c r="H710">
        <v>42.298000000000002</v>
      </c>
      <c r="I710">
        <v>0.78500000000000003</v>
      </c>
      <c r="J710">
        <v>259.86</v>
      </c>
      <c r="K710">
        <v>50039</v>
      </c>
      <c r="L710">
        <v>1.1399999999999999</v>
      </c>
      <c r="M710">
        <v>0.877</v>
      </c>
      <c r="N710">
        <v>0.90300000000000002</v>
      </c>
    </row>
    <row r="711" spans="1:14" x14ac:dyDescent="0.2">
      <c r="A711">
        <v>278</v>
      </c>
      <c r="B711" t="s">
        <v>289</v>
      </c>
      <c r="C711">
        <v>1.3919999999999999</v>
      </c>
      <c r="D711">
        <v>97.272000000000006</v>
      </c>
      <c r="E711">
        <v>0</v>
      </c>
      <c r="F711">
        <v>1237</v>
      </c>
      <c r="G711">
        <v>79.055999999999997</v>
      </c>
      <c r="H711">
        <v>52.691000000000003</v>
      </c>
      <c r="I711">
        <v>0.85899999999999999</v>
      </c>
      <c r="J711">
        <v>135.38</v>
      </c>
      <c r="K711">
        <v>26069</v>
      </c>
      <c r="L711">
        <v>1.181</v>
      </c>
      <c r="M711">
        <v>0.84699999999999998</v>
      </c>
      <c r="N711">
        <v>0.93400000000000005</v>
      </c>
    </row>
    <row r="712" spans="1:14" x14ac:dyDescent="0.2">
      <c r="A712">
        <v>279</v>
      </c>
      <c r="B712" t="s">
        <v>290</v>
      </c>
      <c r="C712">
        <v>1.1319999999999999</v>
      </c>
      <c r="D712">
        <v>54.848999999999997</v>
      </c>
      <c r="E712">
        <v>0</v>
      </c>
      <c r="F712">
        <v>565</v>
      </c>
      <c r="G712">
        <v>22.315000000000001</v>
      </c>
      <c r="H712">
        <v>55.826000000000001</v>
      </c>
      <c r="I712">
        <v>0.81299999999999994</v>
      </c>
      <c r="J712">
        <v>62.094000000000001</v>
      </c>
      <c r="K712">
        <v>11957</v>
      </c>
      <c r="L712">
        <v>1.6259999999999999</v>
      </c>
      <c r="M712">
        <v>0.61499999999999999</v>
      </c>
      <c r="N712">
        <v>0.91</v>
      </c>
    </row>
    <row r="713" spans="1:14" x14ac:dyDescent="0.2">
      <c r="A713">
        <v>280</v>
      </c>
      <c r="B713" t="s">
        <v>291</v>
      </c>
      <c r="C713">
        <v>0.8</v>
      </c>
      <c r="D713">
        <v>12.558</v>
      </c>
      <c r="E713">
        <v>0</v>
      </c>
      <c r="F713">
        <v>129</v>
      </c>
      <c r="G713">
        <v>69.591999999999999</v>
      </c>
      <c r="H713">
        <v>10.239000000000001</v>
      </c>
      <c r="I713">
        <v>0.89900000000000002</v>
      </c>
      <c r="J713">
        <v>10.044</v>
      </c>
      <c r="K713">
        <v>1934</v>
      </c>
      <c r="L713">
        <v>1.1339999999999999</v>
      </c>
      <c r="M713">
        <v>0.88200000000000001</v>
      </c>
      <c r="N713">
        <v>0.94199999999999995</v>
      </c>
    </row>
    <row r="714" spans="1:14" x14ac:dyDescent="0.2">
      <c r="A714">
        <v>281</v>
      </c>
      <c r="B714" t="s">
        <v>292</v>
      </c>
      <c r="C714">
        <v>1.153</v>
      </c>
      <c r="D714">
        <v>140.82900000000001</v>
      </c>
      <c r="E714">
        <v>0</v>
      </c>
      <c r="F714">
        <v>1384</v>
      </c>
      <c r="G714">
        <v>33.881999999999998</v>
      </c>
      <c r="H714">
        <v>13.159000000000001</v>
      </c>
      <c r="I714">
        <v>0.83499999999999996</v>
      </c>
      <c r="J714">
        <v>162.35900000000001</v>
      </c>
      <c r="K714">
        <v>31264</v>
      </c>
      <c r="L714">
        <v>1.4079999999999999</v>
      </c>
      <c r="M714">
        <v>0.71</v>
      </c>
      <c r="N714">
        <v>0.92700000000000005</v>
      </c>
    </row>
    <row r="715" spans="1:14" x14ac:dyDescent="0.2">
      <c r="A715">
        <v>282</v>
      </c>
      <c r="B715" t="s">
        <v>293</v>
      </c>
      <c r="C715">
        <v>1.2829999999999999</v>
      </c>
      <c r="D715">
        <v>109.13</v>
      </c>
      <c r="E715">
        <v>0</v>
      </c>
      <c r="F715">
        <v>909</v>
      </c>
      <c r="G715">
        <v>53.472000000000001</v>
      </c>
      <c r="H715">
        <v>33.643000000000001</v>
      </c>
      <c r="I715">
        <v>0.83099999999999996</v>
      </c>
      <c r="J715">
        <v>139.98099999999999</v>
      </c>
      <c r="K715">
        <v>26955</v>
      </c>
      <c r="L715">
        <v>1.409</v>
      </c>
      <c r="M715">
        <v>0.71</v>
      </c>
      <c r="N715">
        <v>0.90300000000000002</v>
      </c>
    </row>
    <row r="716" spans="1:14" x14ac:dyDescent="0.2">
      <c r="A716">
        <v>283</v>
      </c>
      <c r="B716" t="s">
        <v>294</v>
      </c>
      <c r="C716">
        <v>1.0489999999999999</v>
      </c>
      <c r="D716">
        <v>113.90600000000001</v>
      </c>
      <c r="E716">
        <v>0</v>
      </c>
      <c r="F716">
        <v>836</v>
      </c>
      <c r="G716">
        <v>80.335999999999999</v>
      </c>
      <c r="H716">
        <v>35.662999999999997</v>
      </c>
      <c r="I716">
        <v>0.85799999999999998</v>
      </c>
      <c r="J716">
        <v>119.489</v>
      </c>
      <c r="K716">
        <v>23009</v>
      </c>
      <c r="L716">
        <v>1.3120000000000001</v>
      </c>
      <c r="M716">
        <v>0.76200000000000001</v>
      </c>
      <c r="N716">
        <v>0.93500000000000005</v>
      </c>
    </row>
    <row r="717" spans="1:14" x14ac:dyDescent="0.2">
      <c r="A717">
        <v>284</v>
      </c>
      <c r="B717" t="s">
        <v>295</v>
      </c>
      <c r="C717">
        <v>0.78400000000000003</v>
      </c>
      <c r="D717">
        <v>22.238</v>
      </c>
      <c r="E717">
        <v>0</v>
      </c>
      <c r="F717">
        <v>90</v>
      </c>
      <c r="G717">
        <v>10.135999999999999</v>
      </c>
      <c r="H717">
        <v>42.725000000000001</v>
      </c>
      <c r="I717">
        <v>0.88200000000000001</v>
      </c>
      <c r="J717">
        <v>17.439</v>
      </c>
      <c r="K717">
        <v>3358</v>
      </c>
      <c r="L717">
        <v>1.492</v>
      </c>
      <c r="M717">
        <v>0.67</v>
      </c>
      <c r="N717">
        <v>0.94699999999999995</v>
      </c>
    </row>
    <row r="718" spans="1:14" x14ac:dyDescent="0.2">
      <c r="A718">
        <v>285</v>
      </c>
      <c r="B718" t="s">
        <v>296</v>
      </c>
      <c r="C718">
        <v>0.70599999999999996</v>
      </c>
      <c r="D718">
        <v>74.051000000000002</v>
      </c>
      <c r="E718">
        <v>0</v>
      </c>
      <c r="F718">
        <v>323</v>
      </c>
      <c r="G718">
        <v>56.993000000000002</v>
      </c>
      <c r="H718">
        <v>62.575000000000003</v>
      </c>
      <c r="I718">
        <v>0.877</v>
      </c>
      <c r="J718">
        <v>52.3</v>
      </c>
      <c r="K718">
        <v>10071</v>
      </c>
      <c r="L718">
        <v>1.1619999999999999</v>
      </c>
      <c r="M718">
        <v>0.86</v>
      </c>
      <c r="N718">
        <v>0.93799999999999994</v>
      </c>
    </row>
    <row r="719" spans="1:14" x14ac:dyDescent="0.2">
      <c r="A719">
        <v>286</v>
      </c>
      <c r="B719" t="s">
        <v>297</v>
      </c>
      <c r="C719">
        <v>0.69099999999999995</v>
      </c>
      <c r="D719">
        <v>24.172999999999998</v>
      </c>
      <c r="E719">
        <v>0</v>
      </c>
      <c r="F719">
        <v>118</v>
      </c>
      <c r="G719">
        <v>25.387</v>
      </c>
      <c r="H719">
        <v>71.683999999999997</v>
      </c>
      <c r="I719">
        <v>0.95699999999999996</v>
      </c>
      <c r="J719">
        <v>16.696000000000002</v>
      </c>
      <c r="K719">
        <v>3215</v>
      </c>
      <c r="L719">
        <v>1.145</v>
      </c>
      <c r="M719">
        <v>0.873</v>
      </c>
      <c r="N719">
        <v>0.95</v>
      </c>
    </row>
    <row r="720" spans="1:14" x14ac:dyDescent="0.2">
      <c r="A720">
        <v>287</v>
      </c>
      <c r="B720" t="s">
        <v>298</v>
      </c>
      <c r="C720">
        <v>1.1579999999999999</v>
      </c>
      <c r="D720">
        <v>55.314</v>
      </c>
      <c r="E720">
        <v>0</v>
      </c>
      <c r="F720">
        <v>331</v>
      </c>
      <c r="G720">
        <v>29.111999999999998</v>
      </c>
      <c r="H720">
        <v>9.2409999999999997</v>
      </c>
      <c r="I720">
        <v>0.85599999999999998</v>
      </c>
      <c r="J720">
        <v>64.057000000000002</v>
      </c>
      <c r="K720">
        <v>12335</v>
      </c>
      <c r="L720">
        <v>1.4470000000000001</v>
      </c>
      <c r="M720">
        <v>0.69099999999999995</v>
      </c>
      <c r="N720">
        <v>0.93500000000000005</v>
      </c>
    </row>
    <row r="721" spans="1:14" x14ac:dyDescent="0.2">
      <c r="A721">
        <v>288</v>
      </c>
      <c r="B721" t="s">
        <v>299</v>
      </c>
      <c r="C721">
        <v>1.111</v>
      </c>
      <c r="D721">
        <v>137.24799999999999</v>
      </c>
      <c r="E721">
        <v>0</v>
      </c>
      <c r="F721">
        <v>1114</v>
      </c>
      <c r="G721">
        <v>86.228999999999999</v>
      </c>
      <c r="H721">
        <v>40.447000000000003</v>
      </c>
      <c r="I721">
        <v>0.90900000000000003</v>
      </c>
      <c r="J721">
        <v>152.52799999999999</v>
      </c>
      <c r="K721">
        <v>29371</v>
      </c>
      <c r="L721">
        <v>1.1299999999999999</v>
      </c>
      <c r="M721">
        <v>0.88500000000000001</v>
      </c>
      <c r="N721">
        <v>0.95699999999999996</v>
      </c>
    </row>
    <row r="722" spans="1:14" x14ac:dyDescent="0.2">
      <c r="A722">
        <v>289</v>
      </c>
      <c r="B722" t="s">
        <v>300</v>
      </c>
      <c r="C722">
        <v>0.82099999999999995</v>
      </c>
      <c r="D722">
        <v>45.57</v>
      </c>
      <c r="E722">
        <v>0</v>
      </c>
      <c r="F722">
        <v>227</v>
      </c>
      <c r="G722">
        <v>16.681999999999999</v>
      </c>
      <c r="H722">
        <v>51.607999999999997</v>
      </c>
      <c r="I722">
        <v>0.92300000000000004</v>
      </c>
      <c r="J722">
        <v>37.390999999999998</v>
      </c>
      <c r="K722">
        <v>7200</v>
      </c>
      <c r="L722">
        <v>1.1659999999999999</v>
      </c>
      <c r="M722">
        <v>0.85699999999999998</v>
      </c>
      <c r="N722">
        <v>0.95799999999999996</v>
      </c>
    </row>
    <row r="723" spans="1:14" x14ac:dyDescent="0.2">
      <c r="A723">
        <v>290</v>
      </c>
      <c r="B723" t="s">
        <v>301</v>
      </c>
      <c r="C723">
        <v>1.179</v>
      </c>
      <c r="D723">
        <v>65.343999999999994</v>
      </c>
      <c r="E723">
        <v>0</v>
      </c>
      <c r="F723">
        <v>601</v>
      </c>
      <c r="G723">
        <v>79.113</v>
      </c>
      <c r="H723">
        <v>63.054000000000002</v>
      </c>
      <c r="I723">
        <v>0.79800000000000004</v>
      </c>
      <c r="J723">
        <v>77.03</v>
      </c>
      <c r="K723">
        <v>14833</v>
      </c>
      <c r="L723">
        <v>1.248</v>
      </c>
      <c r="M723">
        <v>0.80200000000000005</v>
      </c>
      <c r="N723">
        <v>0.91200000000000003</v>
      </c>
    </row>
    <row r="724" spans="1:14" x14ac:dyDescent="0.2">
      <c r="A724">
        <v>291</v>
      </c>
      <c r="B724" t="s">
        <v>302</v>
      </c>
      <c r="C724">
        <v>0.94</v>
      </c>
      <c r="D724">
        <v>93.701999999999998</v>
      </c>
      <c r="E724">
        <v>0</v>
      </c>
      <c r="F724">
        <v>771</v>
      </c>
      <c r="G724">
        <v>24.140999999999998</v>
      </c>
      <c r="H724">
        <v>64.308999999999997</v>
      </c>
      <c r="I724">
        <v>0.86699999999999999</v>
      </c>
      <c r="J724">
        <v>88.075999999999993</v>
      </c>
      <c r="K724">
        <v>16960</v>
      </c>
      <c r="L724">
        <v>1.278</v>
      </c>
      <c r="M724">
        <v>0.78200000000000003</v>
      </c>
      <c r="N724">
        <v>0.91600000000000004</v>
      </c>
    </row>
    <row r="725" spans="1:14" x14ac:dyDescent="0.2">
      <c r="A725">
        <v>292</v>
      </c>
      <c r="B725" t="s">
        <v>303</v>
      </c>
      <c r="C725">
        <v>0.95</v>
      </c>
      <c r="D725">
        <v>120.355</v>
      </c>
      <c r="E725">
        <v>0</v>
      </c>
      <c r="F725">
        <v>671</v>
      </c>
      <c r="G725">
        <v>85.754000000000005</v>
      </c>
      <c r="H725">
        <v>11.603999999999999</v>
      </c>
      <c r="I725">
        <v>0.89700000000000002</v>
      </c>
      <c r="J725">
        <v>114.379</v>
      </c>
      <c r="K725">
        <v>22025</v>
      </c>
      <c r="L725">
        <v>1.2110000000000001</v>
      </c>
      <c r="M725">
        <v>0.82599999999999996</v>
      </c>
      <c r="N725">
        <v>0.92700000000000005</v>
      </c>
    </row>
    <row r="726" spans="1:14" x14ac:dyDescent="0.2">
      <c r="A726">
        <v>293</v>
      </c>
      <c r="B726" t="s">
        <v>304</v>
      </c>
      <c r="C726">
        <v>1.0649999999999999</v>
      </c>
      <c r="D726">
        <v>87.98</v>
      </c>
      <c r="E726">
        <v>0</v>
      </c>
      <c r="F726">
        <v>487</v>
      </c>
      <c r="G726">
        <v>73.724000000000004</v>
      </c>
      <c r="H726">
        <v>13.898</v>
      </c>
      <c r="I726">
        <v>0.93899999999999995</v>
      </c>
      <c r="J726">
        <v>93.664000000000001</v>
      </c>
      <c r="K726">
        <v>18036</v>
      </c>
      <c r="L726">
        <v>1.1819999999999999</v>
      </c>
      <c r="M726">
        <v>0.84599999999999997</v>
      </c>
      <c r="N726">
        <v>0.97199999999999998</v>
      </c>
    </row>
    <row r="727" spans="1:14" x14ac:dyDescent="0.2">
      <c r="A727">
        <v>294</v>
      </c>
      <c r="B727" t="s">
        <v>305</v>
      </c>
      <c r="C727">
        <v>0.68500000000000005</v>
      </c>
      <c r="D727">
        <v>77.879000000000005</v>
      </c>
      <c r="E727">
        <v>0</v>
      </c>
      <c r="F727">
        <v>463</v>
      </c>
      <c r="G727">
        <v>17.802</v>
      </c>
      <c r="H727">
        <v>26.88</v>
      </c>
      <c r="I727">
        <v>0.74099999999999999</v>
      </c>
      <c r="J727">
        <v>53.386000000000003</v>
      </c>
      <c r="K727">
        <v>10280</v>
      </c>
      <c r="L727">
        <v>2.1339999999999999</v>
      </c>
      <c r="M727">
        <v>0.46899999999999997</v>
      </c>
      <c r="N727">
        <v>0.93600000000000005</v>
      </c>
    </row>
    <row r="728" spans="1:14" x14ac:dyDescent="0.2">
      <c r="A728">
        <v>295</v>
      </c>
      <c r="B728" t="s">
        <v>306</v>
      </c>
      <c r="C728">
        <v>1.0649999999999999</v>
      </c>
      <c r="D728">
        <v>84.712000000000003</v>
      </c>
      <c r="E728">
        <v>0</v>
      </c>
      <c r="F728">
        <v>729</v>
      </c>
      <c r="G728">
        <v>37.296999999999997</v>
      </c>
      <c r="H728">
        <v>36.226999999999997</v>
      </c>
      <c r="I728">
        <v>0.73499999999999999</v>
      </c>
      <c r="J728">
        <v>90.183999999999997</v>
      </c>
      <c r="K728">
        <v>17366</v>
      </c>
      <c r="L728">
        <v>1.724</v>
      </c>
      <c r="M728">
        <v>0.57999999999999996</v>
      </c>
      <c r="N728">
        <v>0.872</v>
      </c>
    </row>
    <row r="729" spans="1:14" x14ac:dyDescent="0.2">
      <c r="A729">
        <v>296</v>
      </c>
      <c r="B729" t="s">
        <v>307</v>
      </c>
      <c r="C729">
        <v>0.63900000000000001</v>
      </c>
      <c r="D729">
        <v>13.87</v>
      </c>
      <c r="E729">
        <v>0</v>
      </c>
      <c r="F729">
        <v>100</v>
      </c>
      <c r="G729">
        <v>13.989000000000001</v>
      </c>
      <c r="H729">
        <v>46.878999999999998</v>
      </c>
      <c r="I729">
        <v>0.92100000000000004</v>
      </c>
      <c r="J729">
        <v>8.86</v>
      </c>
      <c r="K729">
        <v>1706</v>
      </c>
      <c r="L729">
        <v>1.204</v>
      </c>
      <c r="M729">
        <v>0.83099999999999996</v>
      </c>
      <c r="N729">
        <v>0.94599999999999995</v>
      </c>
    </row>
    <row r="730" spans="1:14" x14ac:dyDescent="0.2">
      <c r="A730">
        <v>297</v>
      </c>
      <c r="B730" t="s">
        <v>308</v>
      </c>
      <c r="C730">
        <v>0.70099999999999996</v>
      </c>
      <c r="D730">
        <v>74.311000000000007</v>
      </c>
      <c r="E730">
        <v>0</v>
      </c>
      <c r="F730">
        <v>296</v>
      </c>
      <c r="G730">
        <v>78.879000000000005</v>
      </c>
      <c r="H730">
        <v>47.015999999999998</v>
      </c>
      <c r="I730">
        <v>0.92900000000000005</v>
      </c>
      <c r="J730">
        <v>52.097999999999999</v>
      </c>
      <c r="K730">
        <v>10032</v>
      </c>
      <c r="L730">
        <v>1.198</v>
      </c>
      <c r="M730">
        <v>0.83499999999999996</v>
      </c>
      <c r="N730">
        <v>0.97799999999999998</v>
      </c>
    </row>
    <row r="731" spans="1:14" x14ac:dyDescent="0.2">
      <c r="A731">
        <v>298</v>
      </c>
      <c r="B731" t="s">
        <v>309</v>
      </c>
      <c r="C731">
        <v>0.70599999999999996</v>
      </c>
      <c r="D731">
        <v>144.26499999999999</v>
      </c>
      <c r="E731">
        <v>0</v>
      </c>
      <c r="F731">
        <v>732</v>
      </c>
      <c r="G731">
        <v>0.76</v>
      </c>
      <c r="H731">
        <v>47.749000000000002</v>
      </c>
      <c r="I731">
        <v>0.85399999999999998</v>
      </c>
      <c r="J731">
        <v>101.89</v>
      </c>
      <c r="K731">
        <v>19620</v>
      </c>
      <c r="L731">
        <v>1.5189999999999999</v>
      </c>
      <c r="M731">
        <v>0.65800000000000003</v>
      </c>
      <c r="N731">
        <v>0.96099999999999997</v>
      </c>
    </row>
    <row r="732" spans="1:14" x14ac:dyDescent="0.2">
      <c r="A732">
        <v>299</v>
      </c>
      <c r="B732" t="s">
        <v>310</v>
      </c>
      <c r="C732">
        <v>1.5529999999999999</v>
      </c>
      <c r="D732">
        <v>94.328000000000003</v>
      </c>
      <c r="E732">
        <v>0</v>
      </c>
      <c r="F732">
        <v>868</v>
      </c>
      <c r="G732">
        <v>61.465000000000003</v>
      </c>
      <c r="H732">
        <v>51.921999999999997</v>
      </c>
      <c r="I732">
        <v>0.80600000000000005</v>
      </c>
      <c r="J732">
        <v>146.46799999999999</v>
      </c>
      <c r="K732">
        <v>28204</v>
      </c>
      <c r="L732">
        <v>1.276</v>
      </c>
      <c r="M732">
        <v>0.78400000000000003</v>
      </c>
      <c r="N732">
        <v>0.89500000000000002</v>
      </c>
    </row>
    <row r="733" spans="1:14" x14ac:dyDescent="0.2">
      <c r="A733">
        <v>300</v>
      </c>
      <c r="B733" t="s">
        <v>311</v>
      </c>
      <c r="C733">
        <v>0.94</v>
      </c>
      <c r="D733">
        <v>45.872999999999998</v>
      </c>
      <c r="E733">
        <v>0</v>
      </c>
      <c r="F733">
        <v>335</v>
      </c>
      <c r="G733">
        <v>2.9910000000000001</v>
      </c>
      <c r="H733">
        <v>64.126000000000005</v>
      </c>
      <c r="I733">
        <v>0.86699999999999999</v>
      </c>
      <c r="J733">
        <v>43.119</v>
      </c>
      <c r="K733">
        <v>8303</v>
      </c>
      <c r="L733">
        <v>1.1839999999999999</v>
      </c>
      <c r="M733">
        <v>0.84399999999999997</v>
      </c>
      <c r="N733">
        <v>0.91</v>
      </c>
    </row>
    <row r="734" spans="1:14" x14ac:dyDescent="0.2">
      <c r="A734">
        <v>301</v>
      </c>
      <c r="B734" t="s">
        <v>312</v>
      </c>
      <c r="C734">
        <v>1.0960000000000001</v>
      </c>
      <c r="D734">
        <v>103.18</v>
      </c>
      <c r="E734">
        <v>0</v>
      </c>
      <c r="F734">
        <v>814</v>
      </c>
      <c r="G734">
        <v>72.096999999999994</v>
      </c>
      <c r="H734">
        <v>66.251000000000005</v>
      </c>
      <c r="I734">
        <v>0.78700000000000003</v>
      </c>
      <c r="J734">
        <v>113.06</v>
      </c>
      <c r="K734">
        <v>21771</v>
      </c>
      <c r="L734">
        <v>1.7230000000000001</v>
      </c>
      <c r="M734">
        <v>0.57999999999999996</v>
      </c>
      <c r="N734">
        <v>0.89200000000000002</v>
      </c>
    </row>
    <row r="735" spans="1:14" x14ac:dyDescent="0.2">
      <c r="K735">
        <f>AVERAGE(K647:K733)</f>
        <v>17422.954022988506</v>
      </c>
    </row>
    <row r="739" spans="1:14" x14ac:dyDescent="0.2">
      <c r="A739">
        <v>302</v>
      </c>
      <c r="B739" t="s">
        <v>313</v>
      </c>
      <c r="C739">
        <v>0.68</v>
      </c>
      <c r="D739">
        <v>79.816999999999993</v>
      </c>
      <c r="E739">
        <v>0</v>
      </c>
      <c r="F739">
        <v>392</v>
      </c>
      <c r="G739">
        <v>50.204000000000001</v>
      </c>
      <c r="H739">
        <v>7.2569999999999997</v>
      </c>
      <c r="I739">
        <v>0.90200000000000002</v>
      </c>
      <c r="J739">
        <v>54.3</v>
      </c>
      <c r="K739">
        <v>10456</v>
      </c>
      <c r="L739">
        <v>1.151</v>
      </c>
      <c r="M739">
        <v>0.86899999999999999</v>
      </c>
      <c r="N739">
        <v>0.96299999999999997</v>
      </c>
    </row>
    <row r="740" spans="1:14" x14ac:dyDescent="0.2">
      <c r="A740">
        <v>303</v>
      </c>
      <c r="B740" t="s">
        <v>314</v>
      </c>
      <c r="C740">
        <v>1.075</v>
      </c>
      <c r="D740">
        <v>92.197999999999993</v>
      </c>
      <c r="E740">
        <v>0</v>
      </c>
      <c r="F740">
        <v>575</v>
      </c>
      <c r="G740">
        <v>62.564999999999998</v>
      </c>
      <c r="H740">
        <v>10.932</v>
      </c>
      <c r="I740">
        <v>0.71599999999999997</v>
      </c>
      <c r="J740">
        <v>99.111000000000004</v>
      </c>
      <c r="K740">
        <v>19085</v>
      </c>
      <c r="L740">
        <v>2.0030000000000001</v>
      </c>
      <c r="M740">
        <v>0.499</v>
      </c>
      <c r="N740">
        <v>0.85899999999999999</v>
      </c>
    </row>
    <row r="741" spans="1:14" x14ac:dyDescent="0.2">
      <c r="A741">
        <v>304</v>
      </c>
      <c r="B741" t="s">
        <v>315</v>
      </c>
      <c r="C741">
        <v>1.47</v>
      </c>
      <c r="D741">
        <v>89.53</v>
      </c>
      <c r="E741">
        <v>0</v>
      </c>
      <c r="F741">
        <v>796</v>
      </c>
      <c r="G741">
        <v>71.111999999999995</v>
      </c>
      <c r="H741">
        <v>12.018000000000001</v>
      </c>
      <c r="I741">
        <v>0.74199999999999999</v>
      </c>
      <c r="J741">
        <v>131.57900000000001</v>
      </c>
      <c r="K741">
        <v>25337</v>
      </c>
      <c r="L741">
        <v>2.097</v>
      </c>
      <c r="M741">
        <v>0.47699999999999998</v>
      </c>
      <c r="N741">
        <v>0.92900000000000005</v>
      </c>
    </row>
    <row r="742" spans="1:14" x14ac:dyDescent="0.2">
      <c r="A742">
        <v>305</v>
      </c>
      <c r="B742" t="s">
        <v>316</v>
      </c>
      <c r="C742">
        <v>1.2150000000000001</v>
      </c>
      <c r="D742">
        <v>55.396999999999998</v>
      </c>
      <c r="E742">
        <v>0</v>
      </c>
      <c r="F742">
        <v>526</v>
      </c>
      <c r="G742">
        <v>30.532</v>
      </c>
      <c r="H742">
        <v>18.506</v>
      </c>
      <c r="I742">
        <v>0.82499999999999996</v>
      </c>
      <c r="J742">
        <v>67.319000000000003</v>
      </c>
      <c r="K742">
        <v>12963</v>
      </c>
      <c r="L742">
        <v>1.33</v>
      </c>
      <c r="M742">
        <v>0.752</v>
      </c>
      <c r="N742">
        <v>0.89100000000000001</v>
      </c>
    </row>
    <row r="743" spans="1:14" x14ac:dyDescent="0.2">
      <c r="A743">
        <v>306</v>
      </c>
      <c r="B743" t="s">
        <v>317</v>
      </c>
      <c r="C743">
        <v>1.0229999999999999</v>
      </c>
      <c r="D743">
        <v>112.497</v>
      </c>
      <c r="E743">
        <v>0</v>
      </c>
      <c r="F743">
        <v>743</v>
      </c>
      <c r="G743">
        <v>42.606000000000002</v>
      </c>
      <c r="H743">
        <v>33.957999999999998</v>
      </c>
      <c r="I743">
        <v>0.89400000000000002</v>
      </c>
      <c r="J743">
        <v>115.09099999999999</v>
      </c>
      <c r="K743">
        <v>22162</v>
      </c>
      <c r="L743">
        <v>1.0660000000000001</v>
      </c>
      <c r="M743">
        <v>0.93799999999999994</v>
      </c>
      <c r="N743">
        <v>0.94</v>
      </c>
    </row>
    <row r="744" spans="1:14" x14ac:dyDescent="0.2">
      <c r="A744">
        <v>307</v>
      </c>
      <c r="B744" t="s">
        <v>318</v>
      </c>
      <c r="C744">
        <v>0.69599999999999995</v>
      </c>
      <c r="D744">
        <v>22.119</v>
      </c>
      <c r="E744">
        <v>0</v>
      </c>
      <c r="F744">
        <v>213</v>
      </c>
      <c r="G744">
        <v>13.182</v>
      </c>
      <c r="H744">
        <v>54.445</v>
      </c>
      <c r="I744">
        <v>0.84199999999999997</v>
      </c>
      <c r="J744">
        <v>15.391999999999999</v>
      </c>
      <c r="K744">
        <v>2964</v>
      </c>
      <c r="L744">
        <v>1.349</v>
      </c>
      <c r="M744">
        <v>0.74099999999999999</v>
      </c>
      <c r="N744">
        <v>0.95399999999999996</v>
      </c>
    </row>
    <row r="745" spans="1:14" x14ac:dyDescent="0.2">
      <c r="A745">
        <v>308</v>
      </c>
      <c r="B745" t="s">
        <v>319</v>
      </c>
      <c r="C745">
        <v>0.95</v>
      </c>
      <c r="D745">
        <v>136.273</v>
      </c>
      <c r="E745">
        <v>0</v>
      </c>
      <c r="F745">
        <v>727</v>
      </c>
      <c r="G745">
        <v>45.674999999999997</v>
      </c>
      <c r="H745">
        <v>64.206999999999994</v>
      </c>
      <c r="I745">
        <v>0.81200000000000006</v>
      </c>
      <c r="J745">
        <v>129.50700000000001</v>
      </c>
      <c r="K745">
        <v>24938</v>
      </c>
      <c r="L745">
        <v>1.4830000000000001</v>
      </c>
      <c r="M745">
        <v>0.67400000000000004</v>
      </c>
      <c r="N745">
        <v>0.90400000000000003</v>
      </c>
    </row>
    <row r="746" spans="1:14" x14ac:dyDescent="0.2">
      <c r="A746">
        <v>309</v>
      </c>
      <c r="B746" t="s">
        <v>320</v>
      </c>
      <c r="C746">
        <v>0.64900000000000002</v>
      </c>
      <c r="D746">
        <v>5.4960000000000004</v>
      </c>
      <c r="E746">
        <v>0</v>
      </c>
      <c r="F746">
        <v>39</v>
      </c>
      <c r="G746">
        <v>17.036999999999999</v>
      </c>
      <c r="H746">
        <v>68.912000000000006</v>
      </c>
      <c r="I746">
        <v>0.84099999999999997</v>
      </c>
      <c r="J746">
        <v>3.5680000000000001</v>
      </c>
      <c r="K746">
        <v>687</v>
      </c>
      <c r="L746">
        <v>1.6950000000000001</v>
      </c>
      <c r="M746">
        <v>0.59</v>
      </c>
      <c r="N746">
        <v>0.92600000000000005</v>
      </c>
    </row>
    <row r="747" spans="1:14" x14ac:dyDescent="0.2">
      <c r="A747">
        <v>310</v>
      </c>
      <c r="B747" t="s">
        <v>321</v>
      </c>
      <c r="C747">
        <v>1.0389999999999999</v>
      </c>
      <c r="D747">
        <v>108.6</v>
      </c>
      <c r="E747">
        <v>0</v>
      </c>
      <c r="F747">
        <v>741</v>
      </c>
      <c r="G747">
        <v>26.059000000000001</v>
      </c>
      <c r="H747">
        <v>8.7110000000000003</v>
      </c>
      <c r="I747">
        <v>0.89900000000000002</v>
      </c>
      <c r="J747">
        <v>112.795</v>
      </c>
      <c r="K747">
        <v>21720</v>
      </c>
      <c r="L747">
        <v>1.294</v>
      </c>
      <c r="M747">
        <v>0.77300000000000002</v>
      </c>
      <c r="N747">
        <v>0.92400000000000004</v>
      </c>
    </row>
    <row r="748" spans="1:14" x14ac:dyDescent="0.2">
      <c r="A748">
        <v>311</v>
      </c>
      <c r="B748" t="s">
        <v>322</v>
      </c>
      <c r="C748">
        <v>0.58699999999999997</v>
      </c>
      <c r="D748">
        <v>37.619</v>
      </c>
      <c r="E748">
        <v>0</v>
      </c>
      <c r="F748">
        <v>176</v>
      </c>
      <c r="G748">
        <v>84.679000000000002</v>
      </c>
      <c r="H748">
        <v>9.7509999999999994</v>
      </c>
      <c r="I748">
        <v>0.91900000000000004</v>
      </c>
      <c r="J748">
        <v>22.076000000000001</v>
      </c>
      <c r="K748">
        <v>4251</v>
      </c>
      <c r="L748">
        <v>1.1859999999999999</v>
      </c>
      <c r="M748">
        <v>0.84299999999999997</v>
      </c>
      <c r="N748">
        <v>0.97399999999999998</v>
      </c>
    </row>
    <row r="749" spans="1:14" x14ac:dyDescent="0.2">
      <c r="A749">
        <v>312</v>
      </c>
      <c r="B749" t="s">
        <v>323</v>
      </c>
      <c r="C749">
        <v>1.298</v>
      </c>
      <c r="D749">
        <v>55.92</v>
      </c>
      <c r="E749">
        <v>0</v>
      </c>
      <c r="F749">
        <v>422</v>
      </c>
      <c r="G749">
        <v>71.206999999999994</v>
      </c>
      <c r="H749">
        <v>23.209</v>
      </c>
      <c r="I749">
        <v>0.70799999999999996</v>
      </c>
      <c r="J749">
        <v>72.599999999999994</v>
      </c>
      <c r="K749">
        <v>13980</v>
      </c>
      <c r="L749">
        <v>1.7529999999999999</v>
      </c>
      <c r="M749">
        <v>0.57099999999999995</v>
      </c>
      <c r="N749">
        <v>0.85499999999999998</v>
      </c>
    </row>
    <row r="750" spans="1:14" x14ac:dyDescent="0.2">
      <c r="A750">
        <v>313</v>
      </c>
      <c r="B750" t="s">
        <v>324</v>
      </c>
      <c r="C750">
        <v>0.92400000000000004</v>
      </c>
      <c r="D750">
        <v>48.494</v>
      </c>
      <c r="E750">
        <v>0</v>
      </c>
      <c r="F750">
        <v>199</v>
      </c>
      <c r="G750">
        <v>84.539000000000001</v>
      </c>
      <c r="H750">
        <v>32.061</v>
      </c>
      <c r="I750">
        <v>0.84499999999999997</v>
      </c>
      <c r="J750">
        <v>44.826999999999998</v>
      </c>
      <c r="K750">
        <v>8632</v>
      </c>
      <c r="L750">
        <v>1.3009999999999999</v>
      </c>
      <c r="M750">
        <v>0.76900000000000002</v>
      </c>
      <c r="N750">
        <v>0.89</v>
      </c>
    </row>
    <row r="751" spans="1:14" x14ac:dyDescent="0.2">
      <c r="A751">
        <v>314</v>
      </c>
      <c r="B751" t="s">
        <v>325</v>
      </c>
      <c r="C751">
        <v>1.002</v>
      </c>
      <c r="D751">
        <v>86.016000000000005</v>
      </c>
      <c r="E751">
        <v>0</v>
      </c>
      <c r="F751">
        <v>628</v>
      </c>
      <c r="G751">
        <v>34.119</v>
      </c>
      <c r="H751">
        <v>38.65</v>
      </c>
      <c r="I751">
        <v>0.81299999999999994</v>
      </c>
      <c r="J751">
        <v>86.210999999999999</v>
      </c>
      <c r="K751">
        <v>16601</v>
      </c>
      <c r="L751">
        <v>1.5429999999999999</v>
      </c>
      <c r="M751">
        <v>0.64800000000000002</v>
      </c>
      <c r="N751">
        <v>0.90200000000000002</v>
      </c>
    </row>
    <row r="752" spans="1:14" x14ac:dyDescent="0.2">
      <c r="A752">
        <v>315</v>
      </c>
      <c r="B752" t="s">
        <v>326</v>
      </c>
      <c r="C752">
        <v>0.86199999999999999</v>
      </c>
      <c r="D752">
        <v>54.927999999999997</v>
      </c>
      <c r="E752">
        <v>0</v>
      </c>
      <c r="F752">
        <v>316</v>
      </c>
      <c r="G752">
        <v>15.794</v>
      </c>
      <c r="H752">
        <v>42.301000000000002</v>
      </c>
      <c r="I752">
        <v>0.87</v>
      </c>
      <c r="J752">
        <v>47.350999999999999</v>
      </c>
      <c r="K752">
        <v>9118</v>
      </c>
      <c r="L752">
        <v>1.587</v>
      </c>
      <c r="M752">
        <v>0.63</v>
      </c>
      <c r="N752">
        <v>0.95099999999999996</v>
      </c>
    </row>
    <row r="753" spans="1:14" x14ac:dyDescent="0.2">
      <c r="A753">
        <v>316</v>
      </c>
      <c r="B753" t="s">
        <v>327</v>
      </c>
      <c r="C753">
        <v>1.0069999999999999</v>
      </c>
      <c r="D753">
        <v>70.325000000000003</v>
      </c>
      <c r="E753">
        <v>0</v>
      </c>
      <c r="F753">
        <v>356</v>
      </c>
      <c r="G753">
        <v>52.564</v>
      </c>
      <c r="H753">
        <v>43.542999999999999</v>
      </c>
      <c r="I753">
        <v>0.79</v>
      </c>
      <c r="J753">
        <v>70.849999999999994</v>
      </c>
      <c r="K753">
        <v>13643</v>
      </c>
      <c r="L753">
        <v>1.84</v>
      </c>
      <c r="M753">
        <v>0.54300000000000004</v>
      </c>
      <c r="N753">
        <v>0.95099999999999996</v>
      </c>
    </row>
    <row r="754" spans="1:14" x14ac:dyDescent="0.2">
      <c r="A754">
        <v>317</v>
      </c>
      <c r="B754" t="s">
        <v>328</v>
      </c>
      <c r="C754">
        <v>1.4019999999999999</v>
      </c>
      <c r="D754">
        <v>95.5</v>
      </c>
      <c r="E754">
        <v>0</v>
      </c>
      <c r="F754">
        <v>869</v>
      </c>
      <c r="G754">
        <v>79.387</v>
      </c>
      <c r="H754">
        <v>46.031999999999996</v>
      </c>
      <c r="I754">
        <v>0.79200000000000004</v>
      </c>
      <c r="J754">
        <v>133.905</v>
      </c>
      <c r="K754">
        <v>25785</v>
      </c>
      <c r="L754">
        <v>1.6040000000000001</v>
      </c>
      <c r="M754">
        <v>0.623</v>
      </c>
      <c r="N754">
        <v>0.91400000000000003</v>
      </c>
    </row>
    <row r="755" spans="1:14" x14ac:dyDescent="0.2">
      <c r="A755">
        <v>318</v>
      </c>
      <c r="B755" t="s">
        <v>329</v>
      </c>
      <c r="C755">
        <v>0.93</v>
      </c>
      <c r="D755">
        <v>81.81</v>
      </c>
      <c r="E755">
        <v>0</v>
      </c>
      <c r="F755">
        <v>532</v>
      </c>
      <c r="G755">
        <v>21.088999999999999</v>
      </c>
      <c r="H755">
        <v>59.859000000000002</v>
      </c>
      <c r="I755">
        <v>0.76100000000000001</v>
      </c>
      <c r="J755">
        <v>76.048000000000002</v>
      </c>
      <c r="K755">
        <v>14644</v>
      </c>
      <c r="L755">
        <v>1.5549999999999999</v>
      </c>
      <c r="M755">
        <v>0.64300000000000002</v>
      </c>
      <c r="N755">
        <v>0.871</v>
      </c>
    </row>
    <row r="756" spans="1:14" x14ac:dyDescent="0.2">
      <c r="A756">
        <v>319</v>
      </c>
      <c r="B756" t="s">
        <v>330</v>
      </c>
      <c r="C756">
        <v>1.5629999999999999</v>
      </c>
      <c r="D756">
        <v>66.037000000000006</v>
      </c>
      <c r="E756">
        <v>0</v>
      </c>
      <c r="F756">
        <v>570</v>
      </c>
      <c r="G756">
        <v>30.870999999999999</v>
      </c>
      <c r="H756">
        <v>5.34</v>
      </c>
      <c r="I756">
        <v>0.748</v>
      </c>
      <c r="J756">
        <v>103.224</v>
      </c>
      <c r="K756">
        <v>19877</v>
      </c>
      <c r="L756">
        <v>1.4510000000000001</v>
      </c>
      <c r="M756">
        <v>0.68899999999999995</v>
      </c>
      <c r="N756">
        <v>0.86699999999999999</v>
      </c>
    </row>
    <row r="757" spans="1:14" x14ac:dyDescent="0.2">
      <c r="A757">
        <v>320</v>
      </c>
      <c r="B757" t="s">
        <v>331</v>
      </c>
      <c r="C757">
        <v>0.63900000000000001</v>
      </c>
      <c r="D757">
        <v>49.040999999999997</v>
      </c>
      <c r="E757">
        <v>0</v>
      </c>
      <c r="F757">
        <v>268</v>
      </c>
      <c r="G757">
        <v>83.323999999999998</v>
      </c>
      <c r="H757">
        <v>7.8010000000000002</v>
      </c>
      <c r="I757">
        <v>0.88500000000000001</v>
      </c>
      <c r="J757">
        <v>31.324999999999999</v>
      </c>
      <c r="K757">
        <v>6032</v>
      </c>
      <c r="L757">
        <v>1.4510000000000001</v>
      </c>
      <c r="M757">
        <v>0.68899999999999995</v>
      </c>
      <c r="N757">
        <v>0.92800000000000005</v>
      </c>
    </row>
    <row r="758" spans="1:14" x14ac:dyDescent="0.2">
      <c r="A758">
        <v>321</v>
      </c>
      <c r="B758" t="s">
        <v>332</v>
      </c>
      <c r="C758">
        <v>1.246</v>
      </c>
      <c r="D758">
        <v>84.207999999999998</v>
      </c>
      <c r="E758">
        <v>0</v>
      </c>
      <c r="F758">
        <v>744</v>
      </c>
      <c r="G758">
        <v>47.372</v>
      </c>
      <c r="H758">
        <v>7.9889999999999999</v>
      </c>
      <c r="I758">
        <v>0.87</v>
      </c>
      <c r="J758">
        <v>104.953</v>
      </c>
      <c r="K758">
        <v>20210</v>
      </c>
      <c r="L758">
        <v>1.458</v>
      </c>
      <c r="M758">
        <v>0.68600000000000005</v>
      </c>
      <c r="N758">
        <v>0.92100000000000004</v>
      </c>
    </row>
    <row r="759" spans="1:14" x14ac:dyDescent="0.2">
      <c r="A759">
        <v>322</v>
      </c>
      <c r="B759" t="s">
        <v>333</v>
      </c>
      <c r="C759">
        <v>1.1479999999999999</v>
      </c>
      <c r="D759">
        <v>81.855000000000004</v>
      </c>
      <c r="E759">
        <v>0</v>
      </c>
      <c r="F759">
        <v>622</v>
      </c>
      <c r="G759">
        <v>40.993000000000002</v>
      </c>
      <c r="H759">
        <v>8.7110000000000003</v>
      </c>
      <c r="I759">
        <v>0.877</v>
      </c>
      <c r="J759">
        <v>93.944000000000003</v>
      </c>
      <c r="K759">
        <v>18090</v>
      </c>
      <c r="L759">
        <v>1.2050000000000001</v>
      </c>
      <c r="M759">
        <v>0.83</v>
      </c>
      <c r="N759">
        <v>0.90900000000000003</v>
      </c>
    </row>
    <row r="760" spans="1:14" x14ac:dyDescent="0.2">
      <c r="A760">
        <v>323</v>
      </c>
      <c r="B760" t="s">
        <v>334</v>
      </c>
      <c r="C760">
        <v>1.0489999999999999</v>
      </c>
      <c r="D760">
        <v>98.385999999999996</v>
      </c>
      <c r="E760">
        <v>0</v>
      </c>
      <c r="F760">
        <v>558</v>
      </c>
      <c r="G760">
        <v>47.506999999999998</v>
      </c>
      <c r="H760">
        <v>29.641999999999999</v>
      </c>
      <c r="I760">
        <v>0.88</v>
      </c>
      <c r="J760">
        <v>103.209</v>
      </c>
      <c r="K760">
        <v>19874</v>
      </c>
      <c r="L760">
        <v>1.214</v>
      </c>
      <c r="M760">
        <v>0.82299999999999995</v>
      </c>
      <c r="N760">
        <v>0.89600000000000002</v>
      </c>
    </row>
    <row r="761" spans="1:14" x14ac:dyDescent="0.2">
      <c r="A761">
        <v>324</v>
      </c>
      <c r="B761" t="s">
        <v>335</v>
      </c>
      <c r="C761">
        <v>1.1839999999999999</v>
      </c>
      <c r="D761">
        <v>102.351</v>
      </c>
      <c r="E761">
        <v>0</v>
      </c>
      <c r="F761">
        <v>797</v>
      </c>
      <c r="G761">
        <v>8.8510000000000009</v>
      </c>
      <c r="H761">
        <v>37.531999999999996</v>
      </c>
      <c r="I761">
        <v>0.86799999999999999</v>
      </c>
      <c r="J761">
        <v>121.187</v>
      </c>
      <c r="K761">
        <v>23336</v>
      </c>
      <c r="L761">
        <v>1.139</v>
      </c>
      <c r="M761">
        <v>0.878</v>
      </c>
      <c r="N761">
        <v>0.92700000000000005</v>
      </c>
    </row>
    <row r="762" spans="1:14" x14ac:dyDescent="0.2">
      <c r="A762">
        <v>325</v>
      </c>
      <c r="B762" t="s">
        <v>336</v>
      </c>
      <c r="C762">
        <v>0.94</v>
      </c>
      <c r="D762">
        <v>71.956000000000003</v>
      </c>
      <c r="E762">
        <v>0</v>
      </c>
      <c r="F762">
        <v>449</v>
      </c>
      <c r="G762">
        <v>3.2749999999999999</v>
      </c>
      <c r="H762">
        <v>42.755000000000003</v>
      </c>
      <c r="I762">
        <v>0.91700000000000004</v>
      </c>
      <c r="J762">
        <v>67.635999999999996</v>
      </c>
      <c r="K762">
        <v>13024</v>
      </c>
      <c r="L762">
        <v>1.2130000000000001</v>
      </c>
      <c r="M762">
        <v>0.82499999999999996</v>
      </c>
      <c r="N762">
        <v>0.94799999999999995</v>
      </c>
    </row>
    <row r="763" spans="1:14" x14ac:dyDescent="0.2">
      <c r="A763">
        <v>326</v>
      </c>
      <c r="B763" t="s">
        <v>337</v>
      </c>
      <c r="C763">
        <v>0.75800000000000001</v>
      </c>
      <c r="D763">
        <v>20.486000000000001</v>
      </c>
      <c r="E763">
        <v>0</v>
      </c>
      <c r="F763">
        <v>82</v>
      </c>
      <c r="G763">
        <v>80.477999999999994</v>
      </c>
      <c r="H763">
        <v>63.323999999999998</v>
      </c>
      <c r="I763">
        <v>0.875</v>
      </c>
      <c r="J763">
        <v>15.532999999999999</v>
      </c>
      <c r="K763">
        <v>2991</v>
      </c>
      <c r="L763">
        <v>1.5069999999999999</v>
      </c>
      <c r="M763">
        <v>0.66400000000000003</v>
      </c>
      <c r="N763">
        <v>0.93600000000000005</v>
      </c>
    </row>
    <row r="764" spans="1:14" x14ac:dyDescent="0.2">
      <c r="A764">
        <v>327</v>
      </c>
      <c r="B764" t="s">
        <v>338</v>
      </c>
      <c r="C764">
        <v>1.397</v>
      </c>
      <c r="D764">
        <v>90.632000000000005</v>
      </c>
      <c r="E764">
        <v>0</v>
      </c>
      <c r="F764">
        <v>884</v>
      </c>
      <c r="G764">
        <v>33.942</v>
      </c>
      <c r="H764">
        <v>66.164000000000001</v>
      </c>
      <c r="I764">
        <v>0.67800000000000005</v>
      </c>
      <c r="J764">
        <v>126.60899999999999</v>
      </c>
      <c r="K764">
        <v>24380</v>
      </c>
      <c r="L764">
        <v>2.3540000000000001</v>
      </c>
      <c r="M764">
        <v>0.42499999999999999</v>
      </c>
      <c r="N764">
        <v>0.88200000000000001</v>
      </c>
    </row>
    <row r="765" spans="1:14" x14ac:dyDescent="0.2">
      <c r="A765">
        <v>328</v>
      </c>
      <c r="B765" t="s">
        <v>339</v>
      </c>
      <c r="C765">
        <v>1.423</v>
      </c>
      <c r="D765">
        <v>82.853999999999999</v>
      </c>
      <c r="E765">
        <v>0</v>
      </c>
      <c r="F765">
        <v>792</v>
      </c>
      <c r="G765">
        <v>70.887</v>
      </c>
      <c r="H765">
        <v>2.2440000000000002</v>
      </c>
      <c r="I765">
        <v>0.77600000000000002</v>
      </c>
      <c r="J765">
        <v>117.895</v>
      </c>
      <c r="K765">
        <v>22702</v>
      </c>
      <c r="L765">
        <v>1.405</v>
      </c>
      <c r="M765">
        <v>0.71199999999999997</v>
      </c>
      <c r="N765">
        <v>0.89400000000000002</v>
      </c>
    </row>
    <row r="766" spans="1:14" x14ac:dyDescent="0.2">
      <c r="A766">
        <v>329</v>
      </c>
      <c r="B766" t="s">
        <v>340</v>
      </c>
      <c r="C766">
        <v>1.49</v>
      </c>
      <c r="D766">
        <v>90.933999999999997</v>
      </c>
      <c r="E766">
        <v>0</v>
      </c>
      <c r="F766">
        <v>949</v>
      </c>
      <c r="G766">
        <v>90.692999999999998</v>
      </c>
      <c r="H766">
        <v>2.5939999999999999</v>
      </c>
      <c r="I766">
        <v>0.79300000000000004</v>
      </c>
      <c r="J766">
        <v>135.53100000000001</v>
      </c>
      <c r="K766">
        <v>26098</v>
      </c>
      <c r="L766">
        <v>1.522</v>
      </c>
      <c r="M766">
        <v>0.65700000000000003</v>
      </c>
      <c r="N766">
        <v>0.89500000000000002</v>
      </c>
    </row>
    <row r="767" spans="1:14" x14ac:dyDescent="0.2">
      <c r="A767">
        <v>330</v>
      </c>
      <c r="B767" t="s">
        <v>341</v>
      </c>
      <c r="C767">
        <v>0.53</v>
      </c>
      <c r="D767">
        <v>49.392000000000003</v>
      </c>
      <c r="E767">
        <v>0</v>
      </c>
      <c r="F767">
        <v>272</v>
      </c>
      <c r="G767">
        <v>7.7590000000000003</v>
      </c>
      <c r="H767">
        <v>2.827</v>
      </c>
      <c r="I767">
        <v>0.96799999999999997</v>
      </c>
      <c r="J767">
        <v>26.163</v>
      </c>
      <c r="K767">
        <v>5038</v>
      </c>
      <c r="L767">
        <v>1.167</v>
      </c>
      <c r="M767">
        <v>0.85699999999999998</v>
      </c>
      <c r="N767">
        <v>0.94899999999999995</v>
      </c>
    </row>
    <row r="768" spans="1:14" x14ac:dyDescent="0.2">
      <c r="A768">
        <v>331</v>
      </c>
      <c r="B768" t="s">
        <v>342</v>
      </c>
      <c r="C768">
        <v>0.8</v>
      </c>
      <c r="D768">
        <v>121.649</v>
      </c>
      <c r="E768">
        <v>0</v>
      </c>
      <c r="F768">
        <v>726</v>
      </c>
      <c r="G768">
        <v>59.292000000000002</v>
      </c>
      <c r="H768">
        <v>11.031000000000001</v>
      </c>
      <c r="I768">
        <v>0.84699999999999998</v>
      </c>
      <c r="J768">
        <v>97.287999999999997</v>
      </c>
      <c r="K768">
        <v>18734</v>
      </c>
      <c r="L768">
        <v>1.2529999999999999</v>
      </c>
      <c r="M768">
        <v>0.79800000000000004</v>
      </c>
      <c r="N768">
        <v>0.91100000000000003</v>
      </c>
    </row>
    <row r="769" spans="1:14" x14ac:dyDescent="0.2">
      <c r="A769">
        <v>332</v>
      </c>
      <c r="B769" t="s">
        <v>343</v>
      </c>
      <c r="C769">
        <v>0.86699999999999999</v>
      </c>
      <c r="D769">
        <v>126.06</v>
      </c>
      <c r="E769">
        <v>0</v>
      </c>
      <c r="F769">
        <v>781</v>
      </c>
      <c r="G769">
        <v>65.358000000000004</v>
      </c>
      <c r="H769">
        <v>14.061</v>
      </c>
      <c r="I769">
        <v>0.875</v>
      </c>
      <c r="J769">
        <v>109.32599999999999</v>
      </c>
      <c r="K769">
        <v>21052</v>
      </c>
      <c r="L769">
        <v>1.1479999999999999</v>
      </c>
      <c r="M769">
        <v>0.871</v>
      </c>
      <c r="N769">
        <v>0.93799999999999994</v>
      </c>
    </row>
    <row r="770" spans="1:14" x14ac:dyDescent="0.2">
      <c r="A770">
        <v>333</v>
      </c>
      <c r="B770" t="s">
        <v>344</v>
      </c>
      <c r="C770">
        <v>1.4279999999999999</v>
      </c>
      <c r="D770">
        <v>82.745000000000005</v>
      </c>
      <c r="E770">
        <v>0</v>
      </c>
      <c r="F770">
        <v>778</v>
      </c>
      <c r="G770">
        <v>87.397999999999996</v>
      </c>
      <c r="H770">
        <v>15.401</v>
      </c>
      <c r="I770">
        <v>0.78700000000000003</v>
      </c>
      <c r="J770">
        <v>118.17</v>
      </c>
      <c r="K770">
        <v>22755</v>
      </c>
      <c r="L770">
        <v>1.639</v>
      </c>
      <c r="M770">
        <v>0.61</v>
      </c>
      <c r="N770">
        <v>0.89100000000000001</v>
      </c>
    </row>
    <row r="771" spans="1:14" x14ac:dyDescent="0.2">
      <c r="A771">
        <v>334</v>
      </c>
      <c r="B771" t="s">
        <v>345</v>
      </c>
      <c r="C771">
        <v>1.0129999999999999</v>
      </c>
      <c r="D771">
        <v>108.015</v>
      </c>
      <c r="E771">
        <v>0</v>
      </c>
      <c r="F771">
        <v>855</v>
      </c>
      <c r="G771">
        <v>33.954000000000001</v>
      </c>
      <c r="H771">
        <v>21.645</v>
      </c>
      <c r="I771">
        <v>0.877</v>
      </c>
      <c r="J771">
        <v>109.383</v>
      </c>
      <c r="K771">
        <v>21063</v>
      </c>
      <c r="L771">
        <v>1.02</v>
      </c>
      <c r="M771">
        <v>0.98</v>
      </c>
      <c r="N771">
        <v>0.89700000000000002</v>
      </c>
    </row>
    <row r="772" spans="1:14" x14ac:dyDescent="0.2">
      <c r="A772">
        <v>335</v>
      </c>
      <c r="B772" t="s">
        <v>346</v>
      </c>
      <c r="C772">
        <v>0.91900000000000004</v>
      </c>
      <c r="D772">
        <v>127.989</v>
      </c>
      <c r="E772">
        <v>0</v>
      </c>
      <c r="F772">
        <v>813</v>
      </c>
      <c r="G772">
        <v>39.267000000000003</v>
      </c>
      <c r="H772">
        <v>35.185000000000002</v>
      </c>
      <c r="I772">
        <v>0.96399999999999997</v>
      </c>
      <c r="J772">
        <v>117.646</v>
      </c>
      <c r="K772">
        <v>22654</v>
      </c>
      <c r="L772">
        <v>1.1020000000000001</v>
      </c>
      <c r="M772">
        <v>0.90800000000000003</v>
      </c>
      <c r="N772">
        <v>0.94899999999999995</v>
      </c>
    </row>
    <row r="773" spans="1:14" x14ac:dyDescent="0.2">
      <c r="A773">
        <v>336</v>
      </c>
      <c r="B773" t="s">
        <v>347</v>
      </c>
      <c r="C773">
        <v>1.127</v>
      </c>
      <c r="D773">
        <v>84.852999999999994</v>
      </c>
      <c r="E773">
        <v>0</v>
      </c>
      <c r="F773">
        <v>677</v>
      </c>
      <c r="G773">
        <v>16.516999999999999</v>
      </c>
      <c r="H773">
        <v>43.37</v>
      </c>
      <c r="I773">
        <v>0.879</v>
      </c>
      <c r="J773">
        <v>95.620999999999995</v>
      </c>
      <c r="K773">
        <v>18413</v>
      </c>
      <c r="L773">
        <v>1.161</v>
      </c>
      <c r="M773">
        <v>0.86099999999999999</v>
      </c>
      <c r="N773">
        <v>0.91800000000000004</v>
      </c>
    </row>
    <row r="774" spans="1:14" x14ac:dyDescent="0.2">
      <c r="A774">
        <v>337</v>
      </c>
      <c r="B774" t="s">
        <v>348</v>
      </c>
      <c r="C774">
        <v>1.532</v>
      </c>
      <c r="D774">
        <v>69.816999999999993</v>
      </c>
      <c r="E774">
        <v>0</v>
      </c>
      <c r="F774">
        <v>771</v>
      </c>
      <c r="G774">
        <v>63.844999999999999</v>
      </c>
      <c r="H774">
        <v>47.853000000000002</v>
      </c>
      <c r="I774">
        <v>0.75</v>
      </c>
      <c r="J774">
        <v>106.958</v>
      </c>
      <c r="K774">
        <v>20596</v>
      </c>
      <c r="L774">
        <v>1.2430000000000001</v>
      </c>
      <c r="M774">
        <v>0.80400000000000005</v>
      </c>
      <c r="N774">
        <v>0.86299999999999999</v>
      </c>
    </row>
    <row r="775" spans="1:14" x14ac:dyDescent="0.2">
      <c r="A775">
        <v>338</v>
      </c>
      <c r="B775" t="s">
        <v>349</v>
      </c>
      <c r="C775">
        <v>0.88800000000000001</v>
      </c>
      <c r="D775">
        <v>53.942</v>
      </c>
      <c r="E775">
        <v>0</v>
      </c>
      <c r="F775">
        <v>297</v>
      </c>
      <c r="G775">
        <v>29.231999999999999</v>
      </c>
      <c r="H775">
        <v>49.015999999999998</v>
      </c>
      <c r="I775">
        <v>0.78300000000000003</v>
      </c>
      <c r="J775">
        <v>47.902000000000001</v>
      </c>
      <c r="K775">
        <v>9224</v>
      </c>
      <c r="L775">
        <v>1.5429999999999999</v>
      </c>
      <c r="M775">
        <v>0.64800000000000002</v>
      </c>
      <c r="N775">
        <v>0.90200000000000002</v>
      </c>
    </row>
    <row r="776" spans="1:14" x14ac:dyDescent="0.2">
      <c r="A776">
        <v>339</v>
      </c>
      <c r="B776" t="s">
        <v>350</v>
      </c>
      <c r="C776">
        <v>1.2410000000000001</v>
      </c>
      <c r="D776">
        <v>71.28</v>
      </c>
      <c r="E776">
        <v>0</v>
      </c>
      <c r="F776">
        <v>575</v>
      </c>
      <c r="G776">
        <v>82.356999999999999</v>
      </c>
      <c r="H776">
        <v>53.728999999999999</v>
      </c>
      <c r="I776">
        <v>0.79500000000000004</v>
      </c>
      <c r="J776">
        <v>88.47</v>
      </c>
      <c r="K776">
        <v>17036</v>
      </c>
      <c r="L776">
        <v>1.5149999999999999</v>
      </c>
      <c r="M776">
        <v>0.66</v>
      </c>
      <c r="N776">
        <v>0.89500000000000002</v>
      </c>
    </row>
    <row r="777" spans="1:14" x14ac:dyDescent="0.2">
      <c r="A777">
        <v>340</v>
      </c>
      <c r="B777" t="s">
        <v>351</v>
      </c>
      <c r="C777">
        <v>1.2569999999999999</v>
      </c>
      <c r="D777">
        <v>59.061999999999998</v>
      </c>
      <c r="E777">
        <v>0</v>
      </c>
      <c r="F777">
        <v>509</v>
      </c>
      <c r="G777">
        <v>51.023000000000003</v>
      </c>
      <c r="H777">
        <v>62.494999999999997</v>
      </c>
      <c r="I777">
        <v>0.83399999999999996</v>
      </c>
      <c r="J777">
        <v>74.225999999999999</v>
      </c>
      <c r="K777">
        <v>14293</v>
      </c>
      <c r="L777">
        <v>1.869</v>
      </c>
      <c r="M777">
        <v>0.53500000000000003</v>
      </c>
      <c r="N777">
        <v>0.96599999999999997</v>
      </c>
    </row>
    <row r="778" spans="1:14" x14ac:dyDescent="0.2">
      <c r="A778">
        <v>341</v>
      </c>
      <c r="B778" t="s">
        <v>352</v>
      </c>
      <c r="C778">
        <v>0.95</v>
      </c>
      <c r="D778">
        <v>86.245999999999995</v>
      </c>
      <c r="E778">
        <v>0</v>
      </c>
      <c r="F778">
        <v>538</v>
      </c>
      <c r="G778">
        <v>73.822000000000003</v>
      </c>
      <c r="H778">
        <v>16.032</v>
      </c>
      <c r="I778">
        <v>0.89700000000000002</v>
      </c>
      <c r="J778">
        <v>81.962999999999994</v>
      </c>
      <c r="K778">
        <v>15783</v>
      </c>
      <c r="L778">
        <v>1.0489999999999999</v>
      </c>
      <c r="M778">
        <v>0.95299999999999996</v>
      </c>
      <c r="N778">
        <v>0.92200000000000004</v>
      </c>
    </row>
    <row r="779" spans="1:14" x14ac:dyDescent="0.2">
      <c r="A779">
        <v>342</v>
      </c>
      <c r="B779" t="s">
        <v>353</v>
      </c>
      <c r="C779">
        <v>0.72199999999999998</v>
      </c>
      <c r="D779">
        <v>89.323999999999998</v>
      </c>
      <c r="E779">
        <v>0</v>
      </c>
      <c r="F779">
        <v>455</v>
      </c>
      <c r="G779">
        <v>23.251000000000001</v>
      </c>
      <c r="H779">
        <v>21.606000000000002</v>
      </c>
      <c r="I779">
        <v>0.82</v>
      </c>
      <c r="J779">
        <v>64.477999999999994</v>
      </c>
      <c r="K779">
        <v>12416</v>
      </c>
      <c r="L779">
        <v>1.589</v>
      </c>
      <c r="M779">
        <v>0.629</v>
      </c>
      <c r="N779">
        <v>0.93899999999999995</v>
      </c>
    </row>
    <row r="780" spans="1:14" x14ac:dyDescent="0.2">
      <c r="A780">
        <v>343</v>
      </c>
      <c r="B780" t="s">
        <v>354</v>
      </c>
      <c r="C780">
        <v>1.091</v>
      </c>
      <c r="D780">
        <v>80.837999999999994</v>
      </c>
      <c r="E780">
        <v>0</v>
      </c>
      <c r="F780">
        <v>489</v>
      </c>
      <c r="G780">
        <v>40.473999999999997</v>
      </c>
      <c r="H780">
        <v>29.936</v>
      </c>
      <c r="I780">
        <v>0.86599999999999999</v>
      </c>
      <c r="J780">
        <v>88.159000000000006</v>
      </c>
      <c r="K780">
        <v>16976</v>
      </c>
      <c r="L780">
        <v>1.5620000000000001</v>
      </c>
      <c r="M780">
        <v>0.64</v>
      </c>
      <c r="N780">
        <v>0.93500000000000005</v>
      </c>
    </row>
    <row r="781" spans="1:14" x14ac:dyDescent="0.2">
      <c r="A781">
        <v>344</v>
      </c>
      <c r="B781" t="s">
        <v>355</v>
      </c>
      <c r="C781">
        <v>0.54</v>
      </c>
      <c r="D781">
        <v>6.3170000000000002</v>
      </c>
      <c r="E781">
        <v>0</v>
      </c>
      <c r="F781">
        <v>24</v>
      </c>
      <c r="G781">
        <v>17.256</v>
      </c>
      <c r="H781">
        <v>35.558</v>
      </c>
      <c r="I781">
        <v>0.95599999999999996</v>
      </c>
      <c r="J781">
        <v>3.4119999999999999</v>
      </c>
      <c r="K781">
        <v>657</v>
      </c>
      <c r="L781">
        <v>1.4159999999999999</v>
      </c>
      <c r="M781">
        <v>0.70599999999999996</v>
      </c>
      <c r="N781">
        <v>0.95399999999999996</v>
      </c>
    </row>
    <row r="782" spans="1:14" x14ac:dyDescent="0.2">
      <c r="A782">
        <v>345</v>
      </c>
      <c r="B782" t="s">
        <v>356</v>
      </c>
      <c r="C782">
        <v>1.252</v>
      </c>
      <c r="D782">
        <v>66.489999999999995</v>
      </c>
      <c r="E782">
        <v>0</v>
      </c>
      <c r="F782">
        <v>558</v>
      </c>
      <c r="G782">
        <v>73.218999999999994</v>
      </c>
      <c r="H782">
        <v>46.256999999999998</v>
      </c>
      <c r="I782">
        <v>0.78100000000000003</v>
      </c>
      <c r="J782">
        <v>83.215000000000003</v>
      </c>
      <c r="K782">
        <v>16024</v>
      </c>
      <c r="L782">
        <v>1.49</v>
      </c>
      <c r="M782">
        <v>0.67100000000000004</v>
      </c>
      <c r="N782">
        <v>0.878</v>
      </c>
    </row>
    <row r="783" spans="1:14" x14ac:dyDescent="0.2">
      <c r="A783">
        <v>346</v>
      </c>
      <c r="B783" t="s">
        <v>357</v>
      </c>
      <c r="C783">
        <v>0.75800000000000001</v>
      </c>
      <c r="D783">
        <v>78.040999999999997</v>
      </c>
      <c r="E783">
        <v>0</v>
      </c>
      <c r="F783">
        <v>492</v>
      </c>
      <c r="G783">
        <v>21.341999999999999</v>
      </c>
      <c r="H783">
        <v>48.027000000000001</v>
      </c>
      <c r="I783">
        <v>0.89400000000000002</v>
      </c>
      <c r="J783">
        <v>59.170999999999999</v>
      </c>
      <c r="K783">
        <v>11394</v>
      </c>
      <c r="L783">
        <v>1.123</v>
      </c>
      <c r="M783">
        <v>0.89</v>
      </c>
      <c r="N783">
        <v>0.97</v>
      </c>
    </row>
    <row r="784" spans="1:14" x14ac:dyDescent="0.2">
      <c r="A784">
        <v>347</v>
      </c>
      <c r="B784" t="s">
        <v>358</v>
      </c>
      <c r="C784">
        <v>1.07</v>
      </c>
      <c r="D784">
        <v>76.819999999999993</v>
      </c>
      <c r="E784">
        <v>0</v>
      </c>
      <c r="F784">
        <v>613</v>
      </c>
      <c r="G784">
        <v>11.061</v>
      </c>
      <c r="H784">
        <v>50.256999999999998</v>
      </c>
      <c r="I784">
        <v>0.84899999999999998</v>
      </c>
      <c r="J784">
        <v>82.182000000000002</v>
      </c>
      <c r="K784">
        <v>15825</v>
      </c>
      <c r="L784">
        <v>1.3819999999999999</v>
      </c>
      <c r="M784">
        <v>0.72399999999999998</v>
      </c>
      <c r="N784">
        <v>0.92800000000000005</v>
      </c>
    </row>
    <row r="785" spans="1:14" x14ac:dyDescent="0.2">
      <c r="A785">
        <v>348</v>
      </c>
      <c r="B785" t="s">
        <v>359</v>
      </c>
      <c r="C785">
        <v>0.81499999999999995</v>
      </c>
      <c r="D785">
        <v>93.165999999999997</v>
      </c>
      <c r="E785">
        <v>0</v>
      </c>
      <c r="F785">
        <v>514</v>
      </c>
      <c r="G785">
        <v>37.939</v>
      </c>
      <c r="H785">
        <v>61.432000000000002</v>
      </c>
      <c r="I785">
        <v>0.94099999999999995</v>
      </c>
      <c r="J785">
        <v>75.959999999999994</v>
      </c>
      <c r="K785">
        <v>14627</v>
      </c>
      <c r="L785">
        <v>1.1200000000000001</v>
      </c>
      <c r="M785">
        <v>0.89300000000000002</v>
      </c>
      <c r="N785">
        <v>0.95199999999999996</v>
      </c>
    </row>
    <row r="786" spans="1:14" x14ac:dyDescent="0.2">
      <c r="A786">
        <v>349</v>
      </c>
      <c r="B786" t="s">
        <v>360</v>
      </c>
      <c r="C786">
        <v>1.1890000000000001</v>
      </c>
      <c r="D786">
        <v>23.995999999999999</v>
      </c>
      <c r="E786">
        <v>0</v>
      </c>
      <c r="F786">
        <v>140</v>
      </c>
      <c r="G786">
        <v>84.686999999999998</v>
      </c>
      <c r="H786">
        <v>5.6520000000000001</v>
      </c>
      <c r="I786">
        <v>0.86399999999999999</v>
      </c>
      <c r="J786">
        <v>28.536000000000001</v>
      </c>
      <c r="K786">
        <v>5495</v>
      </c>
      <c r="L786">
        <v>1.633</v>
      </c>
      <c r="M786">
        <v>0.61199999999999999</v>
      </c>
      <c r="N786">
        <v>0.92900000000000005</v>
      </c>
    </row>
    <row r="787" spans="1:14" x14ac:dyDescent="0.2">
      <c r="A787">
        <v>350</v>
      </c>
      <c r="B787" t="s">
        <v>361</v>
      </c>
      <c r="C787">
        <v>1.335</v>
      </c>
      <c r="D787">
        <v>91.86</v>
      </c>
      <c r="E787">
        <v>0</v>
      </c>
      <c r="F787">
        <v>848</v>
      </c>
      <c r="G787">
        <v>9.0670000000000002</v>
      </c>
      <c r="H787">
        <v>14.076000000000001</v>
      </c>
      <c r="I787">
        <v>0.71699999999999997</v>
      </c>
      <c r="J787">
        <v>122.6</v>
      </c>
      <c r="K787">
        <v>23608</v>
      </c>
      <c r="L787">
        <v>1.7370000000000001</v>
      </c>
      <c r="M787">
        <v>0.57599999999999996</v>
      </c>
      <c r="N787">
        <v>0.84699999999999998</v>
      </c>
    </row>
    <row r="788" spans="1:14" x14ac:dyDescent="0.2">
      <c r="A788">
        <v>351</v>
      </c>
      <c r="B788" t="s">
        <v>362</v>
      </c>
      <c r="C788">
        <v>1.371</v>
      </c>
      <c r="D788">
        <v>68.875</v>
      </c>
      <c r="E788">
        <v>0</v>
      </c>
      <c r="F788">
        <v>733</v>
      </c>
      <c r="G788">
        <v>25.03</v>
      </c>
      <c r="H788">
        <v>18.254000000000001</v>
      </c>
      <c r="I788">
        <v>0.747</v>
      </c>
      <c r="J788">
        <v>94.427000000000007</v>
      </c>
      <c r="K788">
        <v>18183</v>
      </c>
      <c r="L788">
        <v>1.982</v>
      </c>
      <c r="M788">
        <v>0.505</v>
      </c>
      <c r="N788">
        <v>0.92100000000000004</v>
      </c>
    </row>
    <row r="789" spans="1:14" x14ac:dyDescent="0.2">
      <c r="A789">
        <v>352</v>
      </c>
      <c r="B789" t="s">
        <v>363</v>
      </c>
      <c r="C789">
        <v>1.2150000000000001</v>
      </c>
      <c r="D789">
        <v>58.948999999999998</v>
      </c>
      <c r="E789">
        <v>0</v>
      </c>
      <c r="F789">
        <v>492</v>
      </c>
      <c r="G789">
        <v>9.2249999999999996</v>
      </c>
      <c r="H789">
        <v>26.091000000000001</v>
      </c>
      <c r="I789">
        <v>0.76400000000000001</v>
      </c>
      <c r="J789">
        <v>71.634</v>
      </c>
      <c r="K789">
        <v>13794</v>
      </c>
      <c r="L789">
        <v>1.462</v>
      </c>
      <c r="M789">
        <v>0.68400000000000005</v>
      </c>
      <c r="N789">
        <v>0.86499999999999999</v>
      </c>
    </row>
    <row r="790" spans="1:14" x14ac:dyDescent="0.2">
      <c r="A790">
        <v>353</v>
      </c>
      <c r="B790" t="s">
        <v>364</v>
      </c>
      <c r="C790">
        <v>0.79500000000000004</v>
      </c>
      <c r="D790">
        <v>9.0719999999999992</v>
      </c>
      <c r="E790">
        <v>0</v>
      </c>
      <c r="F790">
        <v>53</v>
      </c>
      <c r="G790">
        <v>88.019000000000005</v>
      </c>
      <c r="H790">
        <v>28.884</v>
      </c>
      <c r="I790">
        <v>0.91700000000000004</v>
      </c>
      <c r="J790">
        <v>7.2080000000000002</v>
      </c>
      <c r="K790">
        <v>1388</v>
      </c>
      <c r="L790">
        <v>1.2849999999999999</v>
      </c>
      <c r="M790">
        <v>0.77800000000000002</v>
      </c>
      <c r="N790">
        <v>0.94699999999999995</v>
      </c>
    </row>
    <row r="791" spans="1:14" x14ac:dyDescent="0.2">
      <c r="A791">
        <v>354</v>
      </c>
      <c r="B791" t="s">
        <v>365</v>
      </c>
      <c r="C791">
        <v>0.69599999999999995</v>
      </c>
      <c r="D791">
        <v>18.858000000000001</v>
      </c>
      <c r="E791">
        <v>0</v>
      </c>
      <c r="F791">
        <v>142</v>
      </c>
      <c r="G791">
        <v>60.95</v>
      </c>
      <c r="H791">
        <v>31.399000000000001</v>
      </c>
      <c r="I791">
        <v>0.81100000000000005</v>
      </c>
      <c r="J791">
        <v>13.122999999999999</v>
      </c>
      <c r="K791">
        <v>2527</v>
      </c>
      <c r="L791">
        <v>1.268</v>
      </c>
      <c r="M791">
        <v>0.78800000000000003</v>
      </c>
      <c r="N791">
        <v>0.89900000000000002</v>
      </c>
    </row>
    <row r="792" spans="1:14" x14ac:dyDescent="0.2">
      <c r="A792">
        <v>355</v>
      </c>
      <c r="B792" t="s">
        <v>366</v>
      </c>
      <c r="C792">
        <v>1.61</v>
      </c>
      <c r="D792">
        <v>66.712999999999994</v>
      </c>
      <c r="E792">
        <v>0</v>
      </c>
      <c r="F792">
        <v>662</v>
      </c>
      <c r="G792">
        <v>13.867000000000001</v>
      </c>
      <c r="H792">
        <v>44.311</v>
      </c>
      <c r="I792">
        <v>0.69699999999999995</v>
      </c>
      <c r="J792">
        <v>107.399</v>
      </c>
      <c r="K792">
        <v>20681</v>
      </c>
      <c r="L792">
        <v>1.466</v>
      </c>
      <c r="M792">
        <v>0.68200000000000005</v>
      </c>
      <c r="N792">
        <v>0.83299999999999996</v>
      </c>
    </row>
    <row r="793" spans="1:14" x14ac:dyDescent="0.2">
      <c r="A793">
        <v>356</v>
      </c>
      <c r="B793" t="s">
        <v>367</v>
      </c>
      <c r="C793">
        <v>1.153</v>
      </c>
      <c r="D793">
        <v>72.733999999999995</v>
      </c>
      <c r="E793">
        <v>0</v>
      </c>
      <c r="F793">
        <v>555</v>
      </c>
      <c r="G793">
        <v>8.9250000000000007</v>
      </c>
      <c r="H793">
        <v>49.835999999999999</v>
      </c>
      <c r="I793">
        <v>0.88100000000000001</v>
      </c>
      <c r="J793">
        <v>83.853999999999999</v>
      </c>
      <c r="K793">
        <v>16147</v>
      </c>
      <c r="L793">
        <v>1.286</v>
      </c>
      <c r="M793">
        <v>0.77800000000000002</v>
      </c>
      <c r="N793">
        <v>0.92100000000000004</v>
      </c>
    </row>
    <row r="794" spans="1:14" x14ac:dyDescent="0.2">
      <c r="A794">
        <v>357</v>
      </c>
      <c r="B794" t="s">
        <v>368</v>
      </c>
      <c r="C794">
        <v>0.69099999999999995</v>
      </c>
      <c r="D794">
        <v>65.097999999999999</v>
      </c>
      <c r="E794">
        <v>0</v>
      </c>
      <c r="F794">
        <v>267</v>
      </c>
      <c r="G794">
        <v>58.576000000000001</v>
      </c>
      <c r="H794">
        <v>63.881999999999998</v>
      </c>
      <c r="I794">
        <v>0.85799999999999998</v>
      </c>
      <c r="J794">
        <v>44.962000000000003</v>
      </c>
      <c r="K794">
        <v>8658</v>
      </c>
      <c r="L794">
        <v>1.3979999999999999</v>
      </c>
      <c r="M794">
        <v>0.71499999999999997</v>
      </c>
      <c r="N794">
        <v>0.93300000000000005</v>
      </c>
    </row>
    <row r="795" spans="1:14" x14ac:dyDescent="0.2">
      <c r="A795">
        <v>358</v>
      </c>
      <c r="B795" t="s">
        <v>369</v>
      </c>
      <c r="C795">
        <v>0.78900000000000003</v>
      </c>
      <c r="D795">
        <v>138.26300000000001</v>
      </c>
      <c r="E795">
        <v>0</v>
      </c>
      <c r="F795">
        <v>828</v>
      </c>
      <c r="G795">
        <v>64.649000000000001</v>
      </c>
      <c r="H795">
        <v>2.4830000000000001</v>
      </c>
      <c r="I795">
        <v>0.89700000000000002</v>
      </c>
      <c r="J795">
        <v>109.139</v>
      </c>
      <c r="K795">
        <v>21016</v>
      </c>
      <c r="L795">
        <v>1.0509999999999999</v>
      </c>
      <c r="M795">
        <v>0.95199999999999996</v>
      </c>
      <c r="N795">
        <v>0.95299999999999996</v>
      </c>
    </row>
    <row r="796" spans="1:14" x14ac:dyDescent="0.2">
      <c r="A796">
        <v>359</v>
      </c>
      <c r="B796" t="s">
        <v>370</v>
      </c>
      <c r="C796">
        <v>1.1679999999999999</v>
      </c>
      <c r="D796">
        <v>115.95099999999999</v>
      </c>
      <c r="E796">
        <v>0</v>
      </c>
      <c r="F796">
        <v>1246</v>
      </c>
      <c r="G796">
        <v>44.423000000000002</v>
      </c>
      <c r="H796">
        <v>8.1449999999999996</v>
      </c>
      <c r="I796">
        <v>0.82899999999999996</v>
      </c>
      <c r="J796">
        <v>135.48400000000001</v>
      </c>
      <c r="K796">
        <v>26089</v>
      </c>
      <c r="L796">
        <v>1.56</v>
      </c>
      <c r="M796">
        <v>0.64100000000000001</v>
      </c>
      <c r="N796">
        <v>0.93400000000000005</v>
      </c>
    </row>
    <row r="797" spans="1:14" x14ac:dyDescent="0.2">
      <c r="A797">
        <v>360</v>
      </c>
      <c r="B797" t="s">
        <v>371</v>
      </c>
      <c r="C797">
        <v>0.997</v>
      </c>
      <c r="D797">
        <v>36.707999999999998</v>
      </c>
      <c r="E797">
        <v>0</v>
      </c>
      <c r="F797">
        <v>234</v>
      </c>
      <c r="G797">
        <v>70.394999999999996</v>
      </c>
      <c r="H797">
        <v>22.417000000000002</v>
      </c>
      <c r="I797">
        <v>0.871</v>
      </c>
      <c r="J797">
        <v>36.600999999999999</v>
      </c>
      <c r="K797">
        <v>7048</v>
      </c>
      <c r="L797">
        <v>1.0569999999999999</v>
      </c>
      <c r="M797">
        <v>0.94599999999999995</v>
      </c>
      <c r="N797">
        <v>0.91900000000000004</v>
      </c>
    </row>
    <row r="798" spans="1:14" x14ac:dyDescent="0.2">
      <c r="A798">
        <v>361</v>
      </c>
      <c r="B798" t="s">
        <v>372</v>
      </c>
      <c r="C798">
        <v>1.2829999999999999</v>
      </c>
      <c r="D798">
        <v>80.197999999999993</v>
      </c>
      <c r="E798">
        <v>0</v>
      </c>
      <c r="F798">
        <v>764</v>
      </c>
      <c r="G798">
        <v>57.281999999999996</v>
      </c>
      <c r="H798">
        <v>25.338999999999999</v>
      </c>
      <c r="I798">
        <v>0.77900000000000003</v>
      </c>
      <c r="J798">
        <v>102.871</v>
      </c>
      <c r="K798">
        <v>19809</v>
      </c>
      <c r="L798">
        <v>1.6679999999999999</v>
      </c>
      <c r="M798">
        <v>0.59899999999999998</v>
      </c>
      <c r="N798">
        <v>0.88400000000000001</v>
      </c>
    </row>
    <row r="799" spans="1:14" x14ac:dyDescent="0.2">
      <c r="A799">
        <v>362</v>
      </c>
      <c r="B799" t="s">
        <v>373</v>
      </c>
      <c r="C799">
        <v>1.278</v>
      </c>
      <c r="D799">
        <v>127.996</v>
      </c>
      <c r="E799">
        <v>0</v>
      </c>
      <c r="F799">
        <v>1168</v>
      </c>
      <c r="G799">
        <v>84.483999999999995</v>
      </c>
      <c r="H799">
        <v>35.454000000000001</v>
      </c>
      <c r="I799">
        <v>0.81599999999999995</v>
      </c>
      <c r="J799">
        <v>163.517</v>
      </c>
      <c r="K799">
        <v>31487</v>
      </c>
      <c r="L799">
        <v>1.5549999999999999</v>
      </c>
      <c r="M799">
        <v>0.64300000000000002</v>
      </c>
      <c r="N799">
        <v>0.94399999999999995</v>
      </c>
    </row>
    <row r="800" spans="1:14" x14ac:dyDescent="0.2">
      <c r="A800">
        <v>363</v>
      </c>
      <c r="B800" t="s">
        <v>374</v>
      </c>
      <c r="C800">
        <v>0.997</v>
      </c>
      <c r="D800">
        <v>72.322999999999993</v>
      </c>
      <c r="E800">
        <v>0</v>
      </c>
      <c r="F800">
        <v>628</v>
      </c>
      <c r="G800">
        <v>25.273</v>
      </c>
      <c r="H800">
        <v>39.508000000000003</v>
      </c>
      <c r="I800">
        <v>0.82599999999999996</v>
      </c>
      <c r="J800">
        <v>72.111999999999995</v>
      </c>
      <c r="K800">
        <v>13886</v>
      </c>
      <c r="L800">
        <v>1.5269999999999999</v>
      </c>
      <c r="M800">
        <v>0.65500000000000003</v>
      </c>
      <c r="N800">
        <v>0.90800000000000003</v>
      </c>
    </row>
    <row r="801" spans="1:14" x14ac:dyDescent="0.2">
      <c r="A801">
        <v>364</v>
      </c>
      <c r="B801" t="s">
        <v>375</v>
      </c>
      <c r="C801">
        <v>0.98199999999999998</v>
      </c>
      <c r="D801">
        <v>126.65600000000001</v>
      </c>
      <c r="E801">
        <v>0</v>
      </c>
      <c r="F801">
        <v>1008</v>
      </c>
      <c r="G801">
        <v>55.74</v>
      </c>
      <c r="H801">
        <v>45.768999999999998</v>
      </c>
      <c r="I801">
        <v>0.82099999999999995</v>
      </c>
      <c r="J801">
        <v>124.31399999999999</v>
      </c>
      <c r="K801">
        <v>23938</v>
      </c>
      <c r="L801">
        <v>1.2649999999999999</v>
      </c>
      <c r="M801">
        <v>0.79</v>
      </c>
      <c r="N801">
        <v>0.90900000000000003</v>
      </c>
    </row>
    <row r="802" spans="1:14" x14ac:dyDescent="0.2">
      <c r="A802">
        <v>365</v>
      </c>
      <c r="B802" t="s">
        <v>376</v>
      </c>
      <c r="C802">
        <v>1.127</v>
      </c>
      <c r="D802">
        <v>83.091999999999999</v>
      </c>
      <c r="E802">
        <v>0</v>
      </c>
      <c r="F802">
        <v>542</v>
      </c>
      <c r="G802">
        <v>67.108999999999995</v>
      </c>
      <c r="H802">
        <v>56.575000000000003</v>
      </c>
      <c r="I802">
        <v>0.876</v>
      </c>
      <c r="J802">
        <v>93.638000000000005</v>
      </c>
      <c r="K802">
        <v>18031</v>
      </c>
      <c r="L802">
        <v>1.1850000000000001</v>
      </c>
      <c r="M802">
        <v>0.84399999999999997</v>
      </c>
      <c r="N802">
        <v>0.93100000000000005</v>
      </c>
    </row>
    <row r="803" spans="1:14" x14ac:dyDescent="0.2">
      <c r="A803">
        <v>366</v>
      </c>
      <c r="B803" t="s">
        <v>377</v>
      </c>
      <c r="C803">
        <v>0.77900000000000003</v>
      </c>
      <c r="D803">
        <v>58.146999999999998</v>
      </c>
      <c r="E803">
        <v>0</v>
      </c>
      <c r="F803">
        <v>374</v>
      </c>
      <c r="G803">
        <v>0.77900000000000003</v>
      </c>
      <c r="H803">
        <v>60.924999999999997</v>
      </c>
      <c r="I803">
        <v>0.70899999999999996</v>
      </c>
      <c r="J803">
        <v>45.295000000000002</v>
      </c>
      <c r="K803">
        <v>8722</v>
      </c>
      <c r="L803">
        <v>1.776</v>
      </c>
      <c r="M803">
        <v>0.56299999999999994</v>
      </c>
      <c r="N803">
        <v>0.85199999999999998</v>
      </c>
    </row>
    <row r="804" spans="1:14" x14ac:dyDescent="0.2">
      <c r="A804">
        <v>367</v>
      </c>
      <c r="B804" t="s">
        <v>378</v>
      </c>
      <c r="C804">
        <v>0.75800000000000001</v>
      </c>
      <c r="D804">
        <v>97.978999999999999</v>
      </c>
      <c r="E804">
        <v>0</v>
      </c>
      <c r="F804">
        <v>509</v>
      </c>
      <c r="G804">
        <v>15.425000000000001</v>
      </c>
      <c r="H804">
        <v>65.046999999999997</v>
      </c>
      <c r="I804">
        <v>0.84</v>
      </c>
      <c r="J804">
        <v>74.287999999999997</v>
      </c>
      <c r="K804">
        <v>14305</v>
      </c>
      <c r="L804">
        <v>1.4019999999999999</v>
      </c>
      <c r="M804">
        <v>0.71299999999999997</v>
      </c>
      <c r="N804">
        <v>0.94799999999999995</v>
      </c>
    </row>
    <row r="805" spans="1:14" x14ac:dyDescent="0.2">
      <c r="K805">
        <f>AVERAGE(K739:K804)</f>
        <v>15650.787878787878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E787-FBA5-CA49-A743-F9F1C229BB64}">
  <dimension ref="A1:J17"/>
  <sheetViews>
    <sheetView tabSelected="1" workbookViewId="0">
      <selection activeCell="J2" sqref="J2"/>
    </sheetView>
  </sheetViews>
  <sheetFormatPr baseColWidth="10" defaultRowHeight="16" x14ac:dyDescent="0.2"/>
  <cols>
    <col min="3" max="3" width="17.1640625" customWidth="1"/>
    <col min="4" max="4" width="65.33203125" customWidth="1"/>
    <col min="5" max="5" width="32" customWidth="1"/>
    <col min="6" max="6" width="30.5" customWidth="1"/>
    <col min="7" max="7" width="30.6640625" customWidth="1"/>
  </cols>
  <sheetData>
    <row r="1" spans="1:10" x14ac:dyDescent="0.2">
      <c r="E1" t="s">
        <v>798</v>
      </c>
      <c r="F1" t="s">
        <v>799</v>
      </c>
      <c r="G1" t="s">
        <v>800</v>
      </c>
      <c r="H1" t="s">
        <v>801</v>
      </c>
      <c r="J1" t="s">
        <v>802</v>
      </c>
    </row>
    <row r="2" spans="1:10" x14ac:dyDescent="0.2">
      <c r="A2" t="s">
        <v>760</v>
      </c>
      <c r="B2" s="1" t="s">
        <v>761</v>
      </c>
      <c r="D2" t="s">
        <v>762</v>
      </c>
      <c r="E2" t="s">
        <v>769</v>
      </c>
      <c r="F2" s="2" t="s">
        <v>763</v>
      </c>
      <c r="G2" s="2" t="s">
        <v>764</v>
      </c>
      <c r="H2" s="2" t="s">
        <v>765</v>
      </c>
      <c r="I2" s="2" t="s">
        <v>766</v>
      </c>
      <c r="J2" s="3">
        <v>44259</v>
      </c>
    </row>
    <row r="3" spans="1:10" x14ac:dyDescent="0.2">
      <c r="A3" t="s">
        <v>767</v>
      </c>
      <c r="B3" s="1" t="s">
        <v>768</v>
      </c>
      <c r="D3" t="s">
        <v>762</v>
      </c>
      <c r="E3" t="s">
        <v>769</v>
      </c>
      <c r="F3" s="2" t="s">
        <v>763</v>
      </c>
      <c r="G3" s="2" t="s">
        <v>764</v>
      </c>
      <c r="H3" s="2" t="s">
        <v>765</v>
      </c>
      <c r="I3" s="2" t="s">
        <v>766</v>
      </c>
      <c r="J3" s="3">
        <v>44259</v>
      </c>
    </row>
    <row r="4" spans="1:10" x14ac:dyDescent="0.2">
      <c r="A4" t="s">
        <v>770</v>
      </c>
      <c r="B4" s="1" t="s">
        <v>771</v>
      </c>
      <c r="D4" t="s">
        <v>762</v>
      </c>
      <c r="E4" t="s">
        <v>769</v>
      </c>
      <c r="F4" s="2" t="s">
        <v>763</v>
      </c>
      <c r="G4" s="2" t="s">
        <v>764</v>
      </c>
      <c r="H4" s="2" t="s">
        <v>765</v>
      </c>
      <c r="I4" s="2" t="s">
        <v>766</v>
      </c>
      <c r="J4" s="3">
        <v>44259</v>
      </c>
    </row>
    <row r="5" spans="1:10" x14ac:dyDescent="0.2">
      <c r="A5" t="s">
        <v>772</v>
      </c>
      <c r="B5" s="1" t="s">
        <v>773</v>
      </c>
      <c r="D5" t="s">
        <v>762</v>
      </c>
      <c r="E5" t="s">
        <v>769</v>
      </c>
      <c r="F5" s="2" t="s">
        <v>763</v>
      </c>
      <c r="G5" s="2" t="s">
        <v>764</v>
      </c>
      <c r="H5" s="2" t="s">
        <v>765</v>
      </c>
      <c r="I5" s="2" t="s">
        <v>766</v>
      </c>
      <c r="J5" s="3">
        <v>44259</v>
      </c>
    </row>
    <row r="6" spans="1:10" x14ac:dyDescent="0.2">
      <c r="A6" t="s">
        <v>774</v>
      </c>
      <c r="B6" s="1" t="s">
        <v>775</v>
      </c>
      <c r="D6" t="s">
        <v>762</v>
      </c>
      <c r="E6" t="s">
        <v>769</v>
      </c>
      <c r="F6" s="2" t="s">
        <v>763</v>
      </c>
      <c r="G6" s="2" t="s">
        <v>764</v>
      </c>
      <c r="H6" s="2" t="s">
        <v>765</v>
      </c>
      <c r="I6" s="2" t="s">
        <v>766</v>
      </c>
      <c r="J6" s="3">
        <v>44259</v>
      </c>
    </row>
    <row r="7" spans="1:10" x14ac:dyDescent="0.2">
      <c r="A7" t="s">
        <v>776</v>
      </c>
      <c r="B7" s="1" t="s">
        <v>777</v>
      </c>
      <c r="D7" t="s">
        <v>762</v>
      </c>
      <c r="E7" t="s">
        <v>769</v>
      </c>
      <c r="F7" s="2" t="s">
        <v>763</v>
      </c>
      <c r="G7" s="2" t="s">
        <v>764</v>
      </c>
      <c r="H7" s="2" t="s">
        <v>765</v>
      </c>
      <c r="I7" s="2" t="s">
        <v>766</v>
      </c>
      <c r="J7" s="3">
        <v>44259</v>
      </c>
    </row>
    <row r="8" spans="1:10" x14ac:dyDescent="0.2">
      <c r="A8" t="s">
        <v>778</v>
      </c>
      <c r="B8" s="1" t="s">
        <v>779</v>
      </c>
      <c r="D8" t="s">
        <v>762</v>
      </c>
      <c r="E8" t="s">
        <v>769</v>
      </c>
      <c r="F8" s="2" t="s">
        <v>763</v>
      </c>
      <c r="G8" s="2" t="s">
        <v>764</v>
      </c>
      <c r="H8" s="2" t="s">
        <v>765</v>
      </c>
      <c r="I8" s="2" t="s">
        <v>766</v>
      </c>
      <c r="J8" s="3">
        <v>44259</v>
      </c>
    </row>
    <row r="9" spans="1:10" x14ac:dyDescent="0.2">
      <c r="A9" t="s">
        <v>780</v>
      </c>
      <c r="B9" s="1" t="s">
        <v>781</v>
      </c>
      <c r="D9" t="s">
        <v>762</v>
      </c>
      <c r="E9" t="s">
        <v>769</v>
      </c>
      <c r="F9" s="2" t="s">
        <v>763</v>
      </c>
      <c r="G9" s="2" t="s">
        <v>764</v>
      </c>
      <c r="H9" s="2" t="s">
        <v>765</v>
      </c>
      <c r="I9" s="2" t="s">
        <v>766</v>
      </c>
      <c r="J9" s="3">
        <v>44259</v>
      </c>
    </row>
    <row r="10" spans="1:10" x14ac:dyDescent="0.2">
      <c r="A10" t="s">
        <v>782</v>
      </c>
      <c r="B10" s="1" t="s">
        <v>783</v>
      </c>
      <c r="D10" t="s">
        <v>762</v>
      </c>
      <c r="E10" t="s">
        <v>769</v>
      </c>
      <c r="F10" s="2" t="s">
        <v>763</v>
      </c>
      <c r="G10" s="2" t="s">
        <v>764</v>
      </c>
      <c r="H10" s="2" t="s">
        <v>765</v>
      </c>
      <c r="I10" s="2" t="s">
        <v>766</v>
      </c>
      <c r="J10" s="3">
        <v>44259</v>
      </c>
    </row>
    <row r="11" spans="1:10" x14ac:dyDescent="0.2">
      <c r="A11" t="s">
        <v>784</v>
      </c>
      <c r="B11" s="1" t="s">
        <v>785</v>
      </c>
      <c r="D11" t="s">
        <v>762</v>
      </c>
      <c r="E11" t="s">
        <v>769</v>
      </c>
      <c r="F11" s="2" t="s">
        <v>763</v>
      </c>
      <c r="G11" s="2" t="s">
        <v>764</v>
      </c>
      <c r="H11" s="2" t="s">
        <v>765</v>
      </c>
      <c r="I11" s="2" t="s">
        <v>766</v>
      </c>
      <c r="J11" s="3">
        <v>44259</v>
      </c>
    </row>
    <row r="12" spans="1:10" x14ac:dyDescent="0.2">
      <c r="A12" t="s">
        <v>786</v>
      </c>
      <c r="B12" s="1" t="s">
        <v>787</v>
      </c>
      <c r="D12" t="s">
        <v>762</v>
      </c>
      <c r="E12" t="s">
        <v>769</v>
      </c>
      <c r="F12" s="2" t="s">
        <v>763</v>
      </c>
      <c r="G12" s="2" t="s">
        <v>764</v>
      </c>
      <c r="H12" s="2" t="s">
        <v>765</v>
      </c>
      <c r="I12" s="2" t="s">
        <v>766</v>
      </c>
      <c r="J12" s="3">
        <v>44259</v>
      </c>
    </row>
    <row r="13" spans="1:10" x14ac:dyDescent="0.2">
      <c r="A13" t="s">
        <v>788</v>
      </c>
      <c r="B13" s="1" t="s">
        <v>789</v>
      </c>
      <c r="D13" t="s">
        <v>762</v>
      </c>
      <c r="E13" t="s">
        <v>769</v>
      </c>
      <c r="F13" s="2" t="s">
        <v>763</v>
      </c>
      <c r="G13" s="2" t="s">
        <v>764</v>
      </c>
      <c r="H13" s="2" t="s">
        <v>765</v>
      </c>
      <c r="I13" s="2" t="s">
        <v>766</v>
      </c>
      <c r="J13" s="3">
        <v>44259</v>
      </c>
    </row>
    <row r="14" spans="1:10" x14ac:dyDescent="0.2">
      <c r="A14" t="s">
        <v>790</v>
      </c>
      <c r="B14" s="1" t="s">
        <v>791</v>
      </c>
      <c r="D14" t="s">
        <v>762</v>
      </c>
      <c r="E14" t="s">
        <v>769</v>
      </c>
      <c r="F14" s="2" t="s">
        <v>763</v>
      </c>
      <c r="G14" s="2" t="s">
        <v>764</v>
      </c>
      <c r="H14" s="2" t="s">
        <v>765</v>
      </c>
      <c r="I14" s="2" t="s">
        <v>766</v>
      </c>
      <c r="J14" s="3">
        <v>44259</v>
      </c>
    </row>
    <row r="15" spans="1:10" x14ac:dyDescent="0.2">
      <c r="A15" t="s">
        <v>792</v>
      </c>
      <c r="B15" s="1" t="s">
        <v>793</v>
      </c>
      <c r="D15" t="s">
        <v>762</v>
      </c>
      <c r="E15" t="s">
        <v>769</v>
      </c>
      <c r="F15" s="2" t="s">
        <v>763</v>
      </c>
      <c r="G15" s="2" t="s">
        <v>764</v>
      </c>
      <c r="H15" s="2" t="s">
        <v>765</v>
      </c>
      <c r="I15" s="2" t="s">
        <v>766</v>
      </c>
      <c r="J15" s="3">
        <v>44259</v>
      </c>
    </row>
    <row r="16" spans="1:10" x14ac:dyDescent="0.2">
      <c r="A16" t="s">
        <v>794</v>
      </c>
      <c r="B16" s="1" t="s">
        <v>795</v>
      </c>
      <c r="D16" t="s">
        <v>762</v>
      </c>
      <c r="E16" t="s">
        <v>769</v>
      </c>
      <c r="F16" s="2" t="s">
        <v>763</v>
      </c>
      <c r="G16" s="2" t="s">
        <v>764</v>
      </c>
      <c r="H16" s="2" t="s">
        <v>765</v>
      </c>
      <c r="I16" s="2" t="s">
        <v>766</v>
      </c>
      <c r="J16" s="3">
        <v>44259</v>
      </c>
    </row>
    <row r="17" spans="1:10" x14ac:dyDescent="0.2">
      <c r="A17" t="s">
        <v>796</v>
      </c>
      <c r="B17" s="1" t="s">
        <v>797</v>
      </c>
      <c r="D17" t="s">
        <v>762</v>
      </c>
      <c r="E17" t="s">
        <v>769</v>
      </c>
      <c r="F17" s="2" t="s">
        <v>763</v>
      </c>
      <c r="G17" s="2" t="s">
        <v>764</v>
      </c>
      <c r="H17" s="2" t="s">
        <v>765</v>
      </c>
      <c r="I17" s="2" t="s">
        <v>766</v>
      </c>
      <c r="J17" s="3">
        <v>44259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2021-10-30T17:45:28Z</dcterms:created>
  <dcterms:modified xsi:type="dcterms:W3CDTF">2022-10-31T14:58:27Z</dcterms:modified>
</cp:coreProperties>
</file>